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1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Sheet1!$A$1:$I$5066</definedName>
  </definedNames>
  <calcPr calcId="144525"/>
</workbook>
</file>

<file path=xl/sharedStrings.xml><?xml version="1.0" encoding="utf-8"?>
<sst xmlns="http://schemas.openxmlformats.org/spreadsheetml/2006/main" count="21084" uniqueCount="10032">
  <si>
    <t>黔南州2019年统一面向社会公开招聘事业单位工作人员（独山考区）5月19日分类考试笔试成绩</t>
  </si>
  <si>
    <t>序号</t>
  </si>
  <si>
    <t>准考证号</t>
  </si>
  <si>
    <t>姓名</t>
  </si>
  <si>
    <t>报考单位及代码</t>
  </si>
  <si>
    <t>报考职位及代码</t>
  </si>
  <si>
    <t>行测成绩</t>
  </si>
  <si>
    <t>综合成绩</t>
  </si>
  <si>
    <t>少数民族加分</t>
  </si>
  <si>
    <t>笔试环节成绩</t>
  </si>
  <si>
    <t>1152270500806</t>
  </si>
  <si>
    <t>胡慧慧</t>
  </si>
  <si>
    <t>301独山县乡镇农业综合服务中心</t>
  </si>
  <si>
    <t>01工作人员</t>
  </si>
  <si>
    <t>1152270601713</t>
  </si>
  <si>
    <t>苏雪莲</t>
  </si>
  <si>
    <t>1152270602428</t>
  </si>
  <si>
    <t>韦珊</t>
  </si>
  <si>
    <t>1152270500726</t>
  </si>
  <si>
    <t>周银</t>
  </si>
  <si>
    <t>1152270602005</t>
  </si>
  <si>
    <t>姬俊杰</t>
  </si>
  <si>
    <t>1152270601509</t>
  </si>
  <si>
    <t>刘婷</t>
  </si>
  <si>
    <t>1152270501122</t>
  </si>
  <si>
    <t>石虎</t>
  </si>
  <si>
    <t>1152270501514</t>
  </si>
  <si>
    <t>王金华</t>
  </si>
  <si>
    <t>1152270600906</t>
  </si>
  <si>
    <t>杨雨时</t>
  </si>
  <si>
    <t>1152270600310</t>
  </si>
  <si>
    <t>杨通津</t>
  </si>
  <si>
    <t>1152270602407</t>
  </si>
  <si>
    <t>潘诗云</t>
  </si>
  <si>
    <t>1152270600910</t>
  </si>
  <si>
    <t>潘厚荣</t>
  </si>
  <si>
    <t>1152270501121</t>
  </si>
  <si>
    <t>韦万雄</t>
  </si>
  <si>
    <t>1152270500711</t>
  </si>
  <si>
    <t>杨静</t>
  </si>
  <si>
    <t>1152270601716</t>
  </si>
  <si>
    <t>杨仲华</t>
  </si>
  <si>
    <t>1152270602014</t>
  </si>
  <si>
    <t>彭朝波</t>
  </si>
  <si>
    <t>1152270602401</t>
  </si>
  <si>
    <t>雷雨田</t>
  </si>
  <si>
    <t>1152270500129</t>
  </si>
  <si>
    <t>张才鲜</t>
  </si>
  <si>
    <t>1152270501624</t>
  </si>
  <si>
    <t>张昌倩</t>
  </si>
  <si>
    <t>1152270500121</t>
  </si>
  <si>
    <t>宋婷婷</t>
  </si>
  <si>
    <t>1152270501301</t>
  </si>
  <si>
    <t>韩有智</t>
  </si>
  <si>
    <t>1152270600725</t>
  </si>
  <si>
    <t>吴鲁艳</t>
  </si>
  <si>
    <t>1152270501211</t>
  </si>
  <si>
    <t>文辉</t>
  </si>
  <si>
    <t>1152270600612</t>
  </si>
  <si>
    <t>杨少锋</t>
  </si>
  <si>
    <t>1152270601117</t>
  </si>
  <si>
    <t>李航</t>
  </si>
  <si>
    <t>1152270600314</t>
  </si>
  <si>
    <t>徐梅</t>
  </si>
  <si>
    <t>1152270602018</t>
  </si>
  <si>
    <t>方楠</t>
  </si>
  <si>
    <t>1152270601717</t>
  </si>
  <si>
    <t>杨曦晨</t>
  </si>
  <si>
    <t>1152270601220</t>
  </si>
  <si>
    <t>韦代莉</t>
  </si>
  <si>
    <t>1152270501007</t>
  </si>
  <si>
    <t>王德玥</t>
  </si>
  <si>
    <t>1152270501112</t>
  </si>
  <si>
    <t>杨佳园</t>
  </si>
  <si>
    <t>1152270501410</t>
  </si>
  <si>
    <t>赵朗</t>
  </si>
  <si>
    <t>1152270601214</t>
  </si>
  <si>
    <t>罗海庆</t>
  </si>
  <si>
    <t>1152270601906</t>
  </si>
  <si>
    <t>胡明芳</t>
  </si>
  <si>
    <t>1152270600226</t>
  </si>
  <si>
    <t>裴应杰</t>
  </si>
  <si>
    <t>1152270601010</t>
  </si>
  <si>
    <t>龚旭</t>
  </si>
  <si>
    <t>1152270601302</t>
  </si>
  <si>
    <t>兰昌武</t>
  </si>
  <si>
    <t>1152270501726</t>
  </si>
  <si>
    <t>杨秀林</t>
  </si>
  <si>
    <t>1152270601810</t>
  </si>
  <si>
    <t>周冲</t>
  </si>
  <si>
    <t>1152270600930</t>
  </si>
  <si>
    <t>李祖佳</t>
  </si>
  <si>
    <t>1152270500516</t>
  </si>
  <si>
    <t>韦春兰</t>
  </si>
  <si>
    <t>1152270600215</t>
  </si>
  <si>
    <t>何寻义</t>
  </si>
  <si>
    <t>1152270601426</t>
  </si>
  <si>
    <t>罗念珊</t>
  </si>
  <si>
    <t>1152270601307</t>
  </si>
  <si>
    <t>韦利霞</t>
  </si>
  <si>
    <t>1152270601015</t>
  </si>
  <si>
    <t>赵祥</t>
  </si>
  <si>
    <t>1152270501202</t>
  </si>
  <si>
    <t>韦偏</t>
  </si>
  <si>
    <t>1152270602315</t>
  </si>
  <si>
    <t>安朝龙</t>
  </si>
  <si>
    <t>1152270500418</t>
  </si>
  <si>
    <t>吴小青</t>
  </si>
  <si>
    <t>1152270501627</t>
  </si>
  <si>
    <t>李磊乐</t>
  </si>
  <si>
    <t>1152270602226</t>
  </si>
  <si>
    <t>刘仁普</t>
  </si>
  <si>
    <t>1152270602126</t>
  </si>
  <si>
    <t>张代香</t>
  </si>
  <si>
    <t>1152270501521</t>
  </si>
  <si>
    <t>王红</t>
  </si>
  <si>
    <t>1152270500702</t>
  </si>
  <si>
    <t>李锦秋</t>
  </si>
  <si>
    <t>1152270500717</t>
  </si>
  <si>
    <t>吴子韧</t>
  </si>
  <si>
    <t>1152270600606</t>
  </si>
  <si>
    <t>任旭刚</t>
  </si>
  <si>
    <t>1152270500316</t>
  </si>
  <si>
    <t>覃思</t>
  </si>
  <si>
    <t>1152270602520</t>
  </si>
  <si>
    <t>赵丽</t>
  </si>
  <si>
    <t>1152270500215</t>
  </si>
  <si>
    <t>覃光胜</t>
  </si>
  <si>
    <t>1152270601818</t>
  </si>
  <si>
    <t>鄂君富</t>
  </si>
  <si>
    <t>1152270500408</t>
  </si>
  <si>
    <t>蒋应德</t>
  </si>
  <si>
    <t>1152270500415</t>
  </si>
  <si>
    <t>张忠云</t>
  </si>
  <si>
    <t>1152270500521</t>
  </si>
  <si>
    <t>粟银凯</t>
  </si>
  <si>
    <t>1152270602024</t>
  </si>
  <si>
    <t>刘实兵</t>
  </si>
  <si>
    <t>1152270602501</t>
  </si>
  <si>
    <t>蔡婷</t>
  </si>
  <si>
    <t>1152270500125</t>
  </si>
  <si>
    <t>廖润清</t>
  </si>
  <si>
    <t>1152270602119</t>
  </si>
  <si>
    <t>何彭</t>
  </si>
  <si>
    <t>1152270602201</t>
  </si>
  <si>
    <t>文真云</t>
  </si>
  <si>
    <t>1152270600607</t>
  </si>
  <si>
    <t>王婷婷</t>
  </si>
  <si>
    <t>1152270601004</t>
  </si>
  <si>
    <t>杨洋</t>
  </si>
  <si>
    <t>1152270601808</t>
  </si>
  <si>
    <t>马勋称</t>
  </si>
  <si>
    <t>1152270602514</t>
  </si>
  <si>
    <t>吴燕霞</t>
  </si>
  <si>
    <t>1152270602518</t>
  </si>
  <si>
    <t>欧泽查</t>
  </si>
  <si>
    <t>1152270602408</t>
  </si>
  <si>
    <t>莫烈常</t>
  </si>
  <si>
    <t>1152270602207</t>
  </si>
  <si>
    <t>杨正凯</t>
  </si>
  <si>
    <t>1152270601201</t>
  </si>
  <si>
    <t>王健</t>
  </si>
  <si>
    <t>1152270601313</t>
  </si>
  <si>
    <t>张泥燕</t>
  </si>
  <si>
    <t>1152270500424</t>
  </si>
  <si>
    <t>张爱丽</t>
  </si>
  <si>
    <t>1152270602329</t>
  </si>
  <si>
    <t>谭发林</t>
  </si>
  <si>
    <t>1152270500907</t>
  </si>
  <si>
    <t>陈亮发</t>
  </si>
  <si>
    <t>1152270500310</t>
  </si>
  <si>
    <t>龙立忠</t>
  </si>
  <si>
    <t>1152270600720</t>
  </si>
  <si>
    <t>吴再春</t>
  </si>
  <si>
    <t>1152270602222</t>
  </si>
  <si>
    <t>李秋辰</t>
  </si>
  <si>
    <t>1152270602006</t>
  </si>
  <si>
    <t>白映康</t>
  </si>
  <si>
    <t>1152270600108</t>
  </si>
  <si>
    <t>陈德凯</t>
  </si>
  <si>
    <t>1152270600818</t>
  </si>
  <si>
    <t>骆开莎</t>
  </si>
  <si>
    <t>1152270501003</t>
  </si>
  <si>
    <t>金应发</t>
  </si>
  <si>
    <t>1152270501426</t>
  </si>
  <si>
    <t>陆光念</t>
  </si>
  <si>
    <t>1152270601413</t>
  </si>
  <si>
    <t>杨笔锋</t>
  </si>
  <si>
    <t>1152270601618</t>
  </si>
  <si>
    <t>蒙小远</t>
  </si>
  <si>
    <t>1152270600419</t>
  </si>
  <si>
    <t>肖福江</t>
  </si>
  <si>
    <t>1152270602110</t>
  </si>
  <si>
    <t>李刚</t>
  </si>
  <si>
    <t>1152270501525</t>
  </si>
  <si>
    <t>陆朝胜</t>
  </si>
  <si>
    <t>1152270602309</t>
  </si>
  <si>
    <t>覃令闯</t>
  </si>
  <si>
    <t>1152270601624</t>
  </si>
  <si>
    <t>龚波</t>
  </si>
  <si>
    <t>1152270602519</t>
  </si>
  <si>
    <t>马培梁</t>
  </si>
  <si>
    <t>1152270501812</t>
  </si>
  <si>
    <t>冉冉</t>
  </si>
  <si>
    <t>1152270602525</t>
  </si>
  <si>
    <t>王超</t>
  </si>
  <si>
    <t>1152270501201</t>
  </si>
  <si>
    <t>张贵花</t>
  </si>
  <si>
    <t>1152270601612</t>
  </si>
  <si>
    <t>陈永福</t>
  </si>
  <si>
    <t>1152270500916</t>
  </si>
  <si>
    <t>刘丽</t>
  </si>
  <si>
    <t>1152270600825</t>
  </si>
  <si>
    <t>龙耀</t>
  </si>
  <si>
    <t>1152270501302</t>
  </si>
  <si>
    <t>赵双石</t>
  </si>
  <si>
    <t>1152270601116</t>
  </si>
  <si>
    <t>王毅</t>
  </si>
  <si>
    <t>1152270602524</t>
  </si>
  <si>
    <t>刘兰</t>
  </si>
  <si>
    <t>1152270501217</t>
  </si>
  <si>
    <t>杨正平</t>
  </si>
  <si>
    <t>1152270600802</t>
  </si>
  <si>
    <t>龙丽荣</t>
  </si>
  <si>
    <t>1152270600319</t>
  </si>
  <si>
    <t>覃育妍</t>
  </si>
  <si>
    <t>1152270602505</t>
  </si>
  <si>
    <t>孟荣姗</t>
  </si>
  <si>
    <t>1152270500909</t>
  </si>
  <si>
    <t>吕熊</t>
  </si>
  <si>
    <t>1152270600516</t>
  </si>
  <si>
    <t>龙有达</t>
  </si>
  <si>
    <t>1152270500627</t>
  </si>
  <si>
    <t>张立丽</t>
  </si>
  <si>
    <t>1152270501124</t>
  </si>
  <si>
    <t>吴胜生</t>
  </si>
  <si>
    <t>1152270601405</t>
  </si>
  <si>
    <t>王代玉</t>
  </si>
  <si>
    <t>1152270500402</t>
  </si>
  <si>
    <t>涂贤琼</t>
  </si>
  <si>
    <t>1152270500813</t>
  </si>
  <si>
    <t>李长喜</t>
  </si>
  <si>
    <t>1152270501603</t>
  </si>
  <si>
    <t>陆光齐</t>
  </si>
  <si>
    <t>1152270501706</t>
  </si>
  <si>
    <t>陈纯露</t>
  </si>
  <si>
    <t>1152270500226</t>
  </si>
  <si>
    <t>林春元</t>
  </si>
  <si>
    <t>1152270500718</t>
  </si>
  <si>
    <t>周大友</t>
  </si>
  <si>
    <t>1152270501009</t>
  </si>
  <si>
    <t>赵应菊</t>
  </si>
  <si>
    <t>1152270500222</t>
  </si>
  <si>
    <t>杨武</t>
  </si>
  <si>
    <t>缺考</t>
  </si>
  <si>
    <t>1152270500311</t>
  </si>
  <si>
    <t>韦忠霞</t>
  </si>
  <si>
    <t>1152270500501</t>
  </si>
  <si>
    <t>邹玲玲</t>
  </si>
  <si>
    <t>1152270500508</t>
  </si>
  <si>
    <t>潘启德</t>
  </si>
  <si>
    <t>1152270500530</t>
  </si>
  <si>
    <t>杨韬</t>
  </si>
  <si>
    <t>1152270500808</t>
  </si>
  <si>
    <t>黄娟娟</t>
  </si>
  <si>
    <t>1152270500819</t>
  </si>
  <si>
    <t>刘鹏霖</t>
  </si>
  <si>
    <t>1152270500903</t>
  </si>
  <si>
    <t>向宇驰</t>
  </si>
  <si>
    <t>1152270501021</t>
  </si>
  <si>
    <t>张安琴</t>
  </si>
  <si>
    <t>1152270501204</t>
  </si>
  <si>
    <t>陆叶</t>
  </si>
  <si>
    <t>1152270501402</t>
  </si>
  <si>
    <t>王仕豪</t>
  </si>
  <si>
    <t>1152270501527</t>
  </si>
  <si>
    <t>龙艳霞</t>
  </si>
  <si>
    <t>1152270600412</t>
  </si>
  <si>
    <t>张沙沙</t>
  </si>
  <si>
    <t>1152270600417</t>
  </si>
  <si>
    <t>熊星鉴</t>
  </si>
  <si>
    <t>1152270600716</t>
  </si>
  <si>
    <t>田登花</t>
  </si>
  <si>
    <t>1152270600924</t>
  </si>
  <si>
    <t>何芋壮</t>
  </si>
  <si>
    <t>1152270601023</t>
  </si>
  <si>
    <t>吕维</t>
  </si>
  <si>
    <t>1152270601123</t>
  </si>
  <si>
    <t>张飞</t>
  </si>
  <si>
    <t>1152270500207</t>
  </si>
  <si>
    <t>张夏军</t>
  </si>
  <si>
    <t>1152270601213</t>
  </si>
  <si>
    <t>龙洋</t>
  </si>
  <si>
    <t>1152270601525</t>
  </si>
  <si>
    <t>席静</t>
  </si>
  <si>
    <t>1152270601616</t>
  </si>
  <si>
    <t>关得艳</t>
  </si>
  <si>
    <t>1152270601617</t>
  </si>
  <si>
    <t>陈光美</t>
  </si>
  <si>
    <t>1152270601623</t>
  </si>
  <si>
    <t>石庆桃</t>
  </si>
  <si>
    <t>1152270602019</t>
  </si>
  <si>
    <t>李绍龙</t>
  </si>
  <si>
    <t>1152270602028</t>
  </si>
  <si>
    <t>罗冬生</t>
  </si>
  <si>
    <t>1152270602117</t>
  </si>
  <si>
    <t>杨本</t>
  </si>
  <si>
    <t>1152270602118</t>
  </si>
  <si>
    <t>程泰忠</t>
  </si>
  <si>
    <t>1152270602209</t>
  </si>
  <si>
    <t>罗兴兴</t>
  </si>
  <si>
    <t>1152270602223</t>
  </si>
  <si>
    <t>赵羽凡</t>
  </si>
  <si>
    <t>1152270602513</t>
  </si>
  <si>
    <t>蒋建</t>
  </si>
  <si>
    <t>1152270501807</t>
  </si>
  <si>
    <t>杨通付</t>
  </si>
  <si>
    <t>02工作人员</t>
  </si>
  <si>
    <t>1152270602125</t>
  </si>
  <si>
    <t>石涛</t>
  </si>
  <si>
    <t>1152270500319</t>
  </si>
  <si>
    <t>龙怀莉</t>
  </si>
  <si>
    <t>1152270601903</t>
  </si>
  <si>
    <t>李财</t>
  </si>
  <si>
    <t>1152270602219</t>
  </si>
  <si>
    <t>赵明辉</t>
  </si>
  <si>
    <t>1152270602206</t>
  </si>
  <si>
    <t>陈灿</t>
  </si>
  <si>
    <t>1152270501028</t>
  </si>
  <si>
    <t>郭繁城</t>
  </si>
  <si>
    <t>1152270601026</t>
  </si>
  <si>
    <t>吴涛</t>
  </si>
  <si>
    <t>1152270601911</t>
  </si>
  <si>
    <t>彭昌娟</t>
  </si>
  <si>
    <t>1152270500227</t>
  </si>
  <si>
    <t>刘云建</t>
  </si>
  <si>
    <t>1152270501523</t>
  </si>
  <si>
    <t>马飞</t>
  </si>
  <si>
    <t>1152270600616</t>
  </si>
  <si>
    <t>冷婧雯</t>
  </si>
  <si>
    <t>1152270601505</t>
  </si>
  <si>
    <t>杨念琼</t>
  </si>
  <si>
    <t>1152270602130</t>
  </si>
  <si>
    <t>罗应杰</t>
  </si>
  <si>
    <t>1152270600514</t>
  </si>
  <si>
    <t>何侃</t>
  </si>
  <si>
    <t>1152270600511</t>
  </si>
  <si>
    <t>宋大军</t>
  </si>
  <si>
    <t>1152270600523</t>
  </si>
  <si>
    <t>莫作进</t>
  </si>
  <si>
    <t>1152270501625</t>
  </si>
  <si>
    <t>颜梁</t>
  </si>
  <si>
    <t>1152270501130</t>
  </si>
  <si>
    <t>黎孟宇</t>
  </si>
  <si>
    <t>1152270600621</t>
  </si>
  <si>
    <t>潘秀云</t>
  </si>
  <si>
    <t>1152270601225</t>
  </si>
  <si>
    <t>吴毕江</t>
  </si>
  <si>
    <t>1152270601207</t>
  </si>
  <si>
    <t>杨健</t>
  </si>
  <si>
    <t>1152270500823</t>
  </si>
  <si>
    <t>杨浪</t>
  </si>
  <si>
    <t>1152270600626</t>
  </si>
  <si>
    <t>吴小仿</t>
  </si>
  <si>
    <t>1152270501423</t>
  </si>
  <si>
    <t>龙世方</t>
  </si>
  <si>
    <t>1152270601011</t>
  </si>
  <si>
    <t>潘胜娟</t>
  </si>
  <si>
    <t>1152270500404</t>
  </si>
  <si>
    <t>岑聪</t>
  </si>
  <si>
    <t>1152270602306</t>
  </si>
  <si>
    <t>龙国荣</t>
  </si>
  <si>
    <t>1152270500902</t>
  </si>
  <si>
    <t>陈林</t>
  </si>
  <si>
    <t>1152270500230</t>
  </si>
  <si>
    <t>梁仕杰</t>
  </si>
  <si>
    <t>1152270602214</t>
  </si>
  <si>
    <t>陈露</t>
  </si>
  <si>
    <t>1152270601704</t>
  </si>
  <si>
    <t>曹光云</t>
  </si>
  <si>
    <t>1152270500313</t>
  </si>
  <si>
    <t>秦蒋坤</t>
  </si>
  <si>
    <t>1152270500515</t>
  </si>
  <si>
    <t>李泽林</t>
  </si>
  <si>
    <t>1152270600529</t>
  </si>
  <si>
    <t>梁运信</t>
  </si>
  <si>
    <t>1152270500922</t>
  </si>
  <si>
    <t>陈定平</t>
  </si>
  <si>
    <t>1152270601927</t>
  </si>
  <si>
    <t>张俊</t>
  </si>
  <si>
    <t>1152270601006</t>
  </si>
  <si>
    <t>蒋应春</t>
  </si>
  <si>
    <t>1152270600121</t>
  </si>
  <si>
    <t>先庆</t>
  </si>
  <si>
    <t>1152270501418</t>
  </si>
  <si>
    <t>潘光军</t>
  </si>
  <si>
    <t>1152270602129</t>
  </si>
  <si>
    <t>石克</t>
  </si>
  <si>
    <t>1152270601304</t>
  </si>
  <si>
    <t>潘朝英</t>
  </si>
  <si>
    <t>1152270601729</t>
  </si>
  <si>
    <t>罗小艳</t>
  </si>
  <si>
    <t>1152270601819</t>
  </si>
  <si>
    <t>卢凯俊</t>
  </si>
  <si>
    <t>1152270602116</t>
  </si>
  <si>
    <t>龙菊</t>
  </si>
  <si>
    <t>1152270500519</t>
  </si>
  <si>
    <t>杨明园</t>
  </si>
  <si>
    <t>1152270500727</t>
  </si>
  <si>
    <t>杨红艳</t>
  </si>
  <si>
    <t>1152270500822</t>
  </si>
  <si>
    <t>吴兴</t>
  </si>
  <si>
    <t>1152270501016</t>
  </si>
  <si>
    <t>吴宇圈</t>
  </si>
  <si>
    <t>1152270501118</t>
  </si>
  <si>
    <t>侯燕丽</t>
  </si>
  <si>
    <t>1152270501230</t>
  </si>
  <si>
    <t>何佳燕</t>
  </si>
  <si>
    <t>1152270600422</t>
  </si>
  <si>
    <t>韦春怡</t>
  </si>
  <si>
    <t>1152270600815</t>
  </si>
  <si>
    <t>陈华霞</t>
  </si>
  <si>
    <t>1152270601416</t>
  </si>
  <si>
    <t>吴登城</t>
  </si>
  <si>
    <t>302独山县乡镇水利站</t>
  </si>
  <si>
    <t>1152270601830</t>
  </si>
  <si>
    <t>金天旭</t>
  </si>
  <si>
    <t>1152270501001</t>
  </si>
  <si>
    <t>黄维贵</t>
  </si>
  <si>
    <t>1152270501017</t>
  </si>
  <si>
    <t>陆守旋</t>
  </si>
  <si>
    <t>1152270500610</t>
  </si>
  <si>
    <t>潘清</t>
  </si>
  <si>
    <t>1152270501610</t>
  </si>
  <si>
    <t>罗璠</t>
  </si>
  <si>
    <t>1152270601610</t>
  </si>
  <si>
    <t>韦广池</t>
  </si>
  <si>
    <t>1152270500504</t>
  </si>
  <si>
    <t>石克毅</t>
  </si>
  <si>
    <t>1152270600823</t>
  </si>
  <si>
    <t>刘定昌</t>
  </si>
  <si>
    <t>1152270600424</t>
  </si>
  <si>
    <t>张瑾</t>
  </si>
  <si>
    <t>1152270601014</t>
  </si>
  <si>
    <t>李星璇</t>
  </si>
  <si>
    <t>1152270602429</t>
  </si>
  <si>
    <t>商正彬</t>
  </si>
  <si>
    <t>1152270500228</t>
  </si>
  <si>
    <t>田仁森</t>
  </si>
  <si>
    <t>1152270500427</t>
  </si>
  <si>
    <t>黄名</t>
  </si>
  <si>
    <t>1152270602106</t>
  </si>
  <si>
    <t>周鹏飞</t>
  </si>
  <si>
    <t>1152270501505</t>
  </si>
  <si>
    <t>李昌照</t>
  </si>
  <si>
    <t>1152270501715</t>
  </si>
  <si>
    <t>杨家标</t>
  </si>
  <si>
    <t>1152270601723</t>
  </si>
  <si>
    <t>杨政鑫</t>
  </si>
  <si>
    <t>1152270500317</t>
  </si>
  <si>
    <t>龙清尧</t>
  </si>
  <si>
    <t>1152270600101</t>
  </si>
  <si>
    <t>杨吉永</t>
  </si>
  <si>
    <t>1152270601308</t>
  </si>
  <si>
    <t>杨再龙</t>
  </si>
  <si>
    <t>1152270501510</t>
  </si>
  <si>
    <t>莫德霞</t>
  </si>
  <si>
    <t>1152270601515</t>
  </si>
  <si>
    <t>左运龙</t>
  </si>
  <si>
    <t>1152270601730</t>
  </si>
  <si>
    <t>张鸿儒</t>
  </si>
  <si>
    <t>1152270602510</t>
  </si>
  <si>
    <t>龙建安</t>
  </si>
  <si>
    <t>1152270500323</t>
  </si>
  <si>
    <t>陆加全</t>
  </si>
  <si>
    <t>1152270500419</t>
  </si>
  <si>
    <t>田兴州</t>
  </si>
  <si>
    <t>1152270601920</t>
  </si>
  <si>
    <t>包华</t>
  </si>
  <si>
    <t>1152270600515</t>
  </si>
  <si>
    <t>刘明</t>
  </si>
  <si>
    <t>1152270601506</t>
  </si>
  <si>
    <t>莫本昌</t>
  </si>
  <si>
    <t>1152270602011</t>
  </si>
  <si>
    <t>杨正卓</t>
  </si>
  <si>
    <t>1152270500930</t>
  </si>
  <si>
    <t>王春林</t>
  </si>
  <si>
    <t>1152270500108</t>
  </si>
  <si>
    <t>顾业华</t>
  </si>
  <si>
    <t>1152270500522</t>
  </si>
  <si>
    <t>杨涛</t>
  </si>
  <si>
    <t>1152270602102</t>
  </si>
  <si>
    <t>华富金</t>
  </si>
  <si>
    <t>1152270500714</t>
  </si>
  <si>
    <t>夏静军</t>
  </si>
  <si>
    <t>1152270500821</t>
  </si>
  <si>
    <t>蔡国海</t>
  </si>
  <si>
    <t>1152270501425</t>
  </si>
  <si>
    <t>陆龙帅</t>
  </si>
  <si>
    <t>1152270600420</t>
  </si>
  <si>
    <t>潘启章</t>
  </si>
  <si>
    <t>1152270600228</t>
  </si>
  <si>
    <t>刘玄威</t>
  </si>
  <si>
    <t>1152270600706</t>
  </si>
  <si>
    <t>方永细</t>
  </si>
  <si>
    <t>1152270501404</t>
  </si>
  <si>
    <t>姚威</t>
  </si>
  <si>
    <t>1152270501415</t>
  </si>
  <si>
    <t>韦辉煌</t>
  </si>
  <si>
    <t>1152270501221</t>
  </si>
  <si>
    <t>沈益方</t>
  </si>
  <si>
    <t>1152270600207</t>
  </si>
  <si>
    <t>陈玉清</t>
  </si>
  <si>
    <t>1152270501512</t>
  </si>
  <si>
    <t>邰胜能</t>
  </si>
  <si>
    <t>1152270500429</t>
  </si>
  <si>
    <t>吴必辉</t>
  </si>
  <si>
    <t>1152270500721</t>
  </si>
  <si>
    <t>赵飞海</t>
  </si>
  <si>
    <t>1152270501430</t>
  </si>
  <si>
    <t>罗干</t>
  </si>
  <si>
    <t>1152270501014</t>
  </si>
  <si>
    <t>向杨</t>
  </si>
  <si>
    <t>1152270602511</t>
  </si>
  <si>
    <t>胡万才</t>
  </si>
  <si>
    <t>1152270500506</t>
  </si>
  <si>
    <t>蒋开元</t>
  </si>
  <si>
    <t>1152270600618</t>
  </si>
  <si>
    <t>龙家运</t>
  </si>
  <si>
    <t>1152270500620</t>
  </si>
  <si>
    <t>杨再富</t>
  </si>
  <si>
    <t>1152270602326</t>
  </si>
  <si>
    <t>谭明昕</t>
  </si>
  <si>
    <t>1152270601306</t>
  </si>
  <si>
    <t>雷永华</t>
  </si>
  <si>
    <t>1152270600106</t>
  </si>
  <si>
    <t>潘志泽</t>
  </si>
  <si>
    <t>1152270600904</t>
  </si>
  <si>
    <t>胡靖</t>
  </si>
  <si>
    <t>1152270601022</t>
  </si>
  <si>
    <t>王磊</t>
  </si>
  <si>
    <t>1152270501623</t>
  </si>
  <si>
    <t>石明尧</t>
  </si>
  <si>
    <t>1152270601217</t>
  </si>
  <si>
    <t>罗富</t>
  </si>
  <si>
    <t>1152270500704</t>
  </si>
  <si>
    <t>杨波</t>
  </si>
  <si>
    <t>1152270501316</t>
  </si>
  <si>
    <t>潘承松</t>
  </si>
  <si>
    <t>1152270500307</t>
  </si>
  <si>
    <t>王承胤</t>
  </si>
  <si>
    <t>1152270501002</t>
  </si>
  <si>
    <t>蒋城</t>
  </si>
  <si>
    <t>1152270501006</t>
  </si>
  <si>
    <t>罗曦先</t>
  </si>
  <si>
    <t>1152270501019</t>
  </si>
  <si>
    <t>杨家源</t>
  </si>
  <si>
    <t>1152270501104</t>
  </si>
  <si>
    <t>张天亮</t>
  </si>
  <si>
    <t>1152270501111</t>
  </si>
  <si>
    <t>龙正炜</t>
  </si>
  <si>
    <t>1152270600221</t>
  </si>
  <si>
    <t>陆聪</t>
  </si>
  <si>
    <t>1152270600805</t>
  </si>
  <si>
    <t>童文江</t>
  </si>
  <si>
    <t>1152270500102</t>
  </si>
  <si>
    <t>吴雄彪</t>
  </si>
  <si>
    <t>1152270500124</t>
  </si>
  <si>
    <t>王华良</t>
  </si>
  <si>
    <t>1152270601230</t>
  </si>
  <si>
    <t>王建国</t>
  </si>
  <si>
    <t>1152270601324</t>
  </si>
  <si>
    <t>赵林林</t>
  </si>
  <si>
    <t>1152270601608</t>
  </si>
  <si>
    <t>张羽</t>
  </si>
  <si>
    <t>1152270602208</t>
  </si>
  <si>
    <t>李金金</t>
  </si>
  <si>
    <t>1152270601029</t>
  </si>
  <si>
    <t>陈永桥</t>
  </si>
  <si>
    <t>303独山县乡镇林业站</t>
  </si>
  <si>
    <t>1152270601630</t>
  </si>
  <si>
    <t>王彪</t>
  </si>
  <si>
    <t>1152270500327</t>
  </si>
  <si>
    <t>吴培宇</t>
  </si>
  <si>
    <t>1152270600629</t>
  </si>
  <si>
    <t>王菲</t>
  </si>
  <si>
    <t>1152270601210</t>
  </si>
  <si>
    <t>付华</t>
  </si>
  <si>
    <t>1152270500114</t>
  </si>
  <si>
    <t>田从仁</t>
  </si>
  <si>
    <t>1152270601118</t>
  </si>
  <si>
    <t>牟旭刚</t>
  </si>
  <si>
    <t>1152270500405</t>
  </si>
  <si>
    <t>罗仕霜</t>
  </si>
  <si>
    <t>1152270600306</t>
  </si>
  <si>
    <t>翟德艳</t>
  </si>
  <si>
    <t>1152270501222</t>
  </si>
  <si>
    <t>梁龙文</t>
  </si>
  <si>
    <t>1152270501606</t>
  </si>
  <si>
    <t>胡建祥</t>
  </si>
  <si>
    <t>1152270500614</t>
  </si>
  <si>
    <t>杜鹏程</t>
  </si>
  <si>
    <t>1152270600430</t>
  </si>
  <si>
    <t>杨兴艳</t>
  </si>
  <si>
    <t>1152270500312</t>
  </si>
  <si>
    <t>姚许思民</t>
  </si>
  <si>
    <t>1152270500416</t>
  </si>
  <si>
    <t>付正宇</t>
  </si>
  <si>
    <t>1152270500906</t>
  </si>
  <si>
    <t>张向前</t>
  </si>
  <si>
    <t>1152270601223</t>
  </si>
  <si>
    <t>李贵飞</t>
  </si>
  <si>
    <t>1152270500217</t>
  </si>
  <si>
    <t>陈林冲</t>
  </si>
  <si>
    <t>1152270601902</t>
  </si>
  <si>
    <t>李金银</t>
  </si>
  <si>
    <t>1152270601905</t>
  </si>
  <si>
    <t>潘金旺</t>
  </si>
  <si>
    <t>1152270600126</t>
  </si>
  <si>
    <t>林早梅</t>
  </si>
  <si>
    <t>1152270501317</t>
  </si>
  <si>
    <t>李天豪</t>
  </si>
  <si>
    <t>1152270602123</t>
  </si>
  <si>
    <t>石德晗</t>
  </si>
  <si>
    <t>1152270501708</t>
  </si>
  <si>
    <t>罗在顺</t>
  </si>
  <si>
    <t>1152270602010</t>
  </si>
  <si>
    <t>杨红玲</t>
  </si>
  <si>
    <t>1152270501717</t>
  </si>
  <si>
    <t>刘卫武</t>
  </si>
  <si>
    <t>1152270601521</t>
  </si>
  <si>
    <t>杨明光</t>
  </si>
  <si>
    <t>1152270600327</t>
  </si>
  <si>
    <t>陆光雷</t>
  </si>
  <si>
    <t>1152270500511</t>
  </si>
  <si>
    <t>吴意慧</t>
  </si>
  <si>
    <t>1152270600224</t>
  </si>
  <si>
    <t>王伟</t>
  </si>
  <si>
    <t>1152270601018</t>
  </si>
  <si>
    <t>肖长喜</t>
  </si>
  <si>
    <t>1152270601921</t>
  </si>
  <si>
    <t>蒙燕</t>
  </si>
  <si>
    <t>304独山县乡镇人力资源和社会保障服务中心</t>
  </si>
  <si>
    <t>1152270600630</t>
  </si>
  <si>
    <t>吴泽霞</t>
  </si>
  <si>
    <t>1152270602515</t>
  </si>
  <si>
    <t>石正刚</t>
  </si>
  <si>
    <t>1152270501808</t>
  </si>
  <si>
    <t>马国辉</t>
  </si>
  <si>
    <t>1152270601127</t>
  </si>
  <si>
    <t>黎孝琴</t>
  </si>
  <si>
    <t>1152270500716</t>
  </si>
  <si>
    <t>曾纪艺</t>
  </si>
  <si>
    <t>1152270601613</t>
  </si>
  <si>
    <t>岑应慧</t>
  </si>
  <si>
    <t>1152270602003</t>
  </si>
  <si>
    <t>黄建有</t>
  </si>
  <si>
    <t>1152270601712</t>
  </si>
  <si>
    <t>王继程</t>
  </si>
  <si>
    <t>1152270602103</t>
  </si>
  <si>
    <t>白龙珊</t>
  </si>
  <si>
    <t>1152270500430</t>
  </si>
  <si>
    <t>吴穷</t>
  </si>
  <si>
    <t>1152270600811</t>
  </si>
  <si>
    <t>张恒</t>
  </si>
  <si>
    <t>1152270501506</t>
  </si>
  <si>
    <t>孟锦奎</t>
  </si>
  <si>
    <t>1152270501005</t>
  </si>
  <si>
    <t>谭成丹</t>
  </si>
  <si>
    <t>1152270602001</t>
  </si>
  <si>
    <t>黎金兰</t>
  </si>
  <si>
    <t>1152270602419</t>
  </si>
  <si>
    <t>罗武银</t>
  </si>
  <si>
    <t>1152270601503</t>
  </si>
  <si>
    <t>岑远梨</t>
  </si>
  <si>
    <t>1152270501029</t>
  </si>
  <si>
    <t>熊天银</t>
  </si>
  <si>
    <t>1152270601106</t>
  </si>
  <si>
    <t>陆光慧</t>
  </si>
  <si>
    <t>1152270500618</t>
  </si>
  <si>
    <t>孟庆芬</t>
  </si>
  <si>
    <t>1152270601315</t>
  </si>
  <si>
    <t>袁家庆</t>
  </si>
  <si>
    <t>1152270500308</t>
  </si>
  <si>
    <t>杨玲</t>
  </si>
  <si>
    <t>1152270601705</t>
  </si>
  <si>
    <t>孙先敏</t>
  </si>
  <si>
    <t>1152270600619</t>
  </si>
  <si>
    <t>华学仙</t>
  </si>
  <si>
    <t>1152270500818</t>
  </si>
  <si>
    <t>韦恩婷</t>
  </si>
  <si>
    <t>1152270601725</t>
  </si>
  <si>
    <t>周安引</t>
  </si>
  <si>
    <t>1152270501210</t>
  </si>
  <si>
    <t>白刚洁</t>
  </si>
  <si>
    <t>1152270601314</t>
  </si>
  <si>
    <t>文小丹</t>
  </si>
  <si>
    <t>1152270602220</t>
  </si>
  <si>
    <t>吴英脸</t>
  </si>
  <si>
    <t>1152270602101</t>
  </si>
  <si>
    <t>何忠丽</t>
  </si>
  <si>
    <t>1152270601523</t>
  </si>
  <si>
    <t>杨先柔</t>
  </si>
  <si>
    <t>1152270601806</t>
  </si>
  <si>
    <t>何可燕</t>
  </si>
  <si>
    <t>1152270602113</t>
  </si>
  <si>
    <t>韦有刚</t>
  </si>
  <si>
    <t>1152270602420</t>
  </si>
  <si>
    <t>韦自辉</t>
  </si>
  <si>
    <t>1152270600329</t>
  </si>
  <si>
    <t>陈兴林</t>
  </si>
  <si>
    <t>1152270501102</t>
  </si>
  <si>
    <t>吴政坤</t>
  </si>
  <si>
    <t>1152270601321</t>
  </si>
  <si>
    <t>陆东燕</t>
  </si>
  <si>
    <t>1152270601229</t>
  </si>
  <si>
    <t>陆荣双</t>
  </si>
  <si>
    <t>1152270602007</t>
  </si>
  <si>
    <t>黎俊楠</t>
  </si>
  <si>
    <t>1152270600427</t>
  </si>
  <si>
    <t>王文苹</t>
  </si>
  <si>
    <t>1152270601928</t>
  </si>
  <si>
    <t>吴宗誉</t>
  </si>
  <si>
    <t>1152270501714</t>
  </si>
  <si>
    <t>谭德勇</t>
  </si>
  <si>
    <t>1152270501205</t>
  </si>
  <si>
    <t>胡昌建</t>
  </si>
  <si>
    <t>1152270501106</t>
  </si>
  <si>
    <t>吴再慧</t>
  </si>
  <si>
    <t>1152270601121</t>
  </si>
  <si>
    <t>韦兴偿</t>
  </si>
  <si>
    <t>1152270600813</t>
  </si>
  <si>
    <t>刘文娇</t>
  </si>
  <si>
    <t>1152270500329</t>
  </si>
  <si>
    <t>吴邦琼</t>
  </si>
  <si>
    <t>1152270501605</t>
  </si>
  <si>
    <t>周泰媛</t>
  </si>
  <si>
    <t>1152270601330</t>
  </si>
  <si>
    <t>岑春云</t>
  </si>
  <si>
    <t>1152270501628</t>
  </si>
  <si>
    <t>韦开平</t>
  </si>
  <si>
    <t>1152270501522</t>
  </si>
  <si>
    <t>李永霞</t>
  </si>
  <si>
    <t>1152270500103</t>
  </si>
  <si>
    <t>1152270601412</t>
  </si>
  <si>
    <t>张家磊</t>
  </si>
  <si>
    <t>1152270602318</t>
  </si>
  <si>
    <t>莫有糅</t>
  </si>
  <si>
    <t>1152270600723</t>
  </si>
  <si>
    <t>吴阳</t>
  </si>
  <si>
    <t>305独山县乡镇村镇建设服务中心</t>
  </si>
  <si>
    <t>1152270602004</t>
  </si>
  <si>
    <t>彭波</t>
  </si>
  <si>
    <t>1152270602503</t>
  </si>
  <si>
    <t>唐劲松</t>
  </si>
  <si>
    <t>1152270602302</t>
  </si>
  <si>
    <t>罗回来</t>
  </si>
  <si>
    <t>1152270501720</t>
  </si>
  <si>
    <t>罗振东</t>
  </si>
  <si>
    <t>1152270602307</t>
  </si>
  <si>
    <t>林超</t>
  </si>
  <si>
    <t>1152270501614</t>
  </si>
  <si>
    <t>郑涛</t>
  </si>
  <si>
    <t>1152270600122</t>
  </si>
  <si>
    <t>杨杰麟</t>
  </si>
  <si>
    <t>1152270601128</t>
  </si>
  <si>
    <t>王帮泰</t>
  </si>
  <si>
    <t>1152270500101</t>
  </si>
  <si>
    <t>张鹏程</t>
  </si>
  <si>
    <t>1152270602317</t>
  </si>
  <si>
    <t>张祯祯</t>
  </si>
  <si>
    <t>1152270600819</t>
  </si>
  <si>
    <t>杨舒盛</t>
  </si>
  <si>
    <t>1152270602009</t>
  </si>
  <si>
    <t>龙铁柱</t>
  </si>
  <si>
    <t>1152270601212</t>
  </si>
  <si>
    <t>刘青</t>
  </si>
  <si>
    <t>1152270600918</t>
  </si>
  <si>
    <t>付振淑</t>
  </si>
  <si>
    <t>1152270501027</t>
  </si>
  <si>
    <t>兰成鑫</t>
  </si>
  <si>
    <t>1152270601621</t>
  </si>
  <si>
    <t>邹黔川</t>
  </si>
  <si>
    <t>1152270600908</t>
  </si>
  <si>
    <t>吴贵江</t>
  </si>
  <si>
    <t>1152270500110</t>
  </si>
  <si>
    <t>覃立毅</t>
  </si>
  <si>
    <t>1152270601312</t>
  </si>
  <si>
    <t>莫大武</t>
  </si>
  <si>
    <t>1152270501209</t>
  </si>
  <si>
    <t>石朝波</t>
  </si>
  <si>
    <t>1152270600505</t>
  </si>
  <si>
    <t>江顺风</t>
  </si>
  <si>
    <t>1152270602411</t>
  </si>
  <si>
    <t>吕一飞</t>
  </si>
  <si>
    <t>1152270600328</t>
  </si>
  <si>
    <t>杨兰</t>
  </si>
  <si>
    <t>1152270601603</t>
  </si>
  <si>
    <t>游海山</t>
  </si>
  <si>
    <t>1152270500318</t>
  </si>
  <si>
    <t>邰成保</t>
  </si>
  <si>
    <t>1152270501613</t>
  </si>
  <si>
    <t>罗贤兴</t>
  </si>
  <si>
    <t>1152270602108</t>
  </si>
  <si>
    <t>李万虹</t>
  </si>
  <si>
    <t>1152270500118</t>
  </si>
  <si>
    <t>杨文鑫</t>
  </si>
  <si>
    <t>1152270601801</t>
  </si>
  <si>
    <t>蒋可清</t>
  </si>
  <si>
    <t>1152270600901</t>
  </si>
  <si>
    <t>吴金灵</t>
  </si>
  <si>
    <t>1152270602424</t>
  </si>
  <si>
    <t>杨帆</t>
  </si>
  <si>
    <t>1152270501508</t>
  </si>
  <si>
    <t>王丞志</t>
  </si>
  <si>
    <t>1152270501608</t>
  </si>
  <si>
    <t>汪登榜</t>
  </si>
  <si>
    <t>1152270600707</t>
  </si>
  <si>
    <t>莫明红</t>
  </si>
  <si>
    <t>1152270601821</t>
  </si>
  <si>
    <t>刘振海</t>
  </si>
  <si>
    <t>1152270501325</t>
  </si>
  <si>
    <t>李文程</t>
  </si>
  <si>
    <t>1152270501308</t>
  </si>
  <si>
    <t>赵冬</t>
  </si>
  <si>
    <t>1152270600110</t>
  </si>
  <si>
    <t>李晓明</t>
  </si>
  <si>
    <t>1152270501604</t>
  </si>
  <si>
    <t>雷合</t>
  </si>
  <si>
    <t>1152270600611</t>
  </si>
  <si>
    <t>张超</t>
  </si>
  <si>
    <t>1152270500607</t>
  </si>
  <si>
    <t>张彦</t>
  </si>
  <si>
    <t>1152270600416</t>
  </si>
  <si>
    <t>莫绍贵</t>
  </si>
  <si>
    <t>1152270600806</t>
  </si>
  <si>
    <t>蒲天毅</t>
  </si>
  <si>
    <t>1152270601913</t>
  </si>
  <si>
    <t>马奎</t>
  </si>
  <si>
    <t>1152270602328</t>
  </si>
  <si>
    <t>张策</t>
  </si>
  <si>
    <t>1152270600520</t>
  </si>
  <si>
    <t>杨龙</t>
  </si>
  <si>
    <t>1152270600227</t>
  </si>
  <si>
    <t>潘成龙</t>
  </si>
  <si>
    <t>1152270600311</t>
  </si>
  <si>
    <t>夏万金</t>
  </si>
  <si>
    <t>1152270501304</t>
  </si>
  <si>
    <t>罗元杰</t>
  </si>
  <si>
    <t>1152270501507</t>
  </si>
  <si>
    <t>杨前波</t>
  </si>
  <si>
    <t>1152270501011</t>
  </si>
  <si>
    <t>李进忠</t>
  </si>
  <si>
    <t>1152270601320</t>
  </si>
  <si>
    <t>王小勇</t>
  </si>
  <si>
    <t>1152270501110</t>
  </si>
  <si>
    <t>林盛强</t>
  </si>
  <si>
    <t>1152270601030</t>
  </si>
  <si>
    <t>杨治学</t>
  </si>
  <si>
    <t>1152270501618</t>
  </si>
  <si>
    <t>廖兴安</t>
  </si>
  <si>
    <t>1152270600204</t>
  </si>
  <si>
    <t>梁准</t>
  </si>
  <si>
    <t>1152270600919</t>
  </si>
  <si>
    <t>舒稳</t>
  </si>
  <si>
    <t>1152270500528</t>
  </si>
  <si>
    <t>杨再阳</t>
  </si>
  <si>
    <t>1152270601701</t>
  </si>
  <si>
    <t>黄明文</t>
  </si>
  <si>
    <t>1152270600312</t>
  </si>
  <si>
    <t>向步峰</t>
  </si>
  <si>
    <t>1152270602521</t>
  </si>
  <si>
    <t>何堂杰</t>
  </si>
  <si>
    <t>1152270501427</t>
  </si>
  <si>
    <t>李登明</t>
  </si>
  <si>
    <t>1152270600504</t>
  </si>
  <si>
    <t>龚晓磊</t>
  </si>
  <si>
    <t>1152270501318</t>
  </si>
  <si>
    <t>张明亮</t>
  </si>
  <si>
    <t>1152270501616</t>
  </si>
  <si>
    <t>龙继沼</t>
  </si>
  <si>
    <t>1152270500514</t>
  </si>
  <si>
    <t>杨敏辉</t>
  </si>
  <si>
    <t>1152270500517</t>
  </si>
  <si>
    <t>廖万洁</t>
  </si>
  <si>
    <t>1152270500624</t>
  </si>
  <si>
    <t>陈城</t>
  </si>
  <si>
    <t>1152270501015</t>
  </si>
  <si>
    <t>韦兴旺</t>
  </si>
  <si>
    <t>1152270600711</t>
  </si>
  <si>
    <t>李彪</t>
  </si>
  <si>
    <t>1152270600715</t>
  </si>
  <si>
    <t>翁云卿</t>
  </si>
  <si>
    <t>1152270601204</t>
  </si>
  <si>
    <t>吴荣清</t>
  </si>
  <si>
    <t>306独山县乡镇科技宣教文化信息服务中心</t>
  </si>
  <si>
    <t>1152270501805</t>
  </si>
  <si>
    <t>罗承志</t>
  </si>
  <si>
    <t>1152270601119</t>
  </si>
  <si>
    <t>袁仕伟</t>
  </si>
  <si>
    <t>1152270501705</t>
  </si>
  <si>
    <t>卢毅</t>
  </si>
  <si>
    <t>1152270601722</t>
  </si>
  <si>
    <t>廖金铺</t>
  </si>
  <si>
    <t>1152270600530</t>
  </si>
  <si>
    <t>韦大龙</t>
  </si>
  <si>
    <t>1152270600413</t>
  </si>
  <si>
    <t>杨原位</t>
  </si>
  <si>
    <t>1152270501025</t>
  </si>
  <si>
    <t>柏保镇</t>
  </si>
  <si>
    <t>1152270500805</t>
  </si>
  <si>
    <t>杨吉安</t>
  </si>
  <si>
    <t>1152270501727</t>
  </si>
  <si>
    <t>黎献骞</t>
  </si>
  <si>
    <t>1152270600111</t>
  </si>
  <si>
    <t>何可国</t>
  </si>
  <si>
    <t>1152270500811</t>
  </si>
  <si>
    <t>石从兰</t>
  </si>
  <si>
    <t>307独山县麻万镇三里社区服务中心</t>
  </si>
  <si>
    <t>1152270601115</t>
  </si>
  <si>
    <t>白荣荣</t>
  </si>
  <si>
    <t>1152270500705</t>
  </si>
  <si>
    <t>邹永梅</t>
  </si>
  <si>
    <t>1152270500912</t>
  </si>
  <si>
    <t>洪成义</t>
  </si>
  <si>
    <t>1152270602013</t>
  </si>
  <si>
    <t>彭领</t>
  </si>
  <si>
    <t>1152270602029</t>
  </si>
  <si>
    <t>莫义睿</t>
  </si>
  <si>
    <t>1152270600402</t>
  </si>
  <si>
    <t>彭合芳</t>
  </si>
  <si>
    <t>1152270600502</t>
  </si>
  <si>
    <t>卢叶汝</t>
  </si>
  <si>
    <t>1152270602114</t>
  </si>
  <si>
    <t>夏和美</t>
  </si>
  <si>
    <t>308独山县麻尾镇扶贫工作站</t>
  </si>
  <si>
    <t>1152270600322</t>
  </si>
  <si>
    <t>何孝刚</t>
  </si>
  <si>
    <t>1152270602412</t>
  </si>
  <si>
    <t>田锦林</t>
  </si>
  <si>
    <t>1152270601514</t>
  </si>
  <si>
    <t>刘正丹</t>
  </si>
  <si>
    <t>1152270500203</t>
  </si>
  <si>
    <t>蒙泽近</t>
  </si>
  <si>
    <t>1152270600920</t>
  </si>
  <si>
    <t>陆光芝</t>
  </si>
  <si>
    <t>1152270501809</t>
  </si>
  <si>
    <t>黎国金</t>
  </si>
  <si>
    <t>1152270501407</t>
  </si>
  <si>
    <t>蒋启健</t>
  </si>
  <si>
    <t>1152270500116</t>
  </si>
  <si>
    <t>何孝兰</t>
  </si>
  <si>
    <t>1152270600425</t>
  </si>
  <si>
    <t>吴元姣</t>
  </si>
  <si>
    <t>1152270501109</t>
  </si>
  <si>
    <t>余玉刚</t>
  </si>
  <si>
    <t>1152270500921</t>
  </si>
  <si>
    <t>薛慧</t>
  </si>
  <si>
    <t>1152270500208</t>
  </si>
  <si>
    <t>吴定桃</t>
  </si>
  <si>
    <t>1152270500315</t>
  </si>
  <si>
    <t>吴祖平</t>
  </si>
  <si>
    <t>1152270601812</t>
  </si>
  <si>
    <t>李德双</t>
  </si>
  <si>
    <t>1152270501417</t>
  </si>
  <si>
    <t>龙顺义</t>
  </si>
  <si>
    <t>1152270500301</t>
  </si>
  <si>
    <t>李德俊</t>
  </si>
  <si>
    <t>309独山县麻尾镇财政分局</t>
  </si>
  <si>
    <t>01财会人员</t>
  </si>
  <si>
    <t>1152270602425</t>
  </si>
  <si>
    <t>毛永锋</t>
  </si>
  <si>
    <t>1152270600305</t>
  </si>
  <si>
    <t>彭超</t>
  </si>
  <si>
    <t>1152270600809</t>
  </si>
  <si>
    <t>祖灵</t>
  </si>
  <si>
    <t>1152270501429</t>
  </si>
  <si>
    <t>杨香粟</t>
  </si>
  <si>
    <t>1152270501710</t>
  </si>
  <si>
    <t>莫金欢</t>
  </si>
  <si>
    <t>1152270500417</t>
  </si>
  <si>
    <t>陈茜</t>
  </si>
  <si>
    <t>1152270600112</t>
  </si>
  <si>
    <t>陆庆叶</t>
  </si>
  <si>
    <t>1152270500305</t>
  </si>
  <si>
    <t>陈淑瑗</t>
  </si>
  <si>
    <t>1152270500802</t>
  </si>
  <si>
    <t>曾永芬</t>
  </si>
  <si>
    <t>1152270601707</t>
  </si>
  <si>
    <t>黄福莹</t>
  </si>
  <si>
    <t>1152270602516</t>
  </si>
  <si>
    <t>张台敏</t>
  </si>
  <si>
    <t>1152270602313</t>
  </si>
  <si>
    <t>湛熙语</t>
  </si>
  <si>
    <t>1152270500730</t>
  </si>
  <si>
    <t>黄靖翔</t>
  </si>
  <si>
    <t>1152270600223</t>
  </si>
  <si>
    <t>熊雪卉</t>
  </si>
  <si>
    <t>1152270601020</t>
  </si>
  <si>
    <t>陈文飞</t>
  </si>
  <si>
    <t>1152270501013</t>
  </si>
  <si>
    <t>张松</t>
  </si>
  <si>
    <t>1152270600503</t>
  </si>
  <si>
    <t>卢迁</t>
  </si>
  <si>
    <t>1152270600605</t>
  </si>
  <si>
    <t>龙凤连</t>
  </si>
  <si>
    <t>1152270601604</t>
  </si>
  <si>
    <t>石景华</t>
  </si>
  <si>
    <t>1152270601415</t>
  </si>
  <si>
    <t>何蓉</t>
  </si>
  <si>
    <t>1152270601102</t>
  </si>
  <si>
    <t>罗玲</t>
  </si>
  <si>
    <t>1152270600313</t>
  </si>
  <si>
    <t>吴琳</t>
  </si>
  <si>
    <t>1152270602021</t>
  </si>
  <si>
    <t>张芳</t>
  </si>
  <si>
    <t>1152270600321</t>
  </si>
  <si>
    <t>魏姣姣</t>
  </si>
  <si>
    <t>1152270602224</t>
  </si>
  <si>
    <t>赵玥</t>
  </si>
  <si>
    <t>1152270601328</t>
  </si>
  <si>
    <t>潘桁</t>
  </si>
  <si>
    <t>1152270601908</t>
  </si>
  <si>
    <t>杨莹思</t>
  </si>
  <si>
    <t>1152270602323</t>
  </si>
  <si>
    <t>陈想</t>
  </si>
  <si>
    <t>1152270500820</t>
  </si>
  <si>
    <t>张平</t>
  </si>
  <si>
    <t>1152270601628</t>
  </si>
  <si>
    <t>刘莎</t>
  </si>
  <si>
    <t>1152270600405</t>
  </si>
  <si>
    <t>高义珊</t>
  </si>
  <si>
    <t>1152270600211</t>
  </si>
  <si>
    <t>张玉美</t>
  </si>
  <si>
    <t>1152270602015</t>
  </si>
  <si>
    <t>张勇</t>
  </si>
  <si>
    <t>1152270600703</t>
  </si>
  <si>
    <t>杨胜琴</t>
  </si>
  <si>
    <t>1152270601809</t>
  </si>
  <si>
    <t>杨燕</t>
  </si>
  <si>
    <t>1152270602526</t>
  </si>
  <si>
    <t>李贵兰</t>
  </si>
  <si>
    <t>1152270501012</t>
  </si>
  <si>
    <t>王星月</t>
  </si>
  <si>
    <t>1152270601721</t>
  </si>
  <si>
    <t>王浩</t>
  </si>
  <si>
    <t>1152270601615</t>
  </si>
  <si>
    <t>姚茂童</t>
  </si>
  <si>
    <t>1152270501026</t>
  </si>
  <si>
    <t>王竣辉</t>
  </si>
  <si>
    <t>1152270500622</t>
  </si>
  <si>
    <t>何仕梅</t>
  </si>
  <si>
    <t>1152270600622</t>
  </si>
  <si>
    <t>朱义红</t>
  </si>
  <si>
    <t>1152270601310</t>
  </si>
  <si>
    <t>黄梅</t>
  </si>
  <si>
    <t>1152270601720</t>
  </si>
  <si>
    <t>李佳芬</t>
  </si>
  <si>
    <t>1152270500703</t>
  </si>
  <si>
    <t>朱康</t>
  </si>
  <si>
    <t>1152270500518</t>
  </si>
  <si>
    <t>李晓虹</t>
  </si>
  <si>
    <t>1152270501127</t>
  </si>
  <si>
    <t>何国艳</t>
  </si>
  <si>
    <t>1152270601408</t>
  </si>
  <si>
    <t>吴文科</t>
  </si>
  <si>
    <t>1152270600119</t>
  </si>
  <si>
    <t>黄寿云</t>
  </si>
  <si>
    <t>1152270500803</t>
  </si>
  <si>
    <t>吴国美</t>
  </si>
  <si>
    <t>1152270500403</t>
  </si>
  <si>
    <t>罗宇莎</t>
  </si>
  <si>
    <t>1152270500917</t>
  </si>
  <si>
    <t>蒙中侣</t>
  </si>
  <si>
    <t>1152270601109</t>
  </si>
  <si>
    <t>潘仁灵</t>
  </si>
  <si>
    <t>1152270500914</t>
  </si>
  <si>
    <t>吴冬梅</t>
  </si>
  <si>
    <t>1152270600801</t>
  </si>
  <si>
    <t>鲁辉辉</t>
  </si>
  <si>
    <t>1152270500407</t>
  </si>
  <si>
    <t>冉瑶</t>
  </si>
  <si>
    <t>1152270501530</t>
  </si>
  <si>
    <t>吴青阳</t>
  </si>
  <si>
    <t>1152270600909</t>
  </si>
  <si>
    <t>龙娟</t>
  </si>
  <si>
    <t>1152270602228</t>
  </si>
  <si>
    <t>罗招标</t>
  </si>
  <si>
    <t>1152270500525</t>
  </si>
  <si>
    <t>杨婷</t>
  </si>
  <si>
    <t>1152270500503</t>
  </si>
  <si>
    <t>李永友</t>
  </si>
  <si>
    <t>1152270601226</t>
  </si>
  <si>
    <t>欧霖</t>
  </si>
  <si>
    <t>1152270600810</t>
  </si>
  <si>
    <t>李继猛</t>
  </si>
  <si>
    <t>1152270500722</t>
  </si>
  <si>
    <t>浦绍杰</t>
  </si>
  <si>
    <t>1152270500205</t>
  </si>
  <si>
    <t>刘珊</t>
  </si>
  <si>
    <t>1152270501329</t>
  </si>
  <si>
    <t>张云开</t>
  </si>
  <si>
    <t>1152270501309</t>
  </si>
  <si>
    <t>罗侣</t>
  </si>
  <si>
    <t>1152270500320</t>
  </si>
  <si>
    <t>王湖</t>
  </si>
  <si>
    <t>1152270601009</t>
  </si>
  <si>
    <t>徐志标</t>
  </si>
  <si>
    <t>1152270600325</t>
  </si>
  <si>
    <t>何立香</t>
  </si>
  <si>
    <t>1152270601811</t>
  </si>
  <si>
    <t>杨梅</t>
  </si>
  <si>
    <t>1152270500523</t>
  </si>
  <si>
    <t>杨阳</t>
  </si>
  <si>
    <t>1152270501024</t>
  </si>
  <si>
    <t>杨秀丽</t>
  </si>
  <si>
    <t>1152270601108</t>
  </si>
  <si>
    <t>吴婧</t>
  </si>
  <si>
    <t>1152270500824</t>
  </si>
  <si>
    <t>袁应宏</t>
  </si>
  <si>
    <t>1152270500924</t>
  </si>
  <si>
    <t>莫春梅</t>
  </si>
  <si>
    <t>1152270501219</t>
  </si>
  <si>
    <t>何永奇</t>
  </si>
  <si>
    <t>1152270601425</t>
  </si>
  <si>
    <t>蒋德梅</t>
  </si>
  <si>
    <t>1152270500723</t>
  </si>
  <si>
    <t>岑琴</t>
  </si>
  <si>
    <t>1152270602418</t>
  </si>
  <si>
    <t>冉佳</t>
  </si>
  <si>
    <t>1152270601228</t>
  </si>
  <si>
    <t>余玉龙</t>
  </si>
  <si>
    <t>1152270501216</t>
  </si>
  <si>
    <t>朱丹</t>
  </si>
  <si>
    <t>1152270602327</t>
  </si>
  <si>
    <t>罗小宇</t>
  </si>
  <si>
    <t>1152270602413</t>
  </si>
  <si>
    <t>杨颖</t>
  </si>
  <si>
    <t>1152270500606</t>
  </si>
  <si>
    <t>张腊伟</t>
  </si>
  <si>
    <t>1152270501712</t>
  </si>
  <si>
    <t>莫孟谊</t>
  </si>
  <si>
    <t>1152270500929</t>
  </si>
  <si>
    <t>刘冬梅</t>
  </si>
  <si>
    <t>1152270501723</t>
  </si>
  <si>
    <t>宋本娇</t>
  </si>
  <si>
    <t>1152270601122</t>
  </si>
  <si>
    <t>王芝琴</t>
  </si>
  <si>
    <t>1152270600905</t>
  </si>
  <si>
    <t>廖朝珍</t>
  </si>
  <si>
    <t>1152270601326</t>
  </si>
  <si>
    <t>陆庆佩</t>
  </si>
  <si>
    <t>1152270601202</t>
  </si>
  <si>
    <t>周倩</t>
  </si>
  <si>
    <t>1152270601219</t>
  </si>
  <si>
    <t>潘德清</t>
  </si>
  <si>
    <t>1152270601403</t>
  </si>
  <si>
    <t>王琼</t>
  </si>
  <si>
    <t>1152270601421</t>
  </si>
  <si>
    <t>黄文力</t>
  </si>
  <si>
    <t>1152270601620</t>
  </si>
  <si>
    <t>赵海方</t>
  </si>
  <si>
    <t>1152270602115</t>
  </si>
  <si>
    <t>赵青龙</t>
  </si>
  <si>
    <t>1152270602301</t>
  </si>
  <si>
    <t>姚源清</t>
  </si>
  <si>
    <t>1152270602311</t>
  </si>
  <si>
    <t>吴毕洪</t>
  </si>
  <si>
    <t>1152270602319</t>
  </si>
  <si>
    <t>唐仙</t>
  </si>
  <si>
    <t>1152270602508</t>
  </si>
  <si>
    <t>赵龙菊</t>
  </si>
  <si>
    <t>1152270500211</t>
  </si>
  <si>
    <t>李小云</t>
  </si>
  <si>
    <t>1152270500223</t>
  </si>
  <si>
    <t>蒙焕优</t>
  </si>
  <si>
    <t>1152270500224</t>
  </si>
  <si>
    <t>林倩</t>
  </si>
  <si>
    <t>1152270500510</t>
  </si>
  <si>
    <t>张中秋</t>
  </si>
  <si>
    <t>1152270500611</t>
  </si>
  <si>
    <t>彭裕涵</t>
  </si>
  <si>
    <t>1152270500809</t>
  </si>
  <si>
    <t>陈昌柳</t>
  </si>
  <si>
    <t>1152270501220</t>
  </si>
  <si>
    <t>黄先陟</t>
  </si>
  <si>
    <t>1152270501502</t>
  </si>
  <si>
    <t>龙剑平</t>
  </si>
  <si>
    <t>1152270501519</t>
  </si>
  <si>
    <t>岑涛</t>
  </si>
  <si>
    <t>1152270501622</t>
  </si>
  <si>
    <t>黄玉玲</t>
  </si>
  <si>
    <t>1152270501719</t>
  </si>
  <si>
    <t>牟怡</t>
  </si>
  <si>
    <t>1152270501810</t>
  </si>
  <si>
    <t>李强</t>
  </si>
  <si>
    <t>1152270600316</t>
  </si>
  <si>
    <t>韦志娇</t>
  </si>
  <si>
    <t>1152270600507</t>
  </si>
  <si>
    <t>姚国才</t>
  </si>
  <si>
    <t>1152270600519</t>
  </si>
  <si>
    <t>马廷文</t>
  </si>
  <si>
    <t>1152270600718</t>
  </si>
  <si>
    <t>杨园梅</t>
  </si>
  <si>
    <t>1152270600824</t>
  </si>
  <si>
    <t>杨再华</t>
  </si>
  <si>
    <t>1152270600826</t>
  </si>
  <si>
    <t>白加丽</t>
  </si>
  <si>
    <t>1152270601012</t>
  </si>
  <si>
    <t>吴昌兵</t>
  </si>
  <si>
    <t>1152270601110</t>
  </si>
  <si>
    <t>杨娇</t>
  </si>
  <si>
    <t>1152270500928</t>
  </si>
  <si>
    <t>索良燕</t>
  </si>
  <si>
    <t>310独山县麻尾镇政务服务中心</t>
  </si>
  <si>
    <t>1152270601224</t>
  </si>
  <si>
    <t>陆秀文</t>
  </si>
  <si>
    <t>1152270600902</t>
  </si>
  <si>
    <t>姚登双</t>
  </si>
  <si>
    <t>1152270500202</t>
  </si>
  <si>
    <t>陆德美</t>
  </si>
  <si>
    <t>1152270500209</t>
  </si>
  <si>
    <t>郭兴娇</t>
  </si>
  <si>
    <t>1152270601420</t>
  </si>
  <si>
    <t>罗婷</t>
  </si>
  <si>
    <t>1152270500601</t>
  </si>
  <si>
    <t>孟瑞优</t>
  </si>
  <si>
    <t>1152270601322</t>
  </si>
  <si>
    <t>卢天伟</t>
  </si>
  <si>
    <t>1152270501709</t>
  </si>
  <si>
    <t>王鼎</t>
  </si>
  <si>
    <t>1152270600308</t>
  </si>
  <si>
    <t>陆龙宽</t>
  </si>
  <si>
    <t>1152270601915</t>
  </si>
  <si>
    <t>向敏</t>
  </si>
  <si>
    <t>1152270601325</t>
  </si>
  <si>
    <t>韦祥银</t>
  </si>
  <si>
    <t>1152270601227</t>
  </si>
  <si>
    <t>尚富勇</t>
  </si>
  <si>
    <t>1152270602504</t>
  </si>
  <si>
    <t>赵远杰</t>
  </si>
  <si>
    <t>1152270602212</t>
  </si>
  <si>
    <t>韦朝聪</t>
  </si>
  <si>
    <t>1152270501528</t>
  </si>
  <si>
    <t>陆安娟</t>
  </si>
  <si>
    <t>1152270501707</t>
  </si>
  <si>
    <t>何立喜</t>
  </si>
  <si>
    <t>1152270500128</t>
  </si>
  <si>
    <t>黄磊</t>
  </si>
  <si>
    <t>1152270500925</t>
  </si>
  <si>
    <t>罗丹</t>
  </si>
  <si>
    <t>1152270600526</t>
  </si>
  <si>
    <t>韦泽智</t>
  </si>
  <si>
    <t>1152270602030</t>
  </si>
  <si>
    <t>何敏</t>
  </si>
  <si>
    <t>1152270501010</t>
  </si>
  <si>
    <t>黄世来</t>
  </si>
  <si>
    <t>1152270500724</t>
  </si>
  <si>
    <t>孟瑞琴</t>
  </si>
  <si>
    <t>1152270600726</t>
  </si>
  <si>
    <t>胡小霞</t>
  </si>
  <si>
    <t>1152270600309</t>
  </si>
  <si>
    <t>潘再顺</t>
  </si>
  <si>
    <t>1152270601323</t>
  </si>
  <si>
    <t>黄永金</t>
  </si>
  <si>
    <t>1152270602105</t>
  </si>
  <si>
    <t>吴文茹</t>
  </si>
  <si>
    <t>1152270500904</t>
  </si>
  <si>
    <t>韦德琴</t>
  </si>
  <si>
    <t>1152270501115</t>
  </si>
  <si>
    <t>莫维友</t>
  </si>
  <si>
    <t>1152270601025</t>
  </si>
  <si>
    <t>韦兴梅</t>
  </si>
  <si>
    <t>1152270602127</t>
  </si>
  <si>
    <t>蒙明霞</t>
  </si>
  <si>
    <t>1152270600104</t>
  </si>
  <si>
    <t>蒙泽进</t>
  </si>
  <si>
    <t>1152270500117</t>
  </si>
  <si>
    <t>谭文宋</t>
  </si>
  <si>
    <t>1152270500409</t>
  </si>
  <si>
    <t>吴键</t>
  </si>
  <si>
    <t>1152270602422</t>
  </si>
  <si>
    <t>陆方希</t>
  </si>
  <si>
    <t>1152270501602</t>
  </si>
  <si>
    <t>蒙伦丽</t>
  </si>
  <si>
    <t>1152270600912</t>
  </si>
  <si>
    <t>吴宗练</t>
  </si>
  <si>
    <t>1152270500605</t>
  </si>
  <si>
    <t>郭丹丹</t>
  </si>
  <si>
    <t>1152270501405</t>
  </si>
  <si>
    <t>孟国香</t>
  </si>
  <si>
    <t>1152270601016</t>
  </si>
  <si>
    <t>何立彪</t>
  </si>
  <si>
    <t>1152270600628</t>
  </si>
  <si>
    <t>蒙斌燕</t>
  </si>
  <si>
    <t>1152270501520</t>
  </si>
  <si>
    <t>黎龙平</t>
  </si>
  <si>
    <t>1152270501314</t>
  </si>
  <si>
    <t>彭继单</t>
  </si>
  <si>
    <t>1152270600701</t>
  </si>
  <si>
    <t>邹泽丹</t>
  </si>
  <si>
    <t>1152270600730</t>
  </si>
  <si>
    <t>鄂君彪</t>
  </si>
  <si>
    <t>1152270602404</t>
  </si>
  <si>
    <t>熊天莎</t>
  </si>
  <si>
    <t>1152270602409</t>
  </si>
  <si>
    <t>吴玉玲</t>
  </si>
  <si>
    <t>1152270500330</t>
  </si>
  <si>
    <t>胡祖丽</t>
  </si>
  <si>
    <t>1152270600829</t>
  </si>
  <si>
    <t>彭春菊</t>
  </si>
  <si>
    <t>1152270500120</t>
  </si>
  <si>
    <t>王燕川</t>
  </si>
  <si>
    <t>1152270500807</t>
  </si>
  <si>
    <t>滕昭国</t>
  </si>
  <si>
    <t>1152270501811</t>
  </si>
  <si>
    <t>黄建行</t>
  </si>
  <si>
    <t>1152270601824</t>
  </si>
  <si>
    <t>黎娇</t>
  </si>
  <si>
    <t>1152270602321</t>
  </si>
  <si>
    <t>莫昌俭</t>
  </si>
  <si>
    <t>1152270500628</t>
  </si>
  <si>
    <t>姚茂才</t>
  </si>
  <si>
    <t>1152270500720</t>
  </si>
  <si>
    <t>罗尊豪</t>
  </si>
  <si>
    <t>1152270600409</t>
  </si>
  <si>
    <t>岑碧娜</t>
  </si>
  <si>
    <t>1152270500901</t>
  </si>
  <si>
    <t>张登猛</t>
  </si>
  <si>
    <t>1152270601422</t>
  </si>
  <si>
    <t>吴绍帮</t>
  </si>
  <si>
    <t>1152270500219</t>
  </si>
  <si>
    <t>王姗</t>
  </si>
  <si>
    <t>1152270501203</t>
  </si>
  <si>
    <t>石大超</t>
  </si>
  <si>
    <t>1152270601129</t>
  </si>
  <si>
    <t>周欣</t>
  </si>
  <si>
    <t>1152270500212</t>
  </si>
  <si>
    <t>文尚丽</t>
  </si>
  <si>
    <t>1152270601003</t>
  </si>
  <si>
    <t>文继来</t>
  </si>
  <si>
    <t>1152270601601</t>
  </si>
  <si>
    <t>黎敏</t>
  </si>
  <si>
    <t>1152270601309</t>
  </si>
  <si>
    <t>吴继甫</t>
  </si>
  <si>
    <t>1152270500127</t>
  </si>
  <si>
    <t>石均凤</t>
  </si>
  <si>
    <t>1152270602112</t>
  </si>
  <si>
    <t>黄俊翠</t>
  </si>
  <si>
    <t>1152270500707</t>
  </si>
  <si>
    <t>安林时</t>
  </si>
  <si>
    <t>1152270601424</t>
  </si>
  <si>
    <t>吴鸿姝</t>
  </si>
  <si>
    <t>1152270501319</t>
  </si>
  <si>
    <t>刘康艳</t>
  </si>
  <si>
    <t>1152270501101</t>
  </si>
  <si>
    <t>莫凡昆</t>
  </si>
  <si>
    <t>1152270600120</t>
  </si>
  <si>
    <t>吴泽龙</t>
  </si>
  <si>
    <t>1152270501303</t>
  </si>
  <si>
    <t>韦广红</t>
  </si>
  <si>
    <t>1152270501730</t>
  </si>
  <si>
    <t>刘洪斌</t>
  </si>
  <si>
    <t>1152270601606</t>
  </si>
  <si>
    <t>韦海叶</t>
  </si>
  <si>
    <t>1152270601021</t>
  </si>
  <si>
    <t>黎丹</t>
  </si>
  <si>
    <t>1152270602512</t>
  </si>
  <si>
    <t>柏锦芝</t>
  </si>
  <si>
    <t>1152270601124</t>
  </si>
  <si>
    <t>罗国旭</t>
  </si>
  <si>
    <t>1152270601017</t>
  </si>
  <si>
    <t>黎成银</t>
  </si>
  <si>
    <t>1152270500414</t>
  </si>
  <si>
    <t>马诗楠</t>
  </si>
  <si>
    <t>1152270500520</t>
  </si>
  <si>
    <t>陆金丹</t>
  </si>
  <si>
    <t>1152270500710</t>
  </si>
  <si>
    <t>胡光涛</t>
  </si>
  <si>
    <t>1152270500926</t>
  </si>
  <si>
    <t>江霞</t>
  </si>
  <si>
    <t>1152270501114</t>
  </si>
  <si>
    <t>黎国柱</t>
  </si>
  <si>
    <t>1152270501408</t>
  </si>
  <si>
    <t>陆春雨</t>
  </si>
  <si>
    <t>1152270501803</t>
  </si>
  <si>
    <t>舒邀勇</t>
  </si>
  <si>
    <t>1152270600124</t>
  </si>
  <si>
    <t>李昌宏</t>
  </si>
  <si>
    <t>1152270600220</t>
  </si>
  <si>
    <t>陈维芬</t>
  </si>
  <si>
    <t>1152270600927</t>
  </si>
  <si>
    <t>黎献兰</t>
  </si>
  <si>
    <t>1152270601706</t>
  </si>
  <si>
    <t>韦红梅</t>
  </si>
  <si>
    <t>1152270601711</t>
  </si>
  <si>
    <t>岑远群</t>
  </si>
  <si>
    <t>1152270601813</t>
  </si>
  <si>
    <t>杨加娟</t>
  </si>
  <si>
    <t>1152270602111</t>
  </si>
  <si>
    <t>莫树邦</t>
  </si>
  <si>
    <t>1152270602203</t>
  </si>
  <si>
    <t>陆龙全</t>
  </si>
  <si>
    <t>1152270602304</t>
  </si>
  <si>
    <t>莫让丹</t>
  </si>
  <si>
    <t>1152270600922</t>
  </si>
  <si>
    <t>陈真仙</t>
  </si>
  <si>
    <t>311独山县麻尾镇安全生产监督管理站</t>
  </si>
  <si>
    <t>1152270601907</t>
  </si>
  <si>
    <t>吴俊</t>
  </si>
  <si>
    <t>1152270600326</t>
  </si>
  <si>
    <t>邱济民</t>
  </si>
  <si>
    <t>1152270601428</t>
  </si>
  <si>
    <t>潘启胜</t>
  </si>
  <si>
    <t>1152270601319</t>
  </si>
  <si>
    <t>王志勇</t>
  </si>
  <si>
    <t>1152270601625</t>
  </si>
  <si>
    <t>周子林</t>
  </si>
  <si>
    <t>1152270500411</t>
  </si>
  <si>
    <t>谢开钰</t>
  </si>
  <si>
    <t>1152270501814</t>
  </si>
  <si>
    <t>娄春花</t>
  </si>
  <si>
    <t>1152270602421</t>
  </si>
  <si>
    <t>王玉英</t>
  </si>
  <si>
    <t>1152270601401</t>
  </si>
  <si>
    <t>郑桂宇</t>
  </si>
  <si>
    <t>1152270500910</t>
  </si>
  <si>
    <t>杨文炳</t>
  </si>
  <si>
    <t>1152270601028</t>
  </si>
  <si>
    <t>邰平</t>
  </si>
  <si>
    <t>1152270501626</t>
  </si>
  <si>
    <t>蒋念周</t>
  </si>
  <si>
    <t>1152270602104</t>
  </si>
  <si>
    <t>夏远会</t>
  </si>
  <si>
    <t>1152270501630</t>
  </si>
  <si>
    <t>牟祖芳</t>
  </si>
  <si>
    <t>1152270601208</t>
  </si>
  <si>
    <t>索安</t>
  </si>
  <si>
    <t>1152270501401</t>
  </si>
  <si>
    <t>张文森</t>
  </si>
  <si>
    <t>1152270501629</t>
  </si>
  <si>
    <t>冷朝鑫</t>
  </si>
  <si>
    <t>1152270500115</t>
  </si>
  <si>
    <t>白家培</t>
  </si>
  <si>
    <t>1152270601910</t>
  </si>
  <si>
    <t>唐德皇</t>
  </si>
  <si>
    <t>1152270500529</t>
  </si>
  <si>
    <t>1152270602517</t>
  </si>
  <si>
    <t>刘兴旺</t>
  </si>
  <si>
    <t>1152270600222</t>
  </si>
  <si>
    <t>刘恩磊</t>
  </si>
  <si>
    <t>1152270501416</t>
  </si>
  <si>
    <t>熊雄</t>
  </si>
  <si>
    <t>1152270500218</t>
  </si>
  <si>
    <t>吴国全</t>
  </si>
  <si>
    <t>1152270601611</t>
  </si>
  <si>
    <t>廖芝文</t>
  </si>
  <si>
    <t>1152270501412</t>
  </si>
  <si>
    <t>马青云</t>
  </si>
  <si>
    <t>1152270600907</t>
  </si>
  <si>
    <t>龙智成</t>
  </si>
  <si>
    <t>1152270601513</t>
  </si>
  <si>
    <t>韦明斯</t>
  </si>
  <si>
    <t>1152270602314</t>
  </si>
  <si>
    <t>徐瑞丹</t>
  </si>
  <si>
    <t>1152270500828</t>
  </si>
  <si>
    <t>王慧</t>
  </si>
  <si>
    <t>1152270601005</t>
  </si>
  <si>
    <t>孟运涛</t>
  </si>
  <si>
    <t>1152270602528</t>
  </si>
  <si>
    <t>胡依芳</t>
  </si>
  <si>
    <t>1152270602523</t>
  </si>
  <si>
    <t>韦朝宇</t>
  </si>
  <si>
    <t>1152270501226</t>
  </si>
  <si>
    <t>陈相燃</t>
  </si>
  <si>
    <t>1152270501022</t>
  </si>
  <si>
    <t>陈兴飞</t>
  </si>
  <si>
    <t>1152270600509</t>
  </si>
  <si>
    <t>赵亮海</t>
  </si>
  <si>
    <t>1152270601007</t>
  </si>
  <si>
    <t>卢治安</t>
  </si>
  <si>
    <t>1152270600330</t>
  </si>
  <si>
    <t>秦洁</t>
  </si>
  <si>
    <t>1152270601619</t>
  </si>
  <si>
    <t>祝勇</t>
  </si>
  <si>
    <t>1152270602227</t>
  </si>
  <si>
    <t>朱明明</t>
  </si>
  <si>
    <t>1152270501409</t>
  </si>
  <si>
    <t>顾安炳</t>
  </si>
  <si>
    <t>1152270600404</t>
  </si>
  <si>
    <t>张云</t>
  </si>
  <si>
    <t>1152270601626</t>
  </si>
  <si>
    <t>陈文刚</t>
  </si>
  <si>
    <t>1152270500621</t>
  </si>
  <si>
    <t>姜序顺</t>
  </si>
  <si>
    <t>1152270602217</t>
  </si>
  <si>
    <t>彭春文</t>
  </si>
  <si>
    <t>1152270500908</t>
  </si>
  <si>
    <t>吴胜智</t>
  </si>
  <si>
    <t>1152270500608</t>
  </si>
  <si>
    <t>黄楷诚</t>
  </si>
  <si>
    <t>1152270500708</t>
  </si>
  <si>
    <t>顾成成</t>
  </si>
  <si>
    <t>1152270501008</t>
  </si>
  <si>
    <t>潘龙威</t>
  </si>
  <si>
    <t>1152270501330</t>
  </si>
  <si>
    <t>覃念述</t>
  </si>
  <si>
    <t>1152270601411</t>
  </si>
  <si>
    <t>何邦</t>
  </si>
  <si>
    <t>1152270601507</t>
  </si>
  <si>
    <t>李展</t>
  </si>
  <si>
    <t>1152270601605</t>
  </si>
  <si>
    <t>郑文</t>
  </si>
  <si>
    <t>1152270601825</t>
  </si>
  <si>
    <t>李松</t>
  </si>
  <si>
    <t>1152270602522</t>
  </si>
  <si>
    <t>明再学</t>
  </si>
  <si>
    <t>1152270500113</t>
  </si>
  <si>
    <t>刘超文</t>
  </si>
  <si>
    <t>4152270604928</t>
  </si>
  <si>
    <t>李友春</t>
  </si>
  <si>
    <t>312独山县第一幼儿园</t>
  </si>
  <si>
    <t>01幼儿教师</t>
  </si>
  <si>
    <t>4152270603006</t>
  </si>
  <si>
    <t>唐念</t>
  </si>
  <si>
    <t>4152270700414</t>
  </si>
  <si>
    <t>莫面旬</t>
  </si>
  <si>
    <t>4152270700822</t>
  </si>
  <si>
    <t>潘春黎</t>
  </si>
  <si>
    <t>4152270700219</t>
  </si>
  <si>
    <t>黄光珍</t>
  </si>
  <si>
    <t>4152270604019</t>
  </si>
  <si>
    <t>罗忠利</t>
  </si>
  <si>
    <t>4152270605414</t>
  </si>
  <si>
    <t>冯菲</t>
  </si>
  <si>
    <t>4152270700103</t>
  </si>
  <si>
    <t>谢明聪</t>
  </si>
  <si>
    <t>4152270604330</t>
  </si>
  <si>
    <t>余云倩</t>
  </si>
  <si>
    <t>4152270605417</t>
  </si>
  <si>
    <t>王霞</t>
  </si>
  <si>
    <t>4152270604610</t>
  </si>
  <si>
    <t>梅梅</t>
  </si>
  <si>
    <t>4152270603921</t>
  </si>
  <si>
    <t>黄英露</t>
  </si>
  <si>
    <t>4152270700711</t>
  </si>
  <si>
    <t>王静雯</t>
  </si>
  <si>
    <t>4152270700821</t>
  </si>
  <si>
    <t>莫仁虾</t>
  </si>
  <si>
    <t>4152270700301</t>
  </si>
  <si>
    <t>杨欢欣</t>
  </si>
  <si>
    <t>4152270603015</t>
  </si>
  <si>
    <t>吴苇芗</t>
  </si>
  <si>
    <t>4152270604930</t>
  </si>
  <si>
    <t>龙兴群</t>
  </si>
  <si>
    <t>4152270605317</t>
  </si>
  <si>
    <t>赵明明</t>
  </si>
  <si>
    <t>4152270700914</t>
  </si>
  <si>
    <t>陈芳芳</t>
  </si>
  <si>
    <t>4152270700407</t>
  </si>
  <si>
    <t>周家颖</t>
  </si>
  <si>
    <t>4152270701127</t>
  </si>
  <si>
    <t>陆双</t>
  </si>
  <si>
    <t>4152270603016</t>
  </si>
  <si>
    <t>胡明艳</t>
  </si>
  <si>
    <t>4152270604013</t>
  </si>
  <si>
    <t>杨竹</t>
  </si>
  <si>
    <t>4152270605027</t>
  </si>
  <si>
    <t>廖国敏</t>
  </si>
  <si>
    <t>4152270605413</t>
  </si>
  <si>
    <t>杨小兰</t>
  </si>
  <si>
    <t>4152270700222</t>
  </si>
  <si>
    <t>张维</t>
  </si>
  <si>
    <t>4152270604121</t>
  </si>
  <si>
    <t>班泽瑶</t>
  </si>
  <si>
    <t>4152270700701</t>
  </si>
  <si>
    <t>吴梅</t>
  </si>
  <si>
    <t>4152270700111</t>
  </si>
  <si>
    <t>梁颖</t>
  </si>
  <si>
    <t>4152270700518</t>
  </si>
  <si>
    <t>郑建梅</t>
  </si>
  <si>
    <t>4152270700824</t>
  </si>
  <si>
    <t>余彩</t>
  </si>
  <si>
    <t>4152270603029</t>
  </si>
  <si>
    <t>石惠</t>
  </si>
  <si>
    <t>4152270603202</t>
  </si>
  <si>
    <t>张兰兰</t>
  </si>
  <si>
    <t>4152270602701</t>
  </si>
  <si>
    <t>田甜</t>
  </si>
  <si>
    <t>4152270603609</t>
  </si>
  <si>
    <t>韦丽芝</t>
  </si>
  <si>
    <t>4152270605113</t>
  </si>
  <si>
    <t>杨香荣</t>
  </si>
  <si>
    <t>4152270604008</t>
  </si>
  <si>
    <t>王丹丹</t>
  </si>
  <si>
    <t>4152270604813</t>
  </si>
  <si>
    <t>王巧</t>
  </si>
  <si>
    <t>4152270604018</t>
  </si>
  <si>
    <t>梁永琴</t>
  </si>
  <si>
    <t>4152270603502</t>
  </si>
  <si>
    <t>谢泽秀</t>
  </si>
  <si>
    <t>4152270605617</t>
  </si>
  <si>
    <t>石龄樾</t>
  </si>
  <si>
    <t>4152270602801</t>
  </si>
  <si>
    <t>蒲露杰</t>
  </si>
  <si>
    <t>4152270603709</t>
  </si>
  <si>
    <t>潘成英</t>
  </si>
  <si>
    <t>4152270603829</t>
  </si>
  <si>
    <t>彭艺</t>
  </si>
  <si>
    <t>4152270701216</t>
  </si>
  <si>
    <t>彭秀梅</t>
  </si>
  <si>
    <t>4152270701110</t>
  </si>
  <si>
    <t>杨雨芬</t>
  </si>
  <si>
    <t>4152270605520</t>
  </si>
  <si>
    <t>徐玮</t>
  </si>
  <si>
    <t>4152270603027</t>
  </si>
  <si>
    <t>贺国兰</t>
  </si>
  <si>
    <t>4152270604730</t>
  </si>
  <si>
    <t>莫高慧</t>
  </si>
  <si>
    <t>4152270604618</t>
  </si>
  <si>
    <t>符婕</t>
  </si>
  <si>
    <t>4152270603220</t>
  </si>
  <si>
    <t>简定涛</t>
  </si>
  <si>
    <t>4152270604209</t>
  </si>
  <si>
    <t>罗沙沙</t>
  </si>
  <si>
    <t>4152270700526</t>
  </si>
  <si>
    <t>陈青波</t>
  </si>
  <si>
    <t>4152270602721</t>
  </si>
  <si>
    <t>喻由粉</t>
  </si>
  <si>
    <t>4152270604321</t>
  </si>
  <si>
    <t>陈梦思</t>
  </si>
  <si>
    <t>4152270603816</t>
  </si>
  <si>
    <t>杨小米</t>
  </si>
  <si>
    <t>4152270604415</t>
  </si>
  <si>
    <t>杨得琴</t>
  </si>
  <si>
    <t>4152270604628</t>
  </si>
  <si>
    <t>余亭</t>
  </si>
  <si>
    <t>4152270700517</t>
  </si>
  <si>
    <t>刘庆莲</t>
  </si>
  <si>
    <t>4152270700513</t>
  </si>
  <si>
    <t>杨盛冬</t>
  </si>
  <si>
    <t>4152270700612</t>
  </si>
  <si>
    <t>何永陶</t>
  </si>
  <si>
    <t>4152270603216</t>
  </si>
  <si>
    <t>杨凤</t>
  </si>
  <si>
    <t>4152270604920</t>
  </si>
  <si>
    <t>王庆军</t>
  </si>
  <si>
    <t>4152270602707</t>
  </si>
  <si>
    <t>毛启珍</t>
  </si>
  <si>
    <t>4152270604923</t>
  </si>
  <si>
    <t>沈森卉</t>
  </si>
  <si>
    <t>4152270700220</t>
  </si>
  <si>
    <t>代章菊</t>
  </si>
  <si>
    <t>4152270603508</t>
  </si>
  <si>
    <t>姚露</t>
  </si>
  <si>
    <t>4152270605329</t>
  </si>
  <si>
    <t>袁艳</t>
  </si>
  <si>
    <t>4152270700719</t>
  </si>
  <si>
    <t>王娟</t>
  </si>
  <si>
    <t>4152270701010</t>
  </si>
  <si>
    <t>徐燕燕</t>
  </si>
  <si>
    <t>4152270602904</t>
  </si>
  <si>
    <t>金星菊</t>
  </si>
  <si>
    <t>4152270700907</t>
  </si>
  <si>
    <t>侯美芝</t>
  </si>
  <si>
    <t>4152270700509</t>
  </si>
  <si>
    <t>何秋程</t>
  </si>
  <si>
    <t>4152270700908</t>
  </si>
  <si>
    <t>彭璐</t>
  </si>
  <si>
    <t>4152270700814</t>
  </si>
  <si>
    <t>陆倩</t>
  </si>
  <si>
    <t>4152270603621</t>
  </si>
  <si>
    <t>任春丽</t>
  </si>
  <si>
    <t>4152270604109</t>
  </si>
  <si>
    <t>岑妍</t>
  </si>
  <si>
    <t>4152270603815</t>
  </si>
  <si>
    <t>袁丹</t>
  </si>
  <si>
    <t>4152270604029</t>
  </si>
  <si>
    <t>陈晓卿</t>
  </si>
  <si>
    <t>4152270700602</t>
  </si>
  <si>
    <t>罗珍连</t>
  </si>
  <si>
    <t>4152270605225</t>
  </si>
  <si>
    <t>王亚</t>
  </si>
  <si>
    <t>4152270605428</t>
  </si>
  <si>
    <t>蒋龄</t>
  </si>
  <si>
    <t>4152270700730</t>
  </si>
  <si>
    <t>陈春燕</t>
  </si>
  <si>
    <t>4152270602804</t>
  </si>
  <si>
    <t>杨青</t>
  </si>
  <si>
    <t>4152270603207</t>
  </si>
  <si>
    <t>潘现方</t>
  </si>
  <si>
    <t>4152270700928</t>
  </si>
  <si>
    <t>张武燕</t>
  </si>
  <si>
    <t>4152270604914</t>
  </si>
  <si>
    <t>韦三叶</t>
  </si>
  <si>
    <t>4152270700903</t>
  </si>
  <si>
    <t>王晓兰</t>
  </si>
  <si>
    <t>4152270605530</t>
  </si>
  <si>
    <t>夏漂</t>
  </si>
  <si>
    <t>4152270701025</t>
  </si>
  <si>
    <t>曹礼礼</t>
  </si>
  <si>
    <t>4152270605217</t>
  </si>
  <si>
    <t>韦国晴</t>
  </si>
  <si>
    <t>4152270605318</t>
  </si>
  <si>
    <t>张惠敏</t>
  </si>
  <si>
    <t>4152270700902</t>
  </si>
  <si>
    <t>吴雪梅</t>
  </si>
  <si>
    <t>4152270605002</t>
  </si>
  <si>
    <t>杨桃春</t>
  </si>
  <si>
    <t>4152270700312</t>
  </si>
  <si>
    <t>白云</t>
  </si>
  <si>
    <t>4152270700503</t>
  </si>
  <si>
    <t>李先荣</t>
  </si>
  <si>
    <t>4152270605128</t>
  </si>
  <si>
    <t>杨萧</t>
  </si>
  <si>
    <t>4152270700809</t>
  </si>
  <si>
    <t>杨曼</t>
  </si>
  <si>
    <t>4152270700604</t>
  </si>
  <si>
    <t>文荣丽</t>
  </si>
  <si>
    <t>4152270602910</t>
  </si>
  <si>
    <t>覃亮力</t>
  </si>
  <si>
    <t>4152270701217</t>
  </si>
  <si>
    <t>梁素娴</t>
  </si>
  <si>
    <t>4152270700108</t>
  </si>
  <si>
    <t>韦丽伍</t>
  </si>
  <si>
    <t>4152270700202</t>
  </si>
  <si>
    <t>吴安绮</t>
  </si>
  <si>
    <t>4152270701123</t>
  </si>
  <si>
    <t>顾怀线</t>
  </si>
  <si>
    <t>4152270605306</t>
  </si>
  <si>
    <t>吴华琴</t>
  </si>
  <si>
    <t>4152270605209</t>
  </si>
  <si>
    <t>彭色英</t>
  </si>
  <si>
    <t>4152270604218</t>
  </si>
  <si>
    <t>罗荣艳</t>
  </si>
  <si>
    <t>4152270604307</t>
  </si>
  <si>
    <t>杨巧妹</t>
  </si>
  <si>
    <t>4152270603915</t>
  </si>
  <si>
    <t>王科涛</t>
  </si>
  <si>
    <t>4152270605030</t>
  </si>
  <si>
    <t>张花</t>
  </si>
  <si>
    <t>4152270605028</t>
  </si>
  <si>
    <t>李杰</t>
  </si>
  <si>
    <t>4152270604802</t>
  </si>
  <si>
    <t>文芳</t>
  </si>
  <si>
    <t>4152270603608</t>
  </si>
  <si>
    <t>周静</t>
  </si>
  <si>
    <t>4152270605416</t>
  </si>
  <si>
    <t>张天琴</t>
  </si>
  <si>
    <t>4152270700511</t>
  </si>
  <si>
    <t>罗曼</t>
  </si>
  <si>
    <t>4152270700603</t>
  </si>
  <si>
    <t>吴书慧</t>
  </si>
  <si>
    <t>4152270701220</t>
  </si>
  <si>
    <t>马庆龄</t>
  </si>
  <si>
    <t>4152270604729</t>
  </si>
  <si>
    <t>伍娥</t>
  </si>
  <si>
    <t>4152270603221</t>
  </si>
  <si>
    <t>4152270603411</t>
  </si>
  <si>
    <t>罗冬秀</t>
  </si>
  <si>
    <t>4152270700403</t>
  </si>
  <si>
    <t>陶冬梅</t>
  </si>
  <si>
    <t>4152270605023</t>
  </si>
  <si>
    <t>陈元薇</t>
  </si>
  <si>
    <t>4152270602610</t>
  </si>
  <si>
    <t>余雷雷</t>
  </si>
  <si>
    <t>4152270603803</t>
  </si>
  <si>
    <t>林安线</t>
  </si>
  <si>
    <t>4152270700829</t>
  </si>
  <si>
    <t>石倩</t>
  </si>
  <si>
    <t>4152270602603</t>
  </si>
  <si>
    <t>罗金京</t>
  </si>
  <si>
    <t>4152270602706</t>
  </si>
  <si>
    <t>李睿</t>
  </si>
  <si>
    <t>4152270604122</t>
  </si>
  <si>
    <t>杨小蛟</t>
  </si>
  <si>
    <t>4152270700415</t>
  </si>
  <si>
    <t>王应双</t>
  </si>
  <si>
    <t>4152270701213</t>
  </si>
  <si>
    <t>黎欢</t>
  </si>
  <si>
    <t>4152270602820</t>
  </si>
  <si>
    <t>何忠利</t>
  </si>
  <si>
    <t>4152270701021</t>
  </si>
  <si>
    <t>王思思</t>
  </si>
  <si>
    <t>4152270605603</t>
  </si>
  <si>
    <t>吴晓</t>
  </si>
  <si>
    <t>4152270604606</t>
  </si>
  <si>
    <t>付克红</t>
  </si>
  <si>
    <t>4152270700702</t>
  </si>
  <si>
    <t>陆金香</t>
  </si>
  <si>
    <t>4152270603610</t>
  </si>
  <si>
    <t>王兴</t>
  </si>
  <si>
    <t>4152270604622</t>
  </si>
  <si>
    <t>陆金娜</t>
  </si>
  <si>
    <t>4152270604521</t>
  </si>
  <si>
    <t>韦青池</t>
  </si>
  <si>
    <t>4152270605119</t>
  </si>
  <si>
    <t>张媛</t>
  </si>
  <si>
    <t>4152270700913</t>
  </si>
  <si>
    <t>杨红</t>
  </si>
  <si>
    <t>4152270700321</t>
  </si>
  <si>
    <t>黄仕趣</t>
  </si>
  <si>
    <t>4152270602813</t>
  </si>
  <si>
    <t>吴俊秋</t>
  </si>
  <si>
    <t>4152270700127</t>
  </si>
  <si>
    <t>杨桂芬</t>
  </si>
  <si>
    <t>4152270602607</t>
  </si>
  <si>
    <t>何德芳</t>
  </si>
  <si>
    <t>4152270604325</t>
  </si>
  <si>
    <t>黎成丹</t>
  </si>
  <si>
    <t>4152270604524</t>
  </si>
  <si>
    <t>付常莉</t>
  </si>
  <si>
    <t>4152270603713</t>
  </si>
  <si>
    <t>周萍</t>
  </si>
  <si>
    <t>4152270602626</t>
  </si>
  <si>
    <t>袁子菊</t>
  </si>
  <si>
    <t>4152270700817</t>
  </si>
  <si>
    <t>何佳慧</t>
  </si>
  <si>
    <t>4152270603017</t>
  </si>
  <si>
    <t>冯元丽</t>
  </si>
  <si>
    <t>4152270701026</t>
  </si>
  <si>
    <t>韦仕漂</t>
  </si>
  <si>
    <t>4152270603419</t>
  </si>
  <si>
    <t>潘江琴</t>
  </si>
  <si>
    <t>4152270700302</t>
  </si>
  <si>
    <t>蒙泽倩</t>
  </si>
  <si>
    <t>4152270604129</t>
  </si>
  <si>
    <t>赵春花</t>
  </si>
  <si>
    <t>4152270602613</t>
  </si>
  <si>
    <t>孟响欢</t>
  </si>
  <si>
    <t>4152270603704</t>
  </si>
  <si>
    <t>罗添香</t>
  </si>
  <si>
    <t>4152270604130</t>
  </si>
  <si>
    <t>龙正莲</t>
  </si>
  <si>
    <t>4152270603928</t>
  </si>
  <si>
    <t>潘立沙</t>
  </si>
  <si>
    <t>4152270602927</t>
  </si>
  <si>
    <t>罗兆转</t>
  </si>
  <si>
    <t>4152270604615</t>
  </si>
  <si>
    <t>李鹏</t>
  </si>
  <si>
    <t>4152270604412</t>
  </si>
  <si>
    <t>赵元芝</t>
  </si>
  <si>
    <t>4152270605216</t>
  </si>
  <si>
    <t>黄再云</t>
  </si>
  <si>
    <t>4152270605302</t>
  </si>
  <si>
    <t>李燕</t>
  </si>
  <si>
    <t>4152270605509</t>
  </si>
  <si>
    <t>曹菊</t>
  </si>
  <si>
    <t>4152270604820</t>
  </si>
  <si>
    <t>邰再琴</t>
  </si>
  <si>
    <t>4152270604821</t>
  </si>
  <si>
    <t>王苁秋</t>
  </si>
  <si>
    <t>4152270602827</t>
  </si>
  <si>
    <t>陆品芝</t>
  </si>
  <si>
    <t>4152270605204</t>
  </si>
  <si>
    <t>韦燕华</t>
  </si>
  <si>
    <t>4152270604414</t>
  </si>
  <si>
    <t>杨鹏</t>
  </si>
  <si>
    <t>4152270602716</t>
  </si>
  <si>
    <t>陆光欢</t>
  </si>
  <si>
    <t>4152270602825</t>
  </si>
  <si>
    <t>黄薇洁</t>
  </si>
  <si>
    <t>4152270602925</t>
  </si>
  <si>
    <t>王选文</t>
  </si>
  <si>
    <t>4152270603325</t>
  </si>
  <si>
    <t>杨昌美</t>
  </si>
  <si>
    <t>4152270603718</t>
  </si>
  <si>
    <t>姜香桃</t>
  </si>
  <si>
    <t>4152270604228</t>
  </si>
  <si>
    <t>吴雪花</t>
  </si>
  <si>
    <t>4152270604707</t>
  </si>
  <si>
    <t>陈洪莲</t>
  </si>
  <si>
    <t>4152270605010</t>
  </si>
  <si>
    <t>严敏</t>
  </si>
  <si>
    <t>4152270605218</t>
  </si>
  <si>
    <t>付孝梅</t>
  </si>
  <si>
    <t>4152270605220</t>
  </si>
  <si>
    <t>莫询耐</t>
  </si>
  <si>
    <t>4152270605515</t>
  </si>
  <si>
    <t>李仲敏</t>
  </si>
  <si>
    <t>4152270700107</t>
  </si>
  <si>
    <t>杨思佳</t>
  </si>
  <si>
    <t>4152270700409</t>
  </si>
  <si>
    <t>陈贵茜</t>
  </si>
  <si>
    <t>4152270700423</t>
  </si>
  <si>
    <t>李应芬</t>
  </si>
  <si>
    <t>4152270700717</t>
  </si>
  <si>
    <t>杨敏</t>
  </si>
  <si>
    <t>4152270700905</t>
  </si>
  <si>
    <t>吴宗婷</t>
  </si>
  <si>
    <t>4152270701112</t>
  </si>
  <si>
    <t>韦雪梅</t>
  </si>
  <si>
    <t>313独山县第二幼儿园</t>
  </si>
  <si>
    <t>4152270603512</t>
  </si>
  <si>
    <t>吴木连</t>
  </si>
  <si>
    <t>4152270701027</t>
  </si>
  <si>
    <t>李檬</t>
  </si>
  <si>
    <t>4152270604711</t>
  </si>
  <si>
    <t>韦水仙</t>
  </si>
  <si>
    <t>4152270603402</t>
  </si>
  <si>
    <t>何光敏</t>
  </si>
  <si>
    <t>4152270604530</t>
  </si>
  <si>
    <t>蒙云贵</t>
  </si>
  <si>
    <t>4152270604005</t>
  </si>
  <si>
    <t>潘柳枝</t>
  </si>
  <si>
    <t>4152270700621</t>
  </si>
  <si>
    <t>罗春丽</t>
  </si>
  <si>
    <t>4152270604312</t>
  </si>
  <si>
    <t>杨清</t>
  </si>
  <si>
    <t>4152270604219</t>
  </si>
  <si>
    <t>杨慧</t>
  </si>
  <si>
    <t>4152270604715</t>
  </si>
  <si>
    <t>申红萍</t>
  </si>
  <si>
    <t>4152270603211</t>
  </si>
  <si>
    <t>蒙文洁</t>
  </si>
  <si>
    <t>4152270603930</t>
  </si>
  <si>
    <t>商小艺</t>
  </si>
  <si>
    <t>4152270700930</t>
  </si>
  <si>
    <t>周载敏</t>
  </si>
  <si>
    <t>4152270700924</t>
  </si>
  <si>
    <t>姚璇</t>
  </si>
  <si>
    <t>4152270604202</t>
  </si>
  <si>
    <t>梁文丽</t>
  </si>
  <si>
    <t>4152270605604</t>
  </si>
  <si>
    <t>熊久玉</t>
  </si>
  <si>
    <t>4152270603302</t>
  </si>
  <si>
    <t>张丽</t>
  </si>
  <si>
    <t>4152270700726</t>
  </si>
  <si>
    <t>杨木丹</t>
  </si>
  <si>
    <t>4152270605409</t>
  </si>
  <si>
    <t>刘丹丹</t>
  </si>
  <si>
    <t>4152270604115</t>
  </si>
  <si>
    <t>张义慧</t>
  </si>
  <si>
    <t>4152270603714</t>
  </si>
  <si>
    <t>何昌美</t>
  </si>
  <si>
    <t>4152270602609</t>
  </si>
  <si>
    <t>王倩</t>
  </si>
  <si>
    <t>4152270603912</t>
  </si>
  <si>
    <t>陈仲福</t>
  </si>
  <si>
    <t>4152270700605</t>
  </si>
  <si>
    <t>杨化瑞</t>
  </si>
  <si>
    <t>4152270700915</t>
  </si>
  <si>
    <t>刘子娣</t>
  </si>
  <si>
    <t>4152270605514</t>
  </si>
  <si>
    <t>任晓耗</t>
  </si>
  <si>
    <t>4152270700303</t>
  </si>
  <si>
    <t>石朝艳</t>
  </si>
  <si>
    <t>4152270701218</t>
  </si>
  <si>
    <t>龙宇薇</t>
  </si>
  <si>
    <t>4152270602703</t>
  </si>
  <si>
    <t>王有巧</t>
  </si>
  <si>
    <t>4152270602823</t>
  </si>
  <si>
    <t>王邦会</t>
  </si>
  <si>
    <t>4152270605112</t>
  </si>
  <si>
    <t>毛青</t>
  </si>
  <si>
    <t>4152270604822</t>
  </si>
  <si>
    <t>陆平美</t>
  </si>
  <si>
    <t>4152270603719</t>
  </si>
  <si>
    <t>吴邦就</t>
  </si>
  <si>
    <t>4152270605103</t>
  </si>
  <si>
    <t>张湘湘</t>
  </si>
  <si>
    <t>4152270605207</t>
  </si>
  <si>
    <t>4152270605305</t>
  </si>
  <si>
    <t>罗进</t>
  </si>
  <si>
    <t>4152270700109</t>
  </si>
  <si>
    <t>王青青</t>
  </si>
  <si>
    <t>4152270603514</t>
  </si>
  <si>
    <t>欧玉兰</t>
  </si>
  <si>
    <t>4152270604416</t>
  </si>
  <si>
    <t>杨发莉</t>
  </si>
  <si>
    <t>4152270602915</t>
  </si>
  <si>
    <t>梁慧敏</t>
  </si>
  <si>
    <t>4152270604717</t>
  </si>
  <si>
    <t>陆开洁</t>
  </si>
  <si>
    <t>4152270605129</t>
  </si>
  <si>
    <t>吴光霞</t>
  </si>
  <si>
    <t>4152270605601</t>
  </si>
  <si>
    <t>周彦余</t>
  </si>
  <si>
    <t>4152270700801</t>
  </si>
  <si>
    <t>龙美凤</t>
  </si>
  <si>
    <t>4152270701201</t>
  </si>
  <si>
    <t>潘胜爽</t>
  </si>
  <si>
    <t>4152270602710</t>
  </si>
  <si>
    <t>李远红</t>
  </si>
  <si>
    <t>4152270602911</t>
  </si>
  <si>
    <t>田茂琳</t>
  </si>
  <si>
    <t>4152270604828</t>
  </si>
  <si>
    <t>张晓寒</t>
  </si>
  <si>
    <t>4152270700104</t>
  </si>
  <si>
    <t>杨月彩</t>
  </si>
  <si>
    <t>4152270700215</t>
  </si>
  <si>
    <t>王秋萍</t>
  </si>
  <si>
    <t>4152270701002</t>
  </si>
  <si>
    <t>潘悦</t>
  </si>
  <si>
    <t>4152270605322</t>
  </si>
  <si>
    <t>潘成秀</t>
  </si>
  <si>
    <t>4152270700620</t>
  </si>
  <si>
    <t>石宗颖</t>
  </si>
  <si>
    <t>4152270604418</t>
  </si>
  <si>
    <t>安思宇</t>
  </si>
  <si>
    <t>4152270602907</t>
  </si>
  <si>
    <t>姚艳艳</t>
  </si>
  <si>
    <t>4152270603517</t>
  </si>
  <si>
    <t>董建霞</t>
  </si>
  <si>
    <t>4152270701209</t>
  </si>
  <si>
    <t>罗昌雪</t>
  </si>
  <si>
    <t>4152270701203</t>
  </si>
  <si>
    <t>吴秋雨</t>
  </si>
  <si>
    <t>4152270602725</t>
  </si>
  <si>
    <t>陈依依</t>
  </si>
  <si>
    <t>4152270605029</t>
  </si>
  <si>
    <t>旷梨娟</t>
  </si>
  <si>
    <t>4152270602602</t>
  </si>
  <si>
    <t>徐自娜</t>
  </si>
  <si>
    <t>4152270604311</t>
  </si>
  <si>
    <t>班国桃</t>
  </si>
  <si>
    <t>4152270604710</t>
  </si>
  <si>
    <t>覃荣青</t>
  </si>
  <si>
    <t>4152270700402</t>
  </si>
  <si>
    <t>李素梅</t>
  </si>
  <si>
    <t>4152270604921</t>
  </si>
  <si>
    <t>潘次黎</t>
  </si>
  <si>
    <t>4152270603014</t>
  </si>
  <si>
    <t>袁晓仙</t>
  </si>
  <si>
    <t>4152270701215</t>
  </si>
  <si>
    <t>覃建珊</t>
  </si>
  <si>
    <t>4152270603229</t>
  </si>
  <si>
    <t>杨小艳</t>
  </si>
  <si>
    <t>4152270700704</t>
  </si>
  <si>
    <t>吕启芳</t>
  </si>
  <si>
    <t>4152270700906</t>
  </si>
  <si>
    <t>徐莹霄</t>
  </si>
  <si>
    <t>4152270701101</t>
  </si>
  <si>
    <t>邢辰</t>
  </si>
  <si>
    <t>4152270603214</t>
  </si>
  <si>
    <t>潘应芝</t>
  </si>
  <si>
    <t>4152270603218</t>
  </si>
  <si>
    <t>陆小珍</t>
  </si>
  <si>
    <t>4152270604221</t>
  </si>
  <si>
    <t>罗德鹃</t>
  </si>
  <si>
    <t>4152270603120</t>
  </si>
  <si>
    <t>杨晓凤</t>
  </si>
  <si>
    <t>4152270700521</t>
  </si>
  <si>
    <t>胡兰娟</t>
  </si>
  <si>
    <t>4152270700923</t>
  </si>
  <si>
    <t>徐明燕</t>
  </si>
  <si>
    <t>4152270603808</t>
  </si>
  <si>
    <t>潘宇舟</t>
  </si>
  <si>
    <t>4152270604627</t>
  </si>
  <si>
    <t>李蓉</t>
  </si>
  <si>
    <t>4152270604908</t>
  </si>
  <si>
    <t>韦祖查</t>
  </si>
  <si>
    <t>4152270700808</t>
  </si>
  <si>
    <t>陈长满</t>
  </si>
  <si>
    <t>4152270604120</t>
  </si>
  <si>
    <t>郭芳芳</t>
  </si>
  <si>
    <t>4152270700514</t>
  </si>
  <si>
    <t>陆长青</t>
  </si>
  <si>
    <t>4152270603230</t>
  </si>
  <si>
    <t>江梦</t>
  </si>
  <si>
    <t>4152270603622</t>
  </si>
  <si>
    <t>吴帮雪</t>
  </si>
  <si>
    <t>4152270603809</t>
  </si>
  <si>
    <t>李倩</t>
  </si>
  <si>
    <t>4152270605526</t>
  </si>
  <si>
    <t>王国东</t>
  </si>
  <si>
    <t>4152270700901</t>
  </si>
  <si>
    <t>梁琴</t>
  </si>
  <si>
    <t>4152270700428</t>
  </si>
  <si>
    <t>赵泽云</t>
  </si>
  <si>
    <t>4152270701015</t>
  </si>
  <si>
    <t>祝梅</t>
  </si>
  <si>
    <t>4152270602908</t>
  </si>
  <si>
    <t>潘雪梅</t>
  </si>
  <si>
    <t>4152270604527</t>
  </si>
  <si>
    <t>罗玉龄</t>
  </si>
  <si>
    <t>4152270603104</t>
  </si>
  <si>
    <t>李江琴</t>
  </si>
  <si>
    <t>4152270603720</t>
  </si>
  <si>
    <t>朱蓉</t>
  </si>
  <si>
    <t>4152270602615</t>
  </si>
  <si>
    <t>马小清</t>
  </si>
  <si>
    <t>4152270603427</t>
  </si>
  <si>
    <t>杨兆慧</t>
  </si>
  <si>
    <t>4152270604327</t>
  </si>
  <si>
    <t>杨双双</t>
  </si>
  <si>
    <t>4152270605612</t>
  </si>
  <si>
    <t>陈灿灿</t>
  </si>
  <si>
    <t>4152270701007</t>
  </si>
  <si>
    <t>杨虹</t>
  </si>
  <si>
    <t>4152270603625</t>
  </si>
  <si>
    <t>罗祖蓉</t>
  </si>
  <si>
    <t>4152270602901</t>
  </si>
  <si>
    <t>金文航</t>
  </si>
  <si>
    <t>4152270604010</t>
  </si>
  <si>
    <t>李启花</t>
  </si>
  <si>
    <t>4152270604904</t>
  </si>
  <si>
    <t>蒙炳霞</t>
  </si>
  <si>
    <t>4152270605121</t>
  </si>
  <si>
    <t>严佳珍</t>
  </si>
  <si>
    <t>4152270700713</t>
  </si>
  <si>
    <t>龚成玉</t>
  </si>
  <si>
    <t>4152270604808</t>
  </si>
  <si>
    <t>赵清琴</t>
  </si>
  <si>
    <t>4152270603317</t>
  </si>
  <si>
    <t>王振荣</t>
  </si>
  <si>
    <t>4152270700126</t>
  </si>
  <si>
    <t>奚启超</t>
  </si>
  <si>
    <t>4152270700727</t>
  </si>
  <si>
    <t>吴佳祯</t>
  </si>
  <si>
    <t>4152270700119</t>
  </si>
  <si>
    <t>任茜</t>
  </si>
  <si>
    <t>4152270700217</t>
  </si>
  <si>
    <t>吴华沙</t>
  </si>
  <si>
    <t>4152270603724</t>
  </si>
  <si>
    <t>李家梅</t>
  </si>
  <si>
    <t>4152270603603</t>
  </si>
  <si>
    <t>陈加娟</t>
  </si>
  <si>
    <t>4152270603907</t>
  </si>
  <si>
    <t>李佳佳</t>
  </si>
  <si>
    <t>4152270700807</t>
  </si>
  <si>
    <t>蒙仕姗</t>
  </si>
  <si>
    <t>4152270603326</t>
  </si>
  <si>
    <t>杨先就</t>
  </si>
  <si>
    <t>4152270604320</t>
  </si>
  <si>
    <t>黄承媛</t>
  </si>
  <si>
    <t>4152270700705</t>
  </si>
  <si>
    <t>覃方娟</t>
  </si>
  <si>
    <t>4152270701012</t>
  </si>
  <si>
    <t>程宇翔</t>
  </si>
  <si>
    <t>4152270602929</t>
  </si>
  <si>
    <t>陆玉梅</t>
  </si>
  <si>
    <t>4152270700508</t>
  </si>
  <si>
    <t>吴朝娟</t>
  </si>
  <si>
    <t>4152270701210</t>
  </si>
  <si>
    <t>金国设</t>
  </si>
  <si>
    <t>4152270603123</t>
  </si>
  <si>
    <t>卢业荷</t>
  </si>
  <si>
    <t>4152270603910</t>
  </si>
  <si>
    <t>莫利朵</t>
  </si>
  <si>
    <t>4152270604824</t>
  </si>
  <si>
    <t>范文雯</t>
  </si>
  <si>
    <t>4152270605404</t>
  </si>
  <si>
    <t>帅雪琴</t>
  </si>
  <si>
    <t>4152270603416</t>
  </si>
  <si>
    <t>4152270700614</t>
  </si>
  <si>
    <t>杨梨花</t>
  </si>
  <si>
    <t>4152270605511</t>
  </si>
  <si>
    <t>周洪艳</t>
  </si>
  <si>
    <t>4152270603515</t>
  </si>
  <si>
    <t>吴薇</t>
  </si>
  <si>
    <t>4152270603615</t>
  </si>
  <si>
    <t>姜迎</t>
  </si>
  <si>
    <t>4152270604706</t>
  </si>
  <si>
    <t>詹毅</t>
  </si>
  <si>
    <t>4152270604106</t>
  </si>
  <si>
    <t>柏泽姗</t>
  </si>
  <si>
    <t>4152270604810</t>
  </si>
  <si>
    <t>左婷</t>
  </si>
  <si>
    <t>4152270605425</t>
  </si>
  <si>
    <t>华盛兰</t>
  </si>
  <si>
    <t>4152270603025</t>
  </si>
  <si>
    <t>张仙菜</t>
  </si>
  <si>
    <t>4152270604403</t>
  </si>
  <si>
    <t>曹娜</t>
  </si>
  <si>
    <t>4152270700828</t>
  </si>
  <si>
    <t>彭灵兰</t>
  </si>
  <si>
    <t>4152270701212</t>
  </si>
  <si>
    <t>张后雪</t>
  </si>
  <si>
    <t>4152270603111</t>
  </si>
  <si>
    <t>龙仲洪</t>
  </si>
  <si>
    <t>4152270603812</t>
  </si>
  <si>
    <t>杨先脸</t>
  </si>
  <si>
    <t>4152270700825</t>
  </si>
  <si>
    <t>王梅</t>
  </si>
  <si>
    <t>4152270603209</t>
  </si>
  <si>
    <t>毕道英</t>
  </si>
  <si>
    <t>4152270700201</t>
  </si>
  <si>
    <t>曾令芬</t>
  </si>
  <si>
    <t>4152270602627</t>
  </si>
  <si>
    <t>朱胜媛</t>
  </si>
  <si>
    <t>4152270602705</t>
  </si>
  <si>
    <t>郑巧</t>
  </si>
  <si>
    <t>4152270604203</t>
  </si>
  <si>
    <t>宋丽</t>
  </si>
  <si>
    <t>4152270701129</t>
  </si>
  <si>
    <t>吴小金</t>
  </si>
  <si>
    <t>4152270603010</t>
  </si>
  <si>
    <t>石金绒</t>
  </si>
  <si>
    <t>4152270604620</t>
  </si>
  <si>
    <t>韦方静</t>
  </si>
  <si>
    <t>4152270605319</t>
  </si>
  <si>
    <t>付谦</t>
  </si>
  <si>
    <t>4152270605008</t>
  </si>
  <si>
    <t>胡宏袁</t>
  </si>
  <si>
    <t>4152270603315</t>
  </si>
  <si>
    <t>肖再辉</t>
  </si>
  <si>
    <t>4152270604119</t>
  </si>
  <si>
    <t>周慧</t>
  </si>
  <si>
    <t>4152270603814</t>
  </si>
  <si>
    <t>杨光慧</t>
  </si>
  <si>
    <t>4152270603522</t>
  </si>
  <si>
    <t>王媛媛</t>
  </si>
  <si>
    <t>4152270700818</t>
  </si>
  <si>
    <t>钟婷</t>
  </si>
  <si>
    <t>4152270700611</t>
  </si>
  <si>
    <t>罗贵英</t>
  </si>
  <si>
    <t>4152270604408</t>
  </si>
  <si>
    <t>张美于</t>
  </si>
  <si>
    <t>4152270605618</t>
  </si>
  <si>
    <t>陈木兰</t>
  </si>
  <si>
    <t>4152270604505</t>
  </si>
  <si>
    <t>程艳琼</t>
  </si>
  <si>
    <t>4152270605118</t>
  </si>
  <si>
    <t>刘世卿</t>
  </si>
  <si>
    <t>4152270602807</t>
  </si>
  <si>
    <t>林家丽</t>
  </si>
  <si>
    <t>4152270603507</t>
  </si>
  <si>
    <t>蒙蕊</t>
  </si>
  <si>
    <t>4152270604016</t>
  </si>
  <si>
    <t>周洁</t>
  </si>
  <si>
    <t>4152270604208</t>
  </si>
  <si>
    <t>潘强燕</t>
  </si>
  <si>
    <t>4152270605510</t>
  </si>
  <si>
    <t>王麟</t>
  </si>
  <si>
    <t>4152270602608</t>
  </si>
  <si>
    <t>梁箬玲</t>
  </si>
  <si>
    <t>4152270701202</t>
  </si>
  <si>
    <t>李莎</t>
  </si>
  <si>
    <t>4152270604205</t>
  </si>
  <si>
    <t>白广腊</t>
  </si>
  <si>
    <t>4152270602730</t>
  </si>
  <si>
    <t>周贵婷</t>
  </si>
  <si>
    <t>4152270700630</t>
  </si>
  <si>
    <t>钟成蕾</t>
  </si>
  <si>
    <t>4152270603506</t>
  </si>
  <si>
    <t>曾昭娆</t>
  </si>
  <si>
    <t>4152270604213</t>
  </si>
  <si>
    <t>杨选珍</t>
  </si>
  <si>
    <t>4152270605018</t>
  </si>
  <si>
    <t>覃敏伞</t>
  </si>
  <si>
    <t>4152270700102</t>
  </si>
  <si>
    <t>吉庆华</t>
  </si>
  <si>
    <t>4152270700207</t>
  </si>
  <si>
    <t>罗海璐</t>
  </si>
  <si>
    <t>4152270701011</t>
  </si>
  <si>
    <t>聂盼盼</t>
  </si>
  <si>
    <t>4152270603224</t>
  </si>
  <si>
    <t>向光兰</t>
  </si>
  <si>
    <t>4152270603620</t>
  </si>
  <si>
    <t>陈健微</t>
  </si>
  <si>
    <t>4152270700520</t>
  </si>
  <si>
    <t>李章健</t>
  </si>
  <si>
    <t>4152270700625</t>
  </si>
  <si>
    <t>冯雪</t>
  </si>
  <si>
    <t>4152270605423</t>
  </si>
  <si>
    <t>王娇娇</t>
  </si>
  <si>
    <t>4152270603918</t>
  </si>
  <si>
    <t>罗华丽</t>
  </si>
  <si>
    <t>4152270604916</t>
  </si>
  <si>
    <t>简华飞</t>
  </si>
  <si>
    <t>4152270605011</t>
  </si>
  <si>
    <t>何芬芳</t>
  </si>
  <si>
    <t>4152270602803</t>
  </si>
  <si>
    <t>韦宣</t>
  </si>
  <si>
    <t>4152270603820</t>
  </si>
  <si>
    <t>黄莲</t>
  </si>
  <si>
    <t>4152270604913</t>
  </si>
  <si>
    <t>向宇馨</t>
  </si>
  <si>
    <t>4152270603403</t>
  </si>
  <si>
    <t>龙祥艳</t>
  </si>
  <si>
    <t>4152270605001</t>
  </si>
  <si>
    <t>刘文倩</t>
  </si>
  <si>
    <t>4152270603228</t>
  </si>
  <si>
    <t>葛红艳</t>
  </si>
  <si>
    <t>4152270603707</t>
  </si>
  <si>
    <t>唐显梦</t>
  </si>
  <si>
    <t>4152270603827</t>
  </si>
  <si>
    <t>文丹</t>
  </si>
  <si>
    <t>4152270603628</t>
  </si>
  <si>
    <t>邓天娥</t>
  </si>
  <si>
    <t>4152270602724</t>
  </si>
  <si>
    <t>杨芳</t>
  </si>
  <si>
    <t>4152270604227</t>
  </si>
  <si>
    <t>韦恩露</t>
  </si>
  <si>
    <t>4152270602727</t>
  </si>
  <si>
    <t>陈世红</t>
  </si>
  <si>
    <t>4152270605211</t>
  </si>
  <si>
    <t>王帮英</t>
  </si>
  <si>
    <t>4152270701206</t>
  </si>
  <si>
    <t>周灵佩</t>
  </si>
  <si>
    <t>4152270604626</t>
  </si>
  <si>
    <t>卢爱兰</t>
  </si>
  <si>
    <t>4152270605109</t>
  </si>
  <si>
    <t>杨露</t>
  </si>
  <si>
    <t>4152270604220</t>
  </si>
  <si>
    <t>黄丽</t>
  </si>
  <si>
    <t>4152270602711</t>
  </si>
  <si>
    <t>汪进</t>
  </si>
  <si>
    <t>4152270604427</t>
  </si>
  <si>
    <t>韩啟慧</t>
  </si>
  <si>
    <t>4152270701004</t>
  </si>
  <si>
    <t>易泽萍</t>
  </si>
  <si>
    <t>4152270700325</t>
  </si>
  <si>
    <t>潘灵丽</t>
  </si>
  <si>
    <t>4152270701130</t>
  </si>
  <si>
    <t>雷春桃</t>
  </si>
  <si>
    <t>4152270603412</t>
  </si>
  <si>
    <t>白雨露</t>
  </si>
  <si>
    <t>4152270700118</t>
  </si>
  <si>
    <t>舒娅</t>
  </si>
  <si>
    <t>4152270700716</t>
  </si>
  <si>
    <t>韦南竹</t>
  </si>
  <si>
    <t>4152270603222</t>
  </si>
  <si>
    <t>杨姣</t>
  </si>
  <si>
    <t>4152270603926</t>
  </si>
  <si>
    <t>黄再珊</t>
  </si>
  <si>
    <t>4152270604819</t>
  </si>
  <si>
    <t>李绍娟</t>
  </si>
  <si>
    <t>4152270602629</t>
  </si>
  <si>
    <t>蒋仙梅</t>
  </si>
  <si>
    <t>4152270604604</t>
  </si>
  <si>
    <t>袁洪丽</t>
  </si>
  <si>
    <t>4152270603314</t>
  </si>
  <si>
    <t>莫宗莉</t>
  </si>
  <si>
    <t>4152270701120</t>
  </si>
  <si>
    <t>罗青梅</t>
  </si>
  <si>
    <t>4152270701117</t>
  </si>
  <si>
    <t>石瑞丹</t>
  </si>
  <si>
    <t>4152270603811</t>
  </si>
  <si>
    <t>张吉玉</t>
  </si>
  <si>
    <t>4152270604323</t>
  </si>
  <si>
    <t>熊恋</t>
  </si>
  <si>
    <t>4152270605215</t>
  </si>
  <si>
    <t>申仕青</t>
  </si>
  <si>
    <t>4152270701116</t>
  </si>
  <si>
    <t>周先菊</t>
  </si>
  <si>
    <t>4152270604101</t>
  </si>
  <si>
    <t>邓明菊</t>
  </si>
  <si>
    <t>4152270603505</t>
  </si>
  <si>
    <t>潘海月</t>
  </si>
  <si>
    <t>4152270604002</t>
  </si>
  <si>
    <t>田敏</t>
  </si>
  <si>
    <t>4152270605324</t>
  </si>
  <si>
    <t>付金娥</t>
  </si>
  <si>
    <t>4152270604225</t>
  </si>
  <si>
    <t>刘恩惠</t>
  </si>
  <si>
    <t>4152270700515</t>
  </si>
  <si>
    <t>何情</t>
  </si>
  <si>
    <t>4152270700328</t>
  </si>
  <si>
    <t>闵应娣</t>
  </si>
  <si>
    <t>4152270603012</t>
  </si>
  <si>
    <t>王微</t>
  </si>
  <si>
    <t>4152270604611</t>
  </si>
  <si>
    <t>杨通兰</t>
  </si>
  <si>
    <t>4152270605328</t>
  </si>
  <si>
    <t>韦秀英</t>
  </si>
  <si>
    <t>4152270605304</t>
  </si>
  <si>
    <t>顾美业</t>
  </si>
  <si>
    <t>4152270700313</t>
  </si>
  <si>
    <t>王莉</t>
  </si>
  <si>
    <t>4152270700221</t>
  </si>
  <si>
    <t>张茂</t>
  </si>
  <si>
    <t>4152270605521</t>
  </si>
  <si>
    <t>罗鲁川</t>
  </si>
  <si>
    <t>4152270700925</t>
  </si>
  <si>
    <t>陈杏</t>
  </si>
  <si>
    <t>4152270604302</t>
  </si>
  <si>
    <t>周小琴</t>
  </si>
  <si>
    <t>4152270604630</t>
  </si>
  <si>
    <t>王颖</t>
  </si>
  <si>
    <t>4152270603414</t>
  </si>
  <si>
    <t>沈昌欢</t>
  </si>
  <si>
    <t>4152270605403</t>
  </si>
  <si>
    <t>4152270605504</t>
  </si>
  <si>
    <t>潘佰欢</t>
  </si>
  <si>
    <t>4152270700426</t>
  </si>
  <si>
    <t>蒙佳</t>
  </si>
  <si>
    <t>4152270604911</t>
  </si>
  <si>
    <t>尹柔</t>
  </si>
  <si>
    <t>4152270700117</t>
  </si>
  <si>
    <t>韦廷兰</t>
  </si>
  <si>
    <t>4152270604714</t>
  </si>
  <si>
    <t>陈梦旖</t>
  </si>
  <si>
    <t>4152270603726</t>
  </si>
  <si>
    <t>韦建妮</t>
  </si>
  <si>
    <t>4152270604125</t>
  </si>
  <si>
    <t>郑姣姣</t>
  </si>
  <si>
    <t>4152270605307</t>
  </si>
  <si>
    <t>冯梦婕</t>
  </si>
  <si>
    <t>4152270602709</t>
  </si>
  <si>
    <t>莫廷霞</t>
  </si>
  <si>
    <t>4152270604003</t>
  </si>
  <si>
    <t>王海兰</t>
  </si>
  <si>
    <t>4152270700615</t>
  </si>
  <si>
    <t>彭雪佳</t>
  </si>
  <si>
    <t>4152270602719</t>
  </si>
  <si>
    <t>石钰</t>
  </si>
  <si>
    <t>4152270604501</t>
  </si>
  <si>
    <t>石虹</t>
  </si>
  <si>
    <t>4152270605523</t>
  </si>
  <si>
    <t>唐小凤</t>
  </si>
  <si>
    <t>4152270602604</t>
  </si>
  <si>
    <t>朱情兰</t>
  </si>
  <si>
    <t>4152270603526</t>
  </si>
  <si>
    <t>龙静</t>
  </si>
  <si>
    <t>4152270604815</t>
  </si>
  <si>
    <t>郝秋沙</t>
  </si>
  <si>
    <t>4152270603504</t>
  </si>
  <si>
    <t>潘小威</t>
  </si>
  <si>
    <t>4152270603204</t>
  </si>
  <si>
    <t>潘祥萧</t>
  </si>
  <si>
    <t>4152270604224</t>
  </si>
  <si>
    <t>岑君</t>
  </si>
  <si>
    <t>4152270604602</t>
  </si>
  <si>
    <t>蒙春月</t>
  </si>
  <si>
    <t>4152270700816</t>
  </si>
  <si>
    <t>杨明婷</t>
  </si>
  <si>
    <t>4152270604901</t>
  </si>
  <si>
    <t>吴耀佳</t>
  </si>
  <si>
    <t>4152270602815</t>
  </si>
  <si>
    <t>刘宇</t>
  </si>
  <si>
    <t>4152270603329</t>
  </si>
  <si>
    <t>冉进丽</t>
  </si>
  <si>
    <t>4152270604526</t>
  </si>
  <si>
    <t>白清梅</t>
  </si>
  <si>
    <t>4152270605230</t>
  </si>
  <si>
    <t>谭成欢</t>
  </si>
  <si>
    <t>4152270701023</t>
  </si>
  <si>
    <t>张东月</t>
  </si>
  <si>
    <t>4152270602930</t>
  </si>
  <si>
    <t>李燕丽</t>
  </si>
  <si>
    <t>4152270602913</t>
  </si>
  <si>
    <t>吴有玲</t>
  </si>
  <si>
    <t>4152270604529</t>
  </si>
  <si>
    <t>刘绍芝</t>
  </si>
  <si>
    <t>4152270700616</t>
  </si>
  <si>
    <t>罗红琴</t>
  </si>
  <si>
    <t>4152270604922</t>
  </si>
  <si>
    <t>孙万灵</t>
  </si>
  <si>
    <t>4152270605123</t>
  </si>
  <si>
    <t>杨土英</t>
  </si>
  <si>
    <t>4152270603001</t>
  </si>
  <si>
    <t>刘昌蕾</t>
  </si>
  <si>
    <t>4152270603530</t>
  </si>
  <si>
    <t>郭梦亚</t>
  </si>
  <si>
    <t>4152270603802</t>
  </si>
  <si>
    <t>杨思如</t>
  </si>
  <si>
    <t>4152270604827</t>
  </si>
  <si>
    <t>罗毅</t>
  </si>
  <si>
    <t>4152270603028</t>
  </si>
  <si>
    <t>彭琴</t>
  </si>
  <si>
    <t>4152270605408</t>
  </si>
  <si>
    <t>韦丹</t>
  </si>
  <si>
    <t>4152270700803</t>
  </si>
  <si>
    <t>刘信</t>
  </si>
  <si>
    <t>4152270604024</t>
  </si>
  <si>
    <t>张建</t>
  </si>
  <si>
    <t>4152270701214</t>
  </si>
  <si>
    <t>陈星</t>
  </si>
  <si>
    <t>4152270602806</t>
  </si>
  <si>
    <t>罗明红</t>
  </si>
  <si>
    <t>4152270700324</t>
  </si>
  <si>
    <t>应富欢</t>
  </si>
  <si>
    <t>4152270700608</t>
  </si>
  <si>
    <t>莫春燕</t>
  </si>
  <si>
    <t>4152270602819</t>
  </si>
  <si>
    <t>吴玉鹏</t>
  </si>
  <si>
    <t>4152270604426</t>
  </si>
  <si>
    <t>胡乐</t>
  </si>
  <si>
    <t>4152270605228</t>
  </si>
  <si>
    <t>潘秀银</t>
  </si>
  <si>
    <t>4152270605303</t>
  </si>
  <si>
    <t>宋居亚</t>
  </si>
  <si>
    <t>4152270605308</t>
  </si>
  <si>
    <t>韦廷杰</t>
  </si>
  <si>
    <t>4152270605309</t>
  </si>
  <si>
    <t>陈旺</t>
  </si>
  <si>
    <t>4152270605421</t>
  </si>
  <si>
    <t>罗晶</t>
  </si>
  <si>
    <t>4152270605610</t>
  </si>
  <si>
    <t>余芳</t>
  </si>
  <si>
    <t>4152270700125</t>
  </si>
  <si>
    <t>杨模</t>
  </si>
  <si>
    <t>4152270700307</t>
  </si>
  <si>
    <t>龙梅</t>
  </si>
  <si>
    <t>4152270700419</t>
  </si>
  <si>
    <t>江文琴</t>
  </si>
  <si>
    <t>4152270700507</t>
  </si>
  <si>
    <t>李丽</t>
  </si>
  <si>
    <t>4152270700618</t>
  </si>
  <si>
    <t>杨昌艳</t>
  </si>
  <si>
    <t>4152270700708</t>
  </si>
  <si>
    <t>左微</t>
  </si>
  <si>
    <t>4152270700810</t>
  </si>
  <si>
    <t>黄颖</t>
  </si>
  <si>
    <t>4152270701006</t>
  </si>
  <si>
    <t>文书枝</t>
  </si>
  <si>
    <t>4152270701113</t>
  </si>
  <si>
    <t>柏九菊</t>
  </si>
  <si>
    <t>4152270701204</t>
  </si>
  <si>
    <t>岑祖飞</t>
  </si>
  <si>
    <t>4152270602619</t>
  </si>
  <si>
    <t>姚丹</t>
  </si>
  <si>
    <t>4152270602702</t>
  </si>
  <si>
    <t>侯琦</t>
  </si>
  <si>
    <t>4152270603013</t>
  </si>
  <si>
    <t>谭泽美</t>
  </si>
  <si>
    <t>4152270603101</t>
  </si>
  <si>
    <t>王化香</t>
  </si>
  <si>
    <t>4152270603205</t>
  </si>
  <si>
    <t>黄启露</t>
  </si>
  <si>
    <t>4152270603219</t>
  </si>
  <si>
    <t>谢丹</t>
  </si>
  <si>
    <t>4152270603305</t>
  </si>
  <si>
    <t>李亚如</t>
  </si>
  <si>
    <t>4152270603422</t>
  </si>
  <si>
    <t>陈克贤</t>
  </si>
  <si>
    <t>4152270603510</t>
  </si>
  <si>
    <t>雷嘉</t>
  </si>
  <si>
    <t>4152270603901</t>
  </si>
  <si>
    <t>吴艳丽</t>
  </si>
  <si>
    <t>4152270603916</t>
  </si>
  <si>
    <t>杨丽红</t>
  </si>
  <si>
    <t>4152270603923</t>
  </si>
  <si>
    <t>李筹婷</t>
  </si>
  <si>
    <t>4152270604230</t>
  </si>
  <si>
    <t>欧华研</t>
  </si>
  <si>
    <t>4152270604314</t>
  </si>
  <si>
    <t>石显玉</t>
  </si>
  <si>
    <t>4152270604318</t>
  </si>
  <si>
    <t>冉梦慧</t>
  </si>
  <si>
    <t>4152270604405</t>
  </si>
  <si>
    <t>高倩</t>
  </si>
  <si>
    <t>4152270604423</t>
  </si>
  <si>
    <t>尚晓燕</t>
  </si>
  <si>
    <t>4152270604702</t>
  </si>
  <si>
    <t>吴丽芝</t>
  </si>
  <si>
    <t>4152270604713</t>
  </si>
  <si>
    <t>谭龙飞</t>
  </si>
  <si>
    <t>4152270604719</t>
  </si>
  <si>
    <t>蒙正琴</t>
  </si>
  <si>
    <t>4152270604724</t>
  </si>
  <si>
    <t>陶胜芳</t>
  </si>
  <si>
    <t>4152270604807</t>
  </si>
  <si>
    <t>严媛</t>
  </si>
  <si>
    <t>4152270604917</t>
  </si>
  <si>
    <t>雷诗宇</t>
  </si>
  <si>
    <t>4152270604925</t>
  </si>
  <si>
    <t>李世星</t>
  </si>
  <si>
    <t>4152270604927</t>
  </si>
  <si>
    <t>邓成莹</t>
  </si>
  <si>
    <t>4152270605013</t>
  </si>
  <si>
    <t>白全稳</t>
  </si>
  <si>
    <t>4152270605016</t>
  </si>
  <si>
    <t>方蓉</t>
  </si>
  <si>
    <t>4152270605125</t>
  </si>
  <si>
    <t>姚燕娅</t>
  </si>
  <si>
    <t>4152270700424</t>
  </si>
  <si>
    <t>韦依</t>
  </si>
  <si>
    <t>314独山县第三幼儿园</t>
  </si>
  <si>
    <t>4152270603511</t>
  </si>
  <si>
    <t>张丽婷</t>
  </si>
  <si>
    <t>4152270604612</t>
  </si>
  <si>
    <t>李红瑞</t>
  </si>
  <si>
    <t>4152270605616</t>
  </si>
  <si>
    <t>莫秋露</t>
  </si>
  <si>
    <t>4152270603712</t>
  </si>
  <si>
    <t>莫树娟</t>
  </si>
  <si>
    <t>4152270700227</t>
  </si>
  <si>
    <t>周琴</t>
  </si>
  <si>
    <t>4152270603415</t>
  </si>
  <si>
    <t>刘景香</t>
  </si>
  <si>
    <t>4152270604528</t>
  </si>
  <si>
    <t>朱子兰</t>
  </si>
  <si>
    <t>4152270602726</t>
  </si>
  <si>
    <t>杨秋妹</t>
  </si>
  <si>
    <t>4152270604514</t>
  </si>
  <si>
    <t>王玉珍</t>
  </si>
  <si>
    <t>4152270603721</t>
  </si>
  <si>
    <t>朱晓琴</t>
  </si>
  <si>
    <t>4152270603922</t>
  </si>
  <si>
    <t>韦倩倩</t>
  </si>
  <si>
    <t>4152270605024</t>
  </si>
  <si>
    <t>杨华英</t>
  </si>
  <si>
    <t>4152270604814</t>
  </si>
  <si>
    <t>冉光娥</t>
  </si>
  <si>
    <t>4152270700203</t>
  </si>
  <si>
    <t>颜健子</t>
  </si>
  <si>
    <t>4152270700904</t>
  </si>
  <si>
    <t>韦秀</t>
  </si>
  <si>
    <t>4152270605420</t>
  </si>
  <si>
    <t>何芝芳</t>
  </si>
  <si>
    <t>4152270603914</t>
  </si>
  <si>
    <t>韦芝</t>
  </si>
  <si>
    <t>4152270604613</t>
  </si>
  <si>
    <t>黎云飞</t>
  </si>
  <si>
    <t>4152270602918</t>
  </si>
  <si>
    <t>石本仙</t>
  </si>
  <si>
    <t>4152270603410</t>
  </si>
  <si>
    <t>舒凤</t>
  </si>
  <si>
    <t>4152270604906</t>
  </si>
  <si>
    <t>潘祖查</t>
  </si>
  <si>
    <t>4152270603805</t>
  </si>
  <si>
    <t>李国娟</t>
  </si>
  <si>
    <t>4152270604226</t>
  </si>
  <si>
    <t>彭俊雪</t>
  </si>
  <si>
    <t>4152270700211</t>
  </si>
  <si>
    <t>王林</t>
  </si>
  <si>
    <t>4152270700121</t>
  </si>
  <si>
    <t>张魏</t>
  </si>
  <si>
    <t>4152270700712</t>
  </si>
  <si>
    <t>何治郸</t>
  </si>
  <si>
    <t>4152270700504</t>
  </si>
  <si>
    <t>邬能娟</t>
  </si>
  <si>
    <t>4152270700510</t>
  </si>
  <si>
    <t>蒋忠美</t>
  </si>
  <si>
    <t>4152270603208</t>
  </si>
  <si>
    <t>吴兴花</t>
  </si>
  <si>
    <t>4152270603711</t>
  </si>
  <si>
    <t>胡诗雨</t>
  </si>
  <si>
    <t>4152270602805</t>
  </si>
  <si>
    <t>杨秀桃</t>
  </si>
  <si>
    <t>4152270603019</t>
  </si>
  <si>
    <t>张红梅</t>
  </si>
  <si>
    <t>4152270603715</t>
  </si>
  <si>
    <t>莫常云</t>
  </si>
  <si>
    <t>4152270604402</t>
  </si>
  <si>
    <t>肖途丽</t>
  </si>
  <si>
    <t>4152270605301</t>
  </si>
  <si>
    <t>姜红桃</t>
  </si>
  <si>
    <t>4152270603614</t>
  </si>
  <si>
    <t>杨秀兰</t>
  </si>
  <si>
    <t>4152270604515</t>
  </si>
  <si>
    <t>杨云飘</t>
  </si>
  <si>
    <t>4152270700330</t>
  </si>
  <si>
    <t>潘廷鸿</t>
  </si>
  <si>
    <t>4152270700628</t>
  </si>
  <si>
    <t>杨景</t>
  </si>
  <si>
    <t>4152270701001</t>
  </si>
  <si>
    <t>梁建娟</t>
  </si>
  <si>
    <t>4152270604425</t>
  </si>
  <si>
    <t>蒙维</t>
  </si>
  <si>
    <t>4152270605107</t>
  </si>
  <si>
    <t>李奉丹</t>
  </si>
  <si>
    <t>4152270701024</t>
  </si>
  <si>
    <t>喻耀红</t>
  </si>
  <si>
    <t>4152270700916</t>
  </si>
  <si>
    <t>郭春红</t>
  </si>
  <si>
    <t>4152270604509</t>
  </si>
  <si>
    <t>王蓉</t>
  </si>
  <si>
    <t>4152270603601</t>
  </si>
  <si>
    <t>4152270605524</t>
  </si>
  <si>
    <t>王丽娟</t>
  </si>
  <si>
    <t>4152270701014</t>
  </si>
  <si>
    <t>王飞燕</t>
  </si>
  <si>
    <t>4152270603821</t>
  </si>
  <si>
    <t>龙雪</t>
  </si>
  <si>
    <t>4152270700317</t>
  </si>
  <si>
    <t>潘丽娅</t>
  </si>
  <si>
    <t>4152270603024</t>
  </si>
  <si>
    <t>孙丽红</t>
  </si>
  <si>
    <t>4152270603217</t>
  </si>
  <si>
    <t>陈文</t>
  </si>
  <si>
    <t>4152270605516</t>
  </si>
  <si>
    <t>杨秀娥</t>
  </si>
  <si>
    <t>4152270605528</t>
  </si>
  <si>
    <t>金贵英</t>
  </si>
  <si>
    <t>4152270605224</t>
  </si>
  <si>
    <t>王丽慧</t>
  </si>
  <si>
    <t>4152270700410</t>
  </si>
  <si>
    <t>金秀苹</t>
  </si>
  <si>
    <t>4152270700110</t>
  </si>
  <si>
    <t>王焕颖</t>
  </si>
  <si>
    <t>4152270700703</t>
  </si>
  <si>
    <t>邱红生</t>
  </si>
  <si>
    <t>4152270604629</t>
  </si>
  <si>
    <t>常昌香</t>
  </si>
  <si>
    <t>4152270603206</t>
  </si>
  <si>
    <t>石玉欢</t>
  </si>
  <si>
    <t>4152270603906</t>
  </si>
  <si>
    <t>周泰询</t>
  </si>
  <si>
    <t>4152270603701</t>
  </si>
  <si>
    <t>张蕊</t>
  </si>
  <si>
    <t>4152270604105</t>
  </si>
  <si>
    <t>宋颖</t>
  </si>
  <si>
    <t>4152270604829</t>
  </si>
  <si>
    <t>罗集琼</t>
  </si>
  <si>
    <t>4152270700310</t>
  </si>
  <si>
    <t>吴一帆</t>
  </si>
  <si>
    <t>4152270603524</t>
  </si>
  <si>
    <t>刘晶晶</t>
  </si>
  <si>
    <t>4152270700113</t>
  </si>
  <si>
    <t>韦飘</t>
  </si>
  <si>
    <t>4152270700709</t>
  </si>
  <si>
    <t>田雨晴</t>
  </si>
  <si>
    <t>4152270602817</t>
  </si>
  <si>
    <t>彭周玲</t>
  </si>
  <si>
    <t>4152270604025</t>
  </si>
  <si>
    <t>张涛</t>
  </si>
  <si>
    <t>4152270603824</t>
  </si>
  <si>
    <t>梁丹</t>
  </si>
  <si>
    <t>4152270605418</t>
  </si>
  <si>
    <t>龙琴</t>
  </si>
  <si>
    <t>4152270700815</t>
  </si>
  <si>
    <t>姚遥</t>
  </si>
  <si>
    <t>4152270603023</t>
  </si>
  <si>
    <t>吴章霞</t>
  </si>
  <si>
    <t>4152270603310</t>
  </si>
  <si>
    <t>熊桃</t>
  </si>
  <si>
    <t>4152270605014</t>
  </si>
  <si>
    <t>向念</t>
  </si>
  <si>
    <t>4152270602920</t>
  </si>
  <si>
    <t>李桂腊</t>
  </si>
  <si>
    <t>4152270700919</t>
  </si>
  <si>
    <t>王永梅</t>
  </si>
  <si>
    <t>4152270605312</t>
  </si>
  <si>
    <t>周丽莎</t>
  </si>
  <si>
    <t>4152270605126</t>
  </si>
  <si>
    <t>黄坚</t>
  </si>
  <si>
    <t>4152270701028</t>
  </si>
  <si>
    <t>杨林凤</t>
  </si>
  <si>
    <t>4152270602818</t>
  </si>
  <si>
    <t>张雪</t>
  </si>
  <si>
    <t>4152270603128</t>
  </si>
  <si>
    <t>熊飘</t>
  </si>
  <si>
    <t>4152270603616</t>
  </si>
  <si>
    <t>徐茜</t>
  </si>
  <si>
    <t>4152270605116</t>
  </si>
  <si>
    <t>龙秀英</t>
  </si>
  <si>
    <t>4152270605327</t>
  </si>
  <si>
    <t>龙冬梅</t>
  </si>
  <si>
    <t>4152270701013</t>
  </si>
  <si>
    <t>陈开仙</t>
  </si>
  <si>
    <t>4152270701109</t>
  </si>
  <si>
    <t>韦国栋</t>
  </si>
  <si>
    <t>4152270603710</t>
  </si>
  <si>
    <t>吴季军</t>
  </si>
  <si>
    <t>4152270604424</t>
  </si>
  <si>
    <t>任丫丫</t>
  </si>
  <si>
    <t>4152270700912</t>
  </si>
  <si>
    <t>袁锡梅</t>
  </si>
  <si>
    <t>4152270604001</t>
  </si>
  <si>
    <t>潘丽琴</t>
  </si>
  <si>
    <t>4152270700806</t>
  </si>
  <si>
    <t>黄勇芬</t>
  </si>
  <si>
    <t>4152270605527</t>
  </si>
  <si>
    <t>李婷婷</t>
  </si>
  <si>
    <t>4152270603130</t>
  </si>
  <si>
    <t>兰永红</t>
  </si>
  <si>
    <t>4152270602605</t>
  </si>
  <si>
    <t>吴雪</t>
  </si>
  <si>
    <t>4152270700721</t>
  </si>
  <si>
    <t>陈彦润</t>
  </si>
  <si>
    <t>4152270700122</t>
  </si>
  <si>
    <t>余苯源</t>
  </si>
  <si>
    <t>4152270603904</t>
  </si>
  <si>
    <t>唐思</t>
  </si>
  <si>
    <t>4152270603313</t>
  </si>
  <si>
    <t>杨汝秀</t>
  </si>
  <si>
    <t>4152270604830</t>
  </si>
  <si>
    <t>石明竹</t>
  </si>
  <si>
    <t>4152270604926</t>
  </si>
  <si>
    <t>韦运露</t>
  </si>
  <si>
    <t>4152270701221</t>
  </si>
  <si>
    <t>4152270603613</t>
  </si>
  <si>
    <t>张雪靓</t>
  </si>
  <si>
    <t>4152270605314</t>
  </si>
  <si>
    <t>杨学英</t>
  </si>
  <si>
    <t>4152270604022</t>
  </si>
  <si>
    <t>李杨</t>
  </si>
  <si>
    <t>4152270603127</t>
  </si>
  <si>
    <t>郭莎</t>
  </si>
  <si>
    <t>4152270604123</t>
  </si>
  <si>
    <t>杨宗雪</t>
  </si>
  <si>
    <t>4152270604210</t>
  </si>
  <si>
    <t>周小兰</t>
  </si>
  <si>
    <t>4152270602816</t>
  </si>
  <si>
    <t>吴义娟</t>
  </si>
  <si>
    <t>4152270604517</t>
  </si>
  <si>
    <t>韦秀莎</t>
  </si>
  <si>
    <t>4152270602614</t>
  </si>
  <si>
    <t>蒙正桃</t>
  </si>
  <si>
    <t>4152270605005</t>
  </si>
  <si>
    <t>卢倩</t>
  </si>
  <si>
    <t>4152270602623</t>
  </si>
  <si>
    <t>陈小英</t>
  </si>
  <si>
    <t>4152270602826</t>
  </si>
  <si>
    <t>李婷</t>
  </si>
  <si>
    <t>4152270602909</t>
  </si>
  <si>
    <t>朱一唯</t>
  </si>
  <si>
    <t>4152270603107</t>
  </si>
  <si>
    <t>陈茹</t>
  </si>
  <si>
    <t>4152270603226</t>
  </si>
  <si>
    <t>孔德江</t>
  </si>
  <si>
    <t>4152270603602</t>
  </si>
  <si>
    <t>梁美忠</t>
  </si>
  <si>
    <t>4152270603626</t>
  </si>
  <si>
    <t>吴金香</t>
  </si>
  <si>
    <t>4152270604006</t>
  </si>
  <si>
    <t>余星晨</t>
  </si>
  <si>
    <t>4152270604315</t>
  </si>
  <si>
    <t>何睿</t>
  </si>
  <si>
    <t>4152270604708</t>
  </si>
  <si>
    <t>向小芳</t>
  </si>
  <si>
    <t>4152270604812</t>
  </si>
  <si>
    <t>胥冬梅</t>
  </si>
  <si>
    <t>4152270604912</t>
  </si>
  <si>
    <t>杨柳桃</t>
  </si>
  <si>
    <t>4152270605208</t>
  </si>
  <si>
    <t>简维</t>
  </si>
  <si>
    <t>4152270605621</t>
  </si>
  <si>
    <t>张玲莉</t>
  </si>
  <si>
    <t>4152270700522</t>
  </si>
  <si>
    <t>罗华</t>
  </si>
  <si>
    <t>4152270700524</t>
  </si>
  <si>
    <t>杨桦</t>
  </si>
  <si>
    <t>4152270700527</t>
  </si>
  <si>
    <t>王春英</t>
  </si>
  <si>
    <t>4152270700610</t>
  </si>
  <si>
    <t>龙冬萍</t>
  </si>
  <si>
    <t>4152270700910</t>
  </si>
  <si>
    <t>罗宏梅</t>
  </si>
  <si>
    <t>4152270602717</t>
  </si>
  <si>
    <t>李雪莲</t>
  </si>
  <si>
    <t>315独山县第四幼儿园</t>
  </si>
  <si>
    <t>4152270700607</t>
  </si>
  <si>
    <t>谭开欢</t>
  </si>
  <si>
    <t>4152270700327</t>
  </si>
  <si>
    <t>杨凤琼</t>
  </si>
  <si>
    <t>4152270602921</t>
  </si>
  <si>
    <t>4152270700617</t>
  </si>
  <si>
    <t>刘慧</t>
  </si>
  <si>
    <t>4152270701107</t>
  </si>
  <si>
    <t>王晓换</t>
  </si>
  <si>
    <t>4152270603408</t>
  </si>
  <si>
    <t>郑呈堯</t>
  </si>
  <si>
    <t>4152270604623</t>
  </si>
  <si>
    <t>冯元芳</t>
  </si>
  <si>
    <t>4152270700626</t>
  </si>
  <si>
    <t>穆鑫</t>
  </si>
  <si>
    <t>4152270605506</t>
  </si>
  <si>
    <t>吴晓波</t>
  </si>
  <si>
    <t>4152270604301</t>
  </si>
  <si>
    <t>杨芝江</t>
  </si>
  <si>
    <t>4152270603420</t>
  </si>
  <si>
    <t>黎焕英</t>
  </si>
  <si>
    <t>4152270603320</t>
  </si>
  <si>
    <t>毛华琳</t>
  </si>
  <si>
    <t>4152270700729</t>
  </si>
  <si>
    <t>王科慧</t>
  </si>
  <si>
    <t>4152270604328</t>
  </si>
  <si>
    <t>王雁</t>
  </si>
  <si>
    <t>4152270604319</t>
  </si>
  <si>
    <t>潘海追</t>
  </si>
  <si>
    <t>4152270605313</t>
  </si>
  <si>
    <t>李梅</t>
  </si>
  <si>
    <t>4152270700804</t>
  </si>
  <si>
    <t>陶忠鸿</t>
  </si>
  <si>
    <t>4152270605507</t>
  </si>
  <si>
    <t>刘明琰</t>
  </si>
  <si>
    <t>4152270602903</t>
  </si>
  <si>
    <t>毛银莹</t>
  </si>
  <si>
    <t>4152270700926</t>
  </si>
  <si>
    <t>邬能云</t>
  </si>
  <si>
    <t>4152270603830</t>
  </si>
  <si>
    <t>罗加欢</t>
  </si>
  <si>
    <t>4152270605015</t>
  </si>
  <si>
    <t>覃会省</t>
  </si>
  <si>
    <t>4152270605213</t>
  </si>
  <si>
    <t>周林</t>
  </si>
  <si>
    <t>4152270603501</t>
  </si>
  <si>
    <t>杨秀朵</t>
  </si>
  <si>
    <t>4152270603605</t>
  </si>
  <si>
    <t>韦丽娜</t>
  </si>
  <si>
    <t>4152270605424</t>
  </si>
  <si>
    <t>刘芳芳</t>
  </si>
  <si>
    <t>4152270603518</t>
  </si>
  <si>
    <t>张春芳</t>
  </si>
  <si>
    <t>4152270700722</t>
  </si>
  <si>
    <t>袁宇双</t>
  </si>
  <si>
    <t>4152270701104</t>
  </si>
  <si>
    <t>刘祖碧</t>
  </si>
  <si>
    <t>4152270700316</t>
  </si>
  <si>
    <t>但忠美</t>
  </si>
  <si>
    <t>4152270602822</t>
  </si>
  <si>
    <t>岑沂青</t>
  </si>
  <si>
    <t>4152270602729</t>
  </si>
  <si>
    <t>文廷耀</t>
  </si>
  <si>
    <t>4152270603110</t>
  </si>
  <si>
    <t>王治凤</t>
  </si>
  <si>
    <t>4152270603612</t>
  </si>
  <si>
    <t>王家燕</t>
  </si>
  <si>
    <t>4152270605503</t>
  </si>
  <si>
    <t>李武俊</t>
  </si>
  <si>
    <t>4152270701111</t>
  </si>
  <si>
    <t>潘小放</t>
  </si>
  <si>
    <t>4152270602905</t>
  </si>
  <si>
    <t>4152270605508</t>
  </si>
  <si>
    <t>陈群</t>
  </si>
  <si>
    <t>4152270605124</t>
  </si>
  <si>
    <t>吴云</t>
  </si>
  <si>
    <t>4152270603404</t>
  </si>
  <si>
    <t>何桂华</t>
  </si>
  <si>
    <t>4152270700516</t>
  </si>
  <si>
    <t>杨明月</t>
  </si>
  <si>
    <t>4152270605316</t>
  </si>
  <si>
    <t>吴春晓</t>
  </si>
  <si>
    <t>4152270605402</t>
  </si>
  <si>
    <t>周承丽</t>
  </si>
  <si>
    <t>4152270603727</t>
  </si>
  <si>
    <t>莫让莎</t>
  </si>
  <si>
    <t>4152270604212</t>
  </si>
  <si>
    <t>4152270603717</t>
  </si>
  <si>
    <t>李雪妃</t>
  </si>
  <si>
    <t>4152270603519</t>
  </si>
  <si>
    <t>赵成微</t>
  </si>
  <si>
    <t>4152270603118</t>
  </si>
  <si>
    <t>杨兴美</t>
  </si>
  <si>
    <t>4152270603817</t>
  </si>
  <si>
    <t>罗育焕</t>
  </si>
  <si>
    <t>4152270602922</t>
  </si>
  <si>
    <t>陆玲</t>
  </si>
  <si>
    <t>4152270603722</t>
  </si>
  <si>
    <t>韦廷倩</t>
  </si>
  <si>
    <t>4152270700820</t>
  </si>
  <si>
    <t>杨继磊</t>
  </si>
  <si>
    <t>4152270701108</t>
  </si>
  <si>
    <t>陈燕</t>
  </si>
  <si>
    <t>4152270605223</t>
  </si>
  <si>
    <t>张世仙</t>
  </si>
  <si>
    <t>4152270602625</t>
  </si>
  <si>
    <t>徐璐</t>
  </si>
  <si>
    <t>4152270700318</t>
  </si>
  <si>
    <t>杨永涛</t>
  </si>
  <si>
    <t>4152270700501</t>
  </si>
  <si>
    <t>张宽慧</t>
  </si>
  <si>
    <t>4152270604017</t>
  </si>
  <si>
    <t>杨仁权</t>
  </si>
  <si>
    <t>4152270604421</t>
  </si>
  <si>
    <t>汪乐</t>
  </si>
  <si>
    <t>4152270602917</t>
  </si>
  <si>
    <t>吴新雲</t>
  </si>
  <si>
    <t>4152270603223</t>
  </si>
  <si>
    <t>陈红美</t>
  </si>
  <si>
    <t>4152270700106</t>
  </si>
  <si>
    <t>刘欢</t>
  </si>
  <si>
    <t>4152270700401</t>
  </si>
  <si>
    <t>周雨芳</t>
  </si>
  <si>
    <t>4152270602708</t>
  </si>
  <si>
    <t>潘影撇</t>
  </si>
  <si>
    <t>4152270701102</t>
  </si>
  <si>
    <t>黄满琼</t>
  </si>
  <si>
    <t>4152270604324</t>
  </si>
  <si>
    <t>胡吉慧</t>
  </si>
  <si>
    <t>4152270602824</t>
  </si>
  <si>
    <t>戴年玉</t>
  </si>
  <si>
    <t>4152270700430</t>
  </si>
  <si>
    <t>陈梅</t>
  </si>
  <si>
    <t>4152270602811</t>
  </si>
  <si>
    <t>潘雯婧</t>
  </si>
  <si>
    <t>4152270604727</t>
  </si>
  <si>
    <t>莫双婕</t>
  </si>
  <si>
    <t>4152270604718</t>
  </si>
  <si>
    <t>莫银芝</t>
  </si>
  <si>
    <t>4152270700710</t>
  </si>
  <si>
    <t>潘小丹</t>
  </si>
  <si>
    <t>4152270603009</t>
  </si>
  <si>
    <t>陈橙</t>
  </si>
  <si>
    <t>4152270605315</t>
  </si>
  <si>
    <t>蒋兰英</t>
  </si>
  <si>
    <t>4152270700124</t>
  </si>
  <si>
    <t>胡颖</t>
  </si>
  <si>
    <t>4152270605611</t>
  </si>
  <si>
    <t>岑紫萝</t>
  </si>
  <si>
    <t>4152270700728</t>
  </si>
  <si>
    <t>潘瑛</t>
  </si>
  <si>
    <t>4152270700120</t>
  </si>
  <si>
    <t>唐永宁</t>
  </si>
  <si>
    <t>4152270603306</t>
  </si>
  <si>
    <t>姚荣</t>
  </si>
  <si>
    <t>4152270603322</t>
  </si>
  <si>
    <t>吴丹丹</t>
  </si>
  <si>
    <t>4152270603324</t>
  </si>
  <si>
    <t>单飞云</t>
  </si>
  <si>
    <t>4152270603729</t>
  </si>
  <si>
    <t>罗加美</t>
  </si>
  <si>
    <t>4152270700229</t>
  </si>
  <si>
    <t>杨轶婷</t>
  </si>
  <si>
    <t>4152270605108</t>
  </si>
  <si>
    <t>韦石英</t>
  </si>
  <si>
    <t>4152270603611</t>
  </si>
  <si>
    <t>杨仁群</t>
  </si>
  <si>
    <t>4152270604417</t>
  </si>
  <si>
    <t>花晓梦</t>
  </si>
  <si>
    <t>4152270701128</t>
  </si>
  <si>
    <t>王淼</t>
  </si>
  <si>
    <t>4152270605009</t>
  </si>
  <si>
    <t>杨正帮</t>
  </si>
  <si>
    <t>4152270603327</t>
  </si>
  <si>
    <t>吴丫兰</t>
  </si>
  <si>
    <t>4152270604806</t>
  </si>
  <si>
    <t>胡中秋</t>
  </si>
  <si>
    <t>4152270604619</t>
  </si>
  <si>
    <t>周建梅</t>
  </si>
  <si>
    <t>4152270604804</t>
  </si>
  <si>
    <t>岑邦倩</t>
  </si>
  <si>
    <t>4152270602617</t>
  </si>
  <si>
    <t>牛会楼</t>
  </si>
  <si>
    <t>4152270603125</t>
  </si>
  <si>
    <t>谢思思</t>
  </si>
  <si>
    <t>4152270603723</t>
  </si>
  <si>
    <t>杨应立</t>
  </si>
  <si>
    <t>4152270700720</t>
  </si>
  <si>
    <t>唐兴玉</t>
  </si>
  <si>
    <t>4152270700920</t>
  </si>
  <si>
    <t>周洪梅</t>
  </si>
  <si>
    <t>4152270603623</t>
  </si>
  <si>
    <t>袁雪</t>
  </si>
  <si>
    <t>4152270605214</t>
  </si>
  <si>
    <t>石红丽</t>
  </si>
  <si>
    <t>4152270700114</t>
  </si>
  <si>
    <t>代昌雯</t>
  </si>
  <si>
    <t>4152270602606</t>
  </si>
  <si>
    <t>王艺</t>
  </si>
  <si>
    <t>4152270605412</t>
  </si>
  <si>
    <t>阳江惠</t>
  </si>
  <si>
    <t>4152270700922</t>
  </si>
  <si>
    <t>罗祖炼</t>
  </si>
  <si>
    <t>4152270605427</t>
  </si>
  <si>
    <t>林春宏</t>
  </si>
  <si>
    <t>4152270701019</t>
  </si>
  <si>
    <t>李沛桃</t>
  </si>
  <si>
    <t>4152270700512</t>
  </si>
  <si>
    <t>王朝凤</t>
  </si>
  <si>
    <t>4152270603818</t>
  </si>
  <si>
    <t>4152270603022</t>
  </si>
  <si>
    <t>杨世韦</t>
  </si>
  <si>
    <t>4152270604317</t>
  </si>
  <si>
    <t>黄艳</t>
  </si>
  <si>
    <t>4152270603703</t>
  </si>
  <si>
    <t>吴昌桃</t>
  </si>
  <si>
    <t>4152270604503</t>
  </si>
  <si>
    <t>杨惠惠</t>
  </si>
  <si>
    <t>4152270700918</t>
  </si>
  <si>
    <t>潘雪芹</t>
  </si>
  <si>
    <t>4152270603108</t>
  </si>
  <si>
    <t>张代燕</t>
  </si>
  <si>
    <t>4152270604728</t>
  </si>
  <si>
    <t>陈周霞</t>
  </si>
  <si>
    <t>4152270602713</t>
  </si>
  <si>
    <t>杨秀霞</t>
  </si>
  <si>
    <t>4152270603525</t>
  </si>
  <si>
    <t>韦影</t>
  </si>
  <si>
    <t>4152270603919</t>
  </si>
  <si>
    <t>姚沙沙</t>
  </si>
  <si>
    <t>4152270700805</t>
  </si>
  <si>
    <t>韦祖月</t>
  </si>
  <si>
    <t>4152270604809</t>
  </si>
  <si>
    <t>石芳卫</t>
  </si>
  <si>
    <t>4152270603008</t>
  </si>
  <si>
    <t>黄世姗</t>
  </si>
  <si>
    <t>4152270603212</t>
  </si>
  <si>
    <t>李安梅</t>
  </si>
  <si>
    <t>4152270700408</t>
  </si>
  <si>
    <t>岑艳</t>
  </si>
  <si>
    <t>4152270700404</t>
  </si>
  <si>
    <t>杨春英</t>
  </si>
  <si>
    <t>4152270603129</t>
  </si>
  <si>
    <t>黎永</t>
  </si>
  <si>
    <t>4152270604428</t>
  </si>
  <si>
    <t>田祥威</t>
  </si>
  <si>
    <t>4152270700525</t>
  </si>
  <si>
    <t>张继云</t>
  </si>
  <si>
    <t>4152270603401</t>
  </si>
  <si>
    <t>杨金妹</t>
  </si>
  <si>
    <t>4152270604805</t>
  </si>
  <si>
    <t>4152270604817</t>
  </si>
  <si>
    <t>刘松梅</t>
  </si>
  <si>
    <t>4152270700405</t>
  </si>
  <si>
    <t>游富连</t>
  </si>
  <si>
    <t>4152270603330</t>
  </si>
  <si>
    <t>杨杏</t>
  </si>
  <si>
    <t>4152270701016</t>
  </si>
  <si>
    <t>蒙红霞</t>
  </si>
  <si>
    <t>4152270700212</t>
  </si>
  <si>
    <t>徐盼</t>
  </si>
  <si>
    <t>4152270604102</t>
  </si>
  <si>
    <t>阳新美</t>
  </si>
  <si>
    <t>4152270605120</t>
  </si>
  <si>
    <t>李艳</t>
  </si>
  <si>
    <t>4152270700306</t>
  </si>
  <si>
    <t>潘小嫽</t>
  </si>
  <si>
    <t>4152270700417</t>
  </si>
  <si>
    <t>杨佳燕</t>
  </si>
  <si>
    <t>4152270700311</t>
  </si>
  <si>
    <t>付应珊</t>
  </si>
  <si>
    <t>4152270700927</t>
  </si>
  <si>
    <t>杨通琴</t>
  </si>
  <si>
    <t>4152270603003</t>
  </si>
  <si>
    <t>李云</t>
  </si>
  <si>
    <t>4152270605525</t>
  </si>
  <si>
    <t>邓召桃</t>
  </si>
  <si>
    <t>4152270603002</t>
  </si>
  <si>
    <t>4152270605426</t>
  </si>
  <si>
    <t>杨爽</t>
  </si>
  <si>
    <t>4152270602830</t>
  </si>
  <si>
    <t>罗凤雨</t>
  </si>
  <si>
    <t>4152270700622</t>
  </si>
  <si>
    <t>陈可新</t>
  </si>
  <si>
    <t>4152270602928</t>
  </si>
  <si>
    <t>张仕秀</t>
  </si>
  <si>
    <t>4152270604207</t>
  </si>
  <si>
    <t>谭晓雨</t>
  </si>
  <si>
    <t>4152270604128</t>
  </si>
  <si>
    <t>莫琴</t>
  </si>
  <si>
    <t>4152270603115</t>
  </si>
  <si>
    <t>侯文英</t>
  </si>
  <si>
    <t>4152270603913</t>
  </si>
  <si>
    <t>杨显平</t>
  </si>
  <si>
    <t>4152270605325</t>
  </si>
  <si>
    <t>潘泽米</t>
  </si>
  <si>
    <t>4152270604114</t>
  </si>
  <si>
    <t>安琪</t>
  </si>
  <si>
    <t>4152270604117</t>
  </si>
  <si>
    <t>周天灵</t>
  </si>
  <si>
    <t>4152270604616</t>
  </si>
  <si>
    <t>韦天倩</t>
  </si>
  <si>
    <t>4152270604722</t>
  </si>
  <si>
    <t>宋尤</t>
  </si>
  <si>
    <t>4152270604011</t>
  </si>
  <si>
    <t>马礼丹</t>
  </si>
  <si>
    <t>4152270604030</t>
  </si>
  <si>
    <t>邬连静</t>
  </si>
  <si>
    <t>4152270604110</t>
  </si>
  <si>
    <t>陈丽欣</t>
  </si>
  <si>
    <t>4152270604023</t>
  </si>
  <si>
    <t>黎小霞</t>
  </si>
  <si>
    <t>4152270603126</t>
  </si>
  <si>
    <t>陆玉爽</t>
  </si>
  <si>
    <t>4152270605101</t>
  </si>
  <si>
    <t>李青曼</t>
  </si>
  <si>
    <t>4152270605422</t>
  </si>
  <si>
    <t>安玉芝</t>
  </si>
  <si>
    <t>4152270700707</t>
  </si>
  <si>
    <t>王佳慧</t>
  </si>
  <si>
    <t>4152270700418</t>
  </si>
  <si>
    <t>蒙帮访</t>
  </si>
  <si>
    <t>4152270604508</t>
  </si>
  <si>
    <t>刘廷静</t>
  </si>
  <si>
    <t>4152270605411</t>
  </si>
  <si>
    <t>高登琳</t>
  </si>
  <si>
    <t>4152270603920</t>
  </si>
  <si>
    <t>夏金爽</t>
  </si>
  <si>
    <t>4152270604217</t>
  </si>
  <si>
    <t>杨柠宁</t>
  </si>
  <si>
    <t>4152270605210</t>
  </si>
  <si>
    <t>黄捷</t>
  </si>
  <si>
    <t>4152270605602</t>
  </si>
  <si>
    <t>龙秋情</t>
  </si>
  <si>
    <t>4152270604826</t>
  </si>
  <si>
    <t>黎兴倩</t>
  </si>
  <si>
    <t>4152270605221</t>
  </si>
  <si>
    <t>4152270700601</t>
  </si>
  <si>
    <t>杨星月</t>
  </si>
  <si>
    <t>4152270605609</t>
  </si>
  <si>
    <t>陈娜</t>
  </si>
  <si>
    <t>4152270605614</t>
  </si>
  <si>
    <t>杨媚</t>
  </si>
  <si>
    <t>4152270602612</t>
  </si>
  <si>
    <t>卢水仙</t>
  </si>
  <si>
    <t>4152270605513</t>
  </si>
  <si>
    <t>姜小玉</t>
  </si>
  <si>
    <t>4152270605405</t>
  </si>
  <si>
    <t>杨英培</t>
  </si>
  <si>
    <t>4152270604523</t>
  </si>
  <si>
    <t>龙海娟</t>
  </si>
  <si>
    <t>4152270603323</t>
  </si>
  <si>
    <t>潘虹</t>
  </si>
  <si>
    <t>4152270603905</t>
  </si>
  <si>
    <t>田昌霞</t>
  </si>
  <si>
    <t>4152270605227</t>
  </si>
  <si>
    <t>吴园媛</t>
  </si>
  <si>
    <t>4152270605021</t>
  </si>
  <si>
    <t>龙进喜</t>
  </si>
  <si>
    <t>4152270700411</t>
  </si>
  <si>
    <t>潘茂蓉</t>
  </si>
  <si>
    <t>4152270701106</t>
  </si>
  <si>
    <t>石如琴</t>
  </si>
  <si>
    <t>4152270603319</t>
  </si>
  <si>
    <t>刘念</t>
  </si>
  <si>
    <t>4152270603822</t>
  </si>
  <si>
    <t>封松芹</t>
  </si>
  <si>
    <t>4152270604601</t>
  </si>
  <si>
    <t>莫万茸</t>
  </si>
  <si>
    <t>4152270605522</t>
  </si>
  <si>
    <t>陆秀燕</t>
  </si>
  <si>
    <t>4152270700819</t>
  </si>
  <si>
    <t>王兴菊</t>
  </si>
  <si>
    <t>4152270603124</t>
  </si>
  <si>
    <t>杨露露</t>
  </si>
  <si>
    <t>4152270604308</t>
  </si>
  <si>
    <t>李明翠</t>
  </si>
  <si>
    <t>4152270605606</t>
  </si>
  <si>
    <t>周发睿</t>
  </si>
  <si>
    <t>4152270605406</t>
  </si>
  <si>
    <t>韦学想</t>
  </si>
  <si>
    <t>4152270604113</t>
  </si>
  <si>
    <t>龙美琳</t>
  </si>
  <si>
    <t>4152270604215</t>
  </si>
  <si>
    <t>罗瑞</t>
  </si>
  <si>
    <t>4152270605419</t>
  </si>
  <si>
    <t>4152270604422</t>
  </si>
  <si>
    <t>韦仁溪</t>
  </si>
  <si>
    <t>4152270603210</t>
  </si>
  <si>
    <t>黄元春</t>
  </si>
  <si>
    <t>4152270603225</t>
  </si>
  <si>
    <t>罗凤姣</t>
  </si>
  <si>
    <t>4152270605430</t>
  </si>
  <si>
    <t>杨小英</t>
  </si>
  <si>
    <t>4152270700613</t>
  </si>
  <si>
    <t>谭茜</t>
  </si>
  <si>
    <t>4152270603109</t>
  </si>
  <si>
    <t>李加园</t>
  </si>
  <si>
    <t>4152270701030</t>
  </si>
  <si>
    <t>郭应丹</t>
  </si>
  <si>
    <t>4152270700530</t>
  </si>
  <si>
    <t>张文燕</t>
  </si>
  <si>
    <t>4152270700412</t>
  </si>
  <si>
    <t>梁小碟</t>
  </si>
  <si>
    <t>4152270602712</t>
  </si>
  <si>
    <t>周州</t>
  </si>
  <si>
    <t>4152270604014</t>
  </si>
  <si>
    <t>杨纯</t>
  </si>
  <si>
    <t>4152270700830</t>
  </si>
  <si>
    <t>宋继梅</t>
  </si>
  <si>
    <t>4152270701121</t>
  </si>
  <si>
    <t>范相鲜</t>
  </si>
  <si>
    <t>4152270603523</t>
  </si>
  <si>
    <t>侯霞</t>
  </si>
  <si>
    <t>4152270605619</t>
  </si>
  <si>
    <t>向金爽</t>
  </si>
  <si>
    <t>4152270602812</t>
  </si>
  <si>
    <t>陆荣芳</t>
  </si>
  <si>
    <t>4152270603430</t>
  </si>
  <si>
    <t>田艺</t>
  </si>
  <si>
    <t>4152270604801</t>
  </si>
  <si>
    <t>马琳倩</t>
  </si>
  <si>
    <t>4152270700309</t>
  </si>
  <si>
    <t>艾奇苏</t>
  </si>
  <si>
    <t>4152270604907</t>
  </si>
  <si>
    <t>4152270700921</t>
  </si>
  <si>
    <t>黄景道</t>
  </si>
  <si>
    <t>4152270605130</t>
  </si>
  <si>
    <t>莫昌颖</t>
  </si>
  <si>
    <t>4152270603122</t>
  </si>
  <si>
    <t>石礼晶</t>
  </si>
  <si>
    <t>4152270605110</t>
  </si>
  <si>
    <t>潘小月</t>
  </si>
  <si>
    <t>4152270603527</t>
  </si>
  <si>
    <t>潘应红</t>
  </si>
  <si>
    <t>4152270605007</t>
  </si>
  <si>
    <t>罗米秧</t>
  </si>
  <si>
    <t>4152270602914</t>
  </si>
  <si>
    <t>杨茂慧</t>
  </si>
  <si>
    <t>4152270605006</t>
  </si>
  <si>
    <t>蒙焕菊</t>
  </si>
  <si>
    <t>4152270603114</t>
  </si>
  <si>
    <t>吴红丹</t>
  </si>
  <si>
    <t>4152270700929</t>
  </si>
  <si>
    <t>陈树芝</t>
  </si>
  <si>
    <t>4152270604223</t>
  </si>
  <si>
    <t>金瑜</t>
  </si>
  <si>
    <t>4152270602906</t>
  </si>
  <si>
    <t>曾思谋</t>
  </si>
  <si>
    <t>4152270701020</t>
  </si>
  <si>
    <t>王绍娇</t>
  </si>
  <si>
    <t>4152270603428</t>
  </si>
  <si>
    <t>赵树雪</t>
  </si>
  <si>
    <t>4152270603005</t>
  </si>
  <si>
    <t>孟昌应</t>
  </si>
  <si>
    <t>4152270602620</t>
  </si>
  <si>
    <t>赵荣涛</t>
  </si>
  <si>
    <t>4152270604214</t>
  </si>
  <si>
    <t>彭光浪</t>
  </si>
  <si>
    <t>4152270603813</t>
  </si>
  <si>
    <t>潘兴妹</t>
  </si>
  <si>
    <t>4152270602628</t>
  </si>
  <si>
    <t>姚江柳</t>
  </si>
  <si>
    <t>4152270602912</t>
  </si>
  <si>
    <t>廖修芬</t>
  </si>
  <si>
    <t>4152270602916</t>
  </si>
  <si>
    <t>罗桂红</t>
  </si>
  <si>
    <t>4152270603316</t>
  </si>
  <si>
    <t>张静</t>
  </si>
  <si>
    <t>4152270603421</t>
  </si>
  <si>
    <t>陈丹</t>
  </si>
  <si>
    <t>4152270603702</t>
  </si>
  <si>
    <t>蒙兴云</t>
  </si>
  <si>
    <t>4152270603705</t>
  </si>
  <si>
    <t>吴利霜</t>
  </si>
  <si>
    <t>4152270603825</t>
  </si>
  <si>
    <t>杨梨</t>
  </si>
  <si>
    <t>4152270603826</t>
  </si>
  <si>
    <t>孟贵平</t>
  </si>
  <si>
    <t>4152270604026</t>
  </si>
  <si>
    <t>冷云</t>
  </si>
  <si>
    <t>4152270604127</t>
  </si>
  <si>
    <t>蒋卉</t>
  </si>
  <si>
    <t>4152270604504</t>
  </si>
  <si>
    <t>甘杰</t>
  </si>
  <si>
    <t>4152270604905</t>
  </si>
  <si>
    <t>韦耀丹</t>
  </si>
  <si>
    <t>4152270604924</t>
  </si>
  <si>
    <t>景登飞</t>
  </si>
  <si>
    <t>4152270605019</t>
  </si>
  <si>
    <t>熊朝梅</t>
  </si>
  <si>
    <t>4152270605026</t>
  </si>
  <si>
    <t>罗双双</t>
  </si>
  <si>
    <t>4152270605122</t>
  </si>
  <si>
    <t>杨艳梅</t>
  </si>
  <si>
    <t>4152270605222</t>
  </si>
  <si>
    <t>陈娇</t>
  </si>
  <si>
    <t>4152270605229</t>
  </si>
  <si>
    <t>汪家俊</t>
  </si>
  <si>
    <t>4152270605321</t>
  </si>
  <si>
    <t>莫雪</t>
  </si>
  <si>
    <t>4152270605613</t>
  </si>
  <si>
    <t>杨飞</t>
  </si>
  <si>
    <t>4152270700322</t>
  </si>
  <si>
    <t>吴谋兰</t>
  </si>
  <si>
    <t>4152270700416</t>
  </si>
  <si>
    <t>龙霞</t>
  </si>
  <si>
    <t>4152270700623</t>
  </si>
  <si>
    <t>姜仙兰</t>
  </si>
  <si>
    <t>4152270700624</t>
  </si>
  <si>
    <t>黄庭文</t>
  </si>
  <si>
    <t>4152270700627</t>
  </si>
  <si>
    <t>罗江银</t>
  </si>
  <si>
    <t>4152270700715</t>
  </si>
  <si>
    <t>熊元花</t>
  </si>
  <si>
    <t>4152270700718</t>
  </si>
  <si>
    <t>杨政兰</t>
  </si>
  <si>
    <t>4152270700725</t>
  </si>
  <si>
    <t>杨晓鲜</t>
  </si>
  <si>
    <t>4152270700811</t>
  </si>
  <si>
    <t>唐转红</t>
  </si>
  <si>
    <t>4152270700911</t>
  </si>
  <si>
    <t>赵桔园</t>
  </si>
  <si>
    <t>4152270701124</t>
  </si>
  <si>
    <t>陆青青</t>
  </si>
  <si>
    <t>4152270701205</t>
  </si>
  <si>
    <t>奚可磷</t>
  </si>
  <si>
    <t>4252270706528</t>
  </si>
  <si>
    <t>张仁片</t>
  </si>
  <si>
    <t>316独山县民族中学</t>
  </si>
  <si>
    <t>01高中语文教师</t>
  </si>
  <si>
    <t>4252270704521</t>
  </si>
  <si>
    <t>陈举娅</t>
  </si>
  <si>
    <t>4252270701826</t>
  </si>
  <si>
    <t>苏一鸣</t>
  </si>
  <si>
    <t>4252270703506</t>
  </si>
  <si>
    <t>蒙帮季</t>
  </si>
  <si>
    <t>4252270703813</t>
  </si>
  <si>
    <t>鄢慧婧</t>
  </si>
  <si>
    <t>4252270703824</t>
  </si>
  <si>
    <t>陆季</t>
  </si>
  <si>
    <t>4252270704529</t>
  </si>
  <si>
    <t>李国英</t>
  </si>
  <si>
    <t>4252270705022</t>
  </si>
  <si>
    <t>潘丽</t>
  </si>
  <si>
    <t>4252270702026</t>
  </si>
  <si>
    <t>沈有英</t>
  </si>
  <si>
    <t>4252270705620</t>
  </si>
  <si>
    <t>杨丽芳</t>
  </si>
  <si>
    <t>4252270701526</t>
  </si>
  <si>
    <t>石海愿</t>
  </si>
  <si>
    <t>4252270705523</t>
  </si>
  <si>
    <t>龙锡芳</t>
  </si>
  <si>
    <t>4252270705106</t>
  </si>
  <si>
    <t>艾安青</t>
  </si>
  <si>
    <t>4252270705824</t>
  </si>
  <si>
    <t>周敏琳</t>
  </si>
  <si>
    <t>4252270701613</t>
  </si>
  <si>
    <t>沈玉龙</t>
  </si>
  <si>
    <t>4252270706222</t>
  </si>
  <si>
    <t>韦开姣</t>
  </si>
  <si>
    <t>4252270702922</t>
  </si>
  <si>
    <t>杨胜春</t>
  </si>
  <si>
    <t>4252270701528</t>
  </si>
  <si>
    <t>李金花</t>
  </si>
  <si>
    <t>4252270703006</t>
  </si>
  <si>
    <t>马双艳</t>
  </si>
  <si>
    <t>4252270703628</t>
  </si>
  <si>
    <t>罗国辉</t>
  </si>
  <si>
    <t>4252270704409</t>
  </si>
  <si>
    <t>吴云敏</t>
  </si>
  <si>
    <t>4252270704625</t>
  </si>
  <si>
    <t>韦丽</t>
  </si>
  <si>
    <t>4252270704213</t>
  </si>
  <si>
    <t>张先耀</t>
  </si>
  <si>
    <t>02高中数学教师</t>
  </si>
  <si>
    <t>4252270705828</t>
  </si>
  <si>
    <t>韦跃琳</t>
  </si>
  <si>
    <t>4252270703923</t>
  </si>
  <si>
    <t>徐通文</t>
  </si>
  <si>
    <t>4252270704126</t>
  </si>
  <si>
    <t>彭兴洪</t>
  </si>
  <si>
    <t>4252270705527</t>
  </si>
  <si>
    <t>罗梦益</t>
  </si>
  <si>
    <t>4252270702306</t>
  </si>
  <si>
    <t>杨光祥</t>
  </si>
  <si>
    <t>4252270705728</t>
  </si>
  <si>
    <t>王忠宝</t>
  </si>
  <si>
    <t>4252270701726</t>
  </si>
  <si>
    <t>孟大雄</t>
  </si>
  <si>
    <t>4252270706714</t>
  </si>
  <si>
    <t>吴玉金</t>
  </si>
  <si>
    <t>4252270705226</t>
  </si>
  <si>
    <t>冯思俊</t>
  </si>
  <si>
    <t>4252270706402</t>
  </si>
  <si>
    <t>罗珍惠</t>
  </si>
  <si>
    <t>4252270703321</t>
  </si>
  <si>
    <t>杨成巧</t>
  </si>
  <si>
    <t>4252270702203</t>
  </si>
  <si>
    <t>赵才建</t>
  </si>
  <si>
    <t>4252270701721</t>
  </si>
  <si>
    <t>徐本昌</t>
  </si>
  <si>
    <t>4252270703830</t>
  </si>
  <si>
    <t>张克倩</t>
  </si>
  <si>
    <t>4252270705627</t>
  </si>
  <si>
    <t>陈秀银</t>
  </si>
  <si>
    <t>03高中物理教师</t>
  </si>
  <si>
    <t>4252270702614</t>
  </si>
  <si>
    <t>张翼</t>
  </si>
  <si>
    <t>4252270706011</t>
  </si>
  <si>
    <t>李黎</t>
  </si>
  <si>
    <t>4252270701311</t>
  </si>
  <si>
    <t>4252270702318</t>
  </si>
  <si>
    <t>雷丽萍</t>
  </si>
  <si>
    <t>4252270704518</t>
  </si>
  <si>
    <t>杨琴</t>
  </si>
  <si>
    <t>4252270705113</t>
  </si>
  <si>
    <t>潘光快</t>
  </si>
  <si>
    <t>4252270702108</t>
  </si>
  <si>
    <t>王家辉</t>
  </si>
  <si>
    <t>4252270706001</t>
  </si>
  <si>
    <t>张明锋</t>
  </si>
  <si>
    <t>4252270701416</t>
  </si>
  <si>
    <t>潘进</t>
  </si>
  <si>
    <t>4252270703221</t>
  </si>
  <si>
    <t>杨玉婷</t>
  </si>
  <si>
    <t>4252270703415</t>
  </si>
  <si>
    <t>刘绍维</t>
  </si>
  <si>
    <t>4252270703725</t>
  </si>
  <si>
    <t>文定婷</t>
  </si>
  <si>
    <t>4252270706721</t>
  </si>
  <si>
    <t>陈道燕</t>
  </si>
  <si>
    <t>4252270702301</t>
  </si>
  <si>
    <t>潘浩</t>
  </si>
  <si>
    <t>4252270702413</t>
  </si>
  <si>
    <t>谭升良</t>
  </si>
  <si>
    <t>4252270703430</t>
  </si>
  <si>
    <t>黄绍龙</t>
  </si>
  <si>
    <t>4252270704424</t>
  </si>
  <si>
    <t>罗雨萱</t>
  </si>
  <si>
    <t>4252270701711</t>
  </si>
  <si>
    <t>蒲超斌</t>
  </si>
  <si>
    <t>4252270705626</t>
  </si>
  <si>
    <t>李作刚</t>
  </si>
  <si>
    <t>4252270704315</t>
  </si>
  <si>
    <t>陈光燕</t>
  </si>
  <si>
    <t>4252270705126</t>
  </si>
  <si>
    <t>王正旺</t>
  </si>
  <si>
    <t>4252270705726</t>
  </si>
  <si>
    <t>杨贵福</t>
  </si>
  <si>
    <t>4252270705530</t>
  </si>
  <si>
    <t>伍宏良</t>
  </si>
  <si>
    <t>4252270701328</t>
  </si>
  <si>
    <t>莫佳佳</t>
  </si>
  <si>
    <t>4252270704418</t>
  </si>
  <si>
    <t>牟海琴</t>
  </si>
  <si>
    <t>4252270703407</t>
  </si>
  <si>
    <t>罗亮涛</t>
  </si>
  <si>
    <t>4252270704316</t>
  </si>
  <si>
    <t>陆光豪</t>
  </si>
  <si>
    <t>4252270701917</t>
  </si>
  <si>
    <t>孟锦娜</t>
  </si>
  <si>
    <t>4252270702624</t>
  </si>
  <si>
    <t>吴国才</t>
  </si>
  <si>
    <t>4252270706530</t>
  </si>
  <si>
    <t>杨周明</t>
  </si>
  <si>
    <t>4252270703929</t>
  </si>
  <si>
    <t>韦万旺</t>
  </si>
  <si>
    <t>4252270704626</t>
  </si>
  <si>
    <t>彭图德</t>
  </si>
  <si>
    <t>4252270704902</t>
  </si>
  <si>
    <t>罗东</t>
  </si>
  <si>
    <t>4252270702307</t>
  </si>
  <si>
    <t>兰文俊</t>
  </si>
  <si>
    <t>4252270703013</t>
  </si>
  <si>
    <t>罗东梅</t>
  </si>
  <si>
    <t>317独山县第四中学</t>
  </si>
  <si>
    <t>01初中语文教师</t>
  </si>
  <si>
    <t>4252270705306</t>
  </si>
  <si>
    <t>4252270703919</t>
  </si>
  <si>
    <t>彭静</t>
  </si>
  <si>
    <t>4252270702629</t>
  </si>
  <si>
    <t>诸雪香</t>
  </si>
  <si>
    <t>4252270702725</t>
  </si>
  <si>
    <t>彭天雯</t>
  </si>
  <si>
    <t>4252270703624</t>
  </si>
  <si>
    <t>周芸</t>
  </si>
  <si>
    <t>4252270702304</t>
  </si>
  <si>
    <t>马丽红</t>
  </si>
  <si>
    <t>4252270703409</t>
  </si>
  <si>
    <t>陈露露</t>
  </si>
  <si>
    <t>4252270702407</t>
  </si>
  <si>
    <t>王秀婷</t>
  </si>
  <si>
    <t>4252270706430</t>
  </si>
  <si>
    <t>张磊</t>
  </si>
  <si>
    <t>4252270702328</t>
  </si>
  <si>
    <t>李小敏</t>
  </si>
  <si>
    <t>4252270705409</t>
  </si>
  <si>
    <t>代婷</t>
  </si>
  <si>
    <t>4252270705729</t>
  </si>
  <si>
    <t>刘星星</t>
  </si>
  <si>
    <t>4252270703127</t>
  </si>
  <si>
    <t>骆光丝</t>
  </si>
  <si>
    <t>4252270705017</t>
  </si>
  <si>
    <t>李明珠</t>
  </si>
  <si>
    <t>4252270705705</t>
  </si>
  <si>
    <t>肖巧</t>
  </si>
  <si>
    <t>4252270702602</t>
  </si>
  <si>
    <t>韦耀珍</t>
  </si>
  <si>
    <t>4252270703310</t>
  </si>
  <si>
    <t>邹云松</t>
  </si>
  <si>
    <t>4252270705111</t>
  </si>
  <si>
    <t>龙朝燕</t>
  </si>
  <si>
    <t>4252270704422</t>
  </si>
  <si>
    <t>杨丽华</t>
  </si>
  <si>
    <t>4252270702411</t>
  </si>
  <si>
    <t>潘小欢</t>
  </si>
  <si>
    <t>4252270704618</t>
  </si>
  <si>
    <t>莫汝耐</t>
  </si>
  <si>
    <t>4252270705430</t>
  </si>
  <si>
    <t>杨莲莲</t>
  </si>
  <si>
    <t>4252270706415</t>
  </si>
  <si>
    <t>龙臣</t>
  </si>
  <si>
    <t>4252270702129</t>
  </si>
  <si>
    <t>杨胜芬</t>
  </si>
  <si>
    <t>4252270702408</t>
  </si>
  <si>
    <t>吴小秋</t>
  </si>
  <si>
    <t>4252270702028</t>
  </si>
  <si>
    <t>张青青</t>
  </si>
  <si>
    <t>4252270706717</t>
  </si>
  <si>
    <t>韦承燕</t>
  </si>
  <si>
    <t>4252270703313</t>
  </si>
  <si>
    <t>石兴菊</t>
  </si>
  <si>
    <t>4252270702020</t>
  </si>
  <si>
    <t>李红梅</t>
  </si>
  <si>
    <t>4252270702006</t>
  </si>
  <si>
    <t>赵金蝶</t>
  </si>
  <si>
    <t>4252270704914</t>
  </si>
  <si>
    <t>4252270701627</t>
  </si>
  <si>
    <t>罗海春</t>
  </si>
  <si>
    <t>4252270702010</t>
  </si>
  <si>
    <t>陈恩芹</t>
  </si>
  <si>
    <t>4252270701628</t>
  </si>
  <si>
    <t>罗刚欢</t>
  </si>
  <si>
    <t>4252270703307</t>
  </si>
  <si>
    <t>严星星</t>
  </si>
  <si>
    <t>4252270706116</t>
  </si>
  <si>
    <t>杨坤</t>
  </si>
  <si>
    <t>4252270701811</t>
  </si>
  <si>
    <t>胡珊</t>
  </si>
  <si>
    <t>4252270704519</t>
  </si>
  <si>
    <t>陈玲玲</t>
  </si>
  <si>
    <t>4252270704917</t>
  </si>
  <si>
    <t>4252270705005</t>
  </si>
  <si>
    <t>彭娟</t>
  </si>
  <si>
    <t>4252270704406</t>
  </si>
  <si>
    <t>潘光琳</t>
  </si>
  <si>
    <t>4252270705328</t>
  </si>
  <si>
    <t>韦莉红</t>
  </si>
  <si>
    <t>4252270705621</t>
  </si>
  <si>
    <t>曹梦竹</t>
  </si>
  <si>
    <t>4252270704525</t>
  </si>
  <si>
    <t>杨世萍</t>
  </si>
  <si>
    <t>4252270702823</t>
  </si>
  <si>
    <t>韦广仙</t>
  </si>
  <si>
    <t>4252270703408</t>
  </si>
  <si>
    <t>谢彪</t>
  </si>
  <si>
    <t>4252270706510</t>
  </si>
  <si>
    <t>况美</t>
  </si>
  <si>
    <t>4252270704621</t>
  </si>
  <si>
    <t>吴敏</t>
  </si>
  <si>
    <t>4252270703105</t>
  </si>
  <si>
    <t>吉超</t>
  </si>
  <si>
    <t>4252270701617</t>
  </si>
  <si>
    <t>石芬</t>
  </si>
  <si>
    <t>4252270706324</t>
  </si>
  <si>
    <t>丁良莲</t>
  </si>
  <si>
    <t>4252270701724</t>
  </si>
  <si>
    <t>范再美</t>
  </si>
  <si>
    <t>4252270703022</t>
  </si>
  <si>
    <t>张柳枝</t>
  </si>
  <si>
    <t>4252270703412</t>
  </si>
  <si>
    <t>王芳芬</t>
  </si>
  <si>
    <t>4252270705814</t>
  </si>
  <si>
    <t>陈洁</t>
  </si>
  <si>
    <t>4252270706301</t>
  </si>
  <si>
    <t>范成桔</t>
  </si>
  <si>
    <t>4252270703920</t>
  </si>
  <si>
    <t>李筑燕</t>
  </si>
  <si>
    <t>4252270705930</t>
  </si>
  <si>
    <t>陈丽</t>
  </si>
  <si>
    <t>4252270706208</t>
  </si>
  <si>
    <t>陆定秀</t>
  </si>
  <si>
    <t>4252270702829</t>
  </si>
  <si>
    <t>李超</t>
  </si>
  <si>
    <t>4252270702519</t>
  </si>
  <si>
    <t>谭钧芳</t>
  </si>
  <si>
    <t>4252270703706</t>
  </si>
  <si>
    <t>范修玉</t>
  </si>
  <si>
    <t>4252270703915</t>
  </si>
  <si>
    <t>李孝梅</t>
  </si>
  <si>
    <t>4252270704129</t>
  </si>
  <si>
    <t>杨秀珍</t>
  </si>
  <si>
    <t>4252270704023</t>
  </si>
  <si>
    <t>何倩</t>
  </si>
  <si>
    <t>4252270704314</t>
  </si>
  <si>
    <t>刘毕鲜</t>
  </si>
  <si>
    <t>4252270706025</t>
  </si>
  <si>
    <t>吴会</t>
  </si>
  <si>
    <t>4252270701301</t>
  </si>
  <si>
    <t>聂刚莲</t>
  </si>
  <si>
    <t>4252270704425</t>
  </si>
  <si>
    <t>陈惠菊</t>
  </si>
  <si>
    <t>4252270704706</t>
  </si>
  <si>
    <t>余敏会</t>
  </si>
  <si>
    <t>4252270702630</t>
  </si>
  <si>
    <t>宋君兰</t>
  </si>
  <si>
    <t>4252270703309</t>
  </si>
  <si>
    <t>周俊</t>
  </si>
  <si>
    <t>4252270705309</t>
  </si>
  <si>
    <t>吴永慧</t>
  </si>
  <si>
    <t>4252270705508</t>
  </si>
  <si>
    <t>陈小路</t>
  </si>
  <si>
    <t>4252270706328</t>
  </si>
  <si>
    <t>杨俸苏</t>
  </si>
  <si>
    <t>4252270702311</t>
  </si>
  <si>
    <t>杨雅琪</t>
  </si>
  <si>
    <t>4252270702324</t>
  </si>
  <si>
    <t>周小勇</t>
  </si>
  <si>
    <t>4252270702601</t>
  </si>
  <si>
    <t>雷燕</t>
  </si>
  <si>
    <t>4252270704019</t>
  </si>
  <si>
    <t>杨丕柱</t>
  </si>
  <si>
    <t>4252270702608</t>
  </si>
  <si>
    <t>黄娥先</t>
  </si>
  <si>
    <t>4252270703217</t>
  </si>
  <si>
    <t>蒙静</t>
  </si>
  <si>
    <t>4252270701414</t>
  </si>
  <si>
    <t>刘慧玲</t>
  </si>
  <si>
    <t>4252270704309</t>
  </si>
  <si>
    <t>贾德佳</t>
  </si>
  <si>
    <t>4252270704108</t>
  </si>
  <si>
    <t>王曲</t>
  </si>
  <si>
    <t>4252270705223</t>
  </si>
  <si>
    <t>莫祥夏</t>
  </si>
  <si>
    <t>4252270701911</t>
  </si>
  <si>
    <t>张鹏</t>
  </si>
  <si>
    <t>4252270702720</t>
  </si>
  <si>
    <t>艾珣</t>
  </si>
  <si>
    <t>4252270704824</t>
  </si>
  <si>
    <t>罗寿福</t>
  </si>
  <si>
    <t>4252270705105</t>
  </si>
  <si>
    <t>程军志</t>
  </si>
  <si>
    <t>4252270704225</t>
  </si>
  <si>
    <t>宋启芳</t>
  </si>
  <si>
    <t>4252270704328</t>
  </si>
  <si>
    <t>吴惠英</t>
  </si>
  <si>
    <t>4252270702124</t>
  </si>
  <si>
    <t>杨蝶</t>
  </si>
  <si>
    <t>4252270703806</t>
  </si>
  <si>
    <t>李小会</t>
  </si>
  <si>
    <t>4252270703917</t>
  </si>
  <si>
    <t>梁林</t>
  </si>
  <si>
    <t>4252270705605</t>
  </si>
  <si>
    <t>张青秀</t>
  </si>
  <si>
    <t>4252270702615</t>
  </si>
  <si>
    <t>王正仿</t>
  </si>
  <si>
    <t>4252270702002</t>
  </si>
  <si>
    <t>石海娟</t>
  </si>
  <si>
    <t>4252270702515</t>
  </si>
  <si>
    <t>吴秀尖</t>
  </si>
  <si>
    <t>4252270702225</t>
  </si>
  <si>
    <t>何承红</t>
  </si>
  <si>
    <t>4252270706216</t>
  </si>
  <si>
    <t>雍志丹</t>
  </si>
  <si>
    <t>4252270702718</t>
  </si>
  <si>
    <t>段琳</t>
  </si>
  <si>
    <t>4252270702803</t>
  </si>
  <si>
    <t>何青</t>
  </si>
  <si>
    <t>4252270705502</t>
  </si>
  <si>
    <t>张宁</t>
  </si>
  <si>
    <t>4252270705817</t>
  </si>
  <si>
    <t>刘雅斯</t>
  </si>
  <si>
    <t>4252270704616</t>
  </si>
  <si>
    <t>刘小英</t>
  </si>
  <si>
    <t>4252270705311</t>
  </si>
  <si>
    <t>吴菊丹</t>
  </si>
  <si>
    <t>4252270701915</t>
  </si>
  <si>
    <t>王亭</t>
  </si>
  <si>
    <t>4252270702804</t>
  </si>
  <si>
    <t>罗世菊</t>
  </si>
  <si>
    <t>4252270706606</t>
  </si>
  <si>
    <t>张巧丽</t>
  </si>
  <si>
    <t>4252270704928</t>
  </si>
  <si>
    <t>莫玉娟</t>
  </si>
  <si>
    <t>4252270705519</t>
  </si>
  <si>
    <t>龙国燕</t>
  </si>
  <si>
    <t>4252270705419</t>
  </si>
  <si>
    <t>熊兴美</t>
  </si>
  <si>
    <t>4252270702004</t>
  </si>
  <si>
    <t>王静诗</t>
  </si>
  <si>
    <t>4252270702021</t>
  </si>
  <si>
    <t>黄明锦</t>
  </si>
  <si>
    <t>4252270701816</t>
  </si>
  <si>
    <t>孔垂滇</t>
  </si>
  <si>
    <t>4252270701321</t>
  </si>
  <si>
    <t>文发娟</t>
  </si>
  <si>
    <t>4252270703314</t>
  </si>
  <si>
    <t>石永红</t>
  </si>
  <si>
    <t>4252270705027</t>
  </si>
  <si>
    <t>4252270705122</t>
  </si>
  <si>
    <t>覃文波</t>
  </si>
  <si>
    <t>4252270705908</t>
  </si>
  <si>
    <t>吴吉美</t>
  </si>
  <si>
    <t>4252270706505</t>
  </si>
  <si>
    <t>尹吉云</t>
  </si>
  <si>
    <t>4252270701701</t>
  </si>
  <si>
    <t>吴颢</t>
  </si>
  <si>
    <t>4252270704024</t>
  </si>
  <si>
    <t>吴珍霞</t>
  </si>
  <si>
    <t>4252270705307</t>
  </si>
  <si>
    <t>韦江影</t>
  </si>
  <si>
    <t>4252270705810</t>
  </si>
  <si>
    <t>熊欢</t>
  </si>
  <si>
    <t>4252270702526</t>
  </si>
  <si>
    <t>蒙佳佳</t>
  </si>
  <si>
    <t>4252270701810</t>
  </si>
  <si>
    <t>胡锦莲</t>
  </si>
  <si>
    <t>4252270701908</t>
  </si>
  <si>
    <t>唐江霞</t>
  </si>
  <si>
    <t>4252270704530</t>
  </si>
  <si>
    <t>肖雨</t>
  </si>
  <si>
    <t>4252270701728</t>
  </si>
  <si>
    <t>黎盛婷</t>
  </si>
  <si>
    <t>4252270705917</t>
  </si>
  <si>
    <t>李开阳</t>
  </si>
  <si>
    <t>4252270701901</t>
  </si>
  <si>
    <t>李娟</t>
  </si>
  <si>
    <t>4252270702201</t>
  </si>
  <si>
    <t>吴凤爽</t>
  </si>
  <si>
    <t>4252270702813</t>
  </si>
  <si>
    <t>龙政成</t>
  </si>
  <si>
    <t>4252270704103</t>
  </si>
  <si>
    <t>杨冰雪</t>
  </si>
  <si>
    <t>4252270704628</t>
  </si>
  <si>
    <t>李明雕</t>
  </si>
  <si>
    <t>4252270704312</t>
  </si>
  <si>
    <t>周兰丽</t>
  </si>
  <si>
    <t>4252270704809</t>
  </si>
  <si>
    <t>韦春梅</t>
  </si>
  <si>
    <t>4252270703703</t>
  </si>
  <si>
    <t>陈桂平</t>
  </si>
  <si>
    <t>4252270702704</t>
  </si>
  <si>
    <t>黄麟淋</t>
  </si>
  <si>
    <t>4252270702206</t>
  </si>
  <si>
    <t>孙康</t>
  </si>
  <si>
    <t>4252270706615</t>
  </si>
  <si>
    <t>杨雪</t>
  </si>
  <si>
    <t>4252270703030</t>
  </si>
  <si>
    <t>付莅</t>
  </si>
  <si>
    <t>4252270702019</t>
  </si>
  <si>
    <t>罗玉双</t>
  </si>
  <si>
    <t>4252270703804</t>
  </si>
  <si>
    <t>陈银凤</t>
  </si>
  <si>
    <t>4252270704419</t>
  </si>
  <si>
    <t>左宗堂</t>
  </si>
  <si>
    <t>4252270705213</t>
  </si>
  <si>
    <t>吴英</t>
  </si>
  <si>
    <t>4252270702403</t>
  </si>
  <si>
    <t>张娅</t>
  </si>
  <si>
    <t>4252270703503</t>
  </si>
  <si>
    <t>吴萍丹</t>
  </si>
  <si>
    <t>4252270703008</t>
  </si>
  <si>
    <t>杨小调</t>
  </si>
  <si>
    <t>4252270703411</t>
  </si>
  <si>
    <t>莫莳晨</t>
  </si>
  <si>
    <t>4252270704027</t>
  </si>
  <si>
    <t>潘家艳</t>
  </si>
  <si>
    <t>4252270701316</t>
  </si>
  <si>
    <t>陈滔</t>
  </si>
  <si>
    <t>4252270701508</t>
  </si>
  <si>
    <t>罗艳梅</t>
  </si>
  <si>
    <t>4252270701622</t>
  </si>
  <si>
    <t>岑溪</t>
  </si>
  <si>
    <t>4252270701704</t>
  </si>
  <si>
    <t>陈佳银</t>
  </si>
  <si>
    <t>4252270703416</t>
  </si>
  <si>
    <t>余丽霞</t>
  </si>
  <si>
    <t>4252270704515</t>
  </si>
  <si>
    <t>杨冉</t>
  </si>
  <si>
    <t>4252270705504</t>
  </si>
  <si>
    <t>龙贵艳</t>
  </si>
  <si>
    <t>4252270703121</t>
  </si>
  <si>
    <t>杨华</t>
  </si>
  <si>
    <t>4252270705010</t>
  </si>
  <si>
    <t>王丽雪</t>
  </si>
  <si>
    <t>4252270705628</t>
  </si>
  <si>
    <t>滕莉</t>
  </si>
  <si>
    <t>4252270701815</t>
  </si>
  <si>
    <t>罗世银</t>
  </si>
  <si>
    <t>4252270701928</t>
  </si>
  <si>
    <t>吴兴圆</t>
  </si>
  <si>
    <t>4252270705704</t>
  </si>
  <si>
    <t>潘梅</t>
  </si>
  <si>
    <t>4252270703109</t>
  </si>
  <si>
    <t>谢梅</t>
  </si>
  <si>
    <t>4252270704819</t>
  </si>
  <si>
    <t>潘丽红</t>
  </si>
  <si>
    <t>4252270706805</t>
  </si>
  <si>
    <t>蒙小梅</t>
  </si>
  <si>
    <t>4252270703125</t>
  </si>
  <si>
    <t>李万燕</t>
  </si>
  <si>
    <t>4252270705029</t>
  </si>
  <si>
    <t>王太仙</t>
  </si>
  <si>
    <t>4252270705228</t>
  </si>
  <si>
    <t>杨娇娇</t>
  </si>
  <si>
    <t>4252270705615</t>
  </si>
  <si>
    <t>范兴菊</t>
  </si>
  <si>
    <t>4252270703422</t>
  </si>
  <si>
    <t>韦现波</t>
  </si>
  <si>
    <t>4252270703626</t>
  </si>
  <si>
    <t>罗树榜</t>
  </si>
  <si>
    <t>4252270702623</t>
  </si>
  <si>
    <t>范兴艳</t>
  </si>
  <si>
    <t>4252270705215</t>
  </si>
  <si>
    <t>吴万成</t>
  </si>
  <si>
    <t>4252270703827</t>
  </si>
  <si>
    <t>曾娅</t>
  </si>
  <si>
    <t>4252270705526</t>
  </si>
  <si>
    <t>刘建华</t>
  </si>
  <si>
    <t>4252270703418</t>
  </si>
  <si>
    <t>刘朝乾</t>
  </si>
  <si>
    <t>4252270705610</t>
  </si>
  <si>
    <t>谭庭粉</t>
  </si>
  <si>
    <t>4252270705201</t>
  </si>
  <si>
    <t>吴怀科</t>
  </si>
  <si>
    <t>4252270706315</t>
  </si>
  <si>
    <t>薛富仙</t>
  </si>
  <si>
    <t>4252270703216</t>
  </si>
  <si>
    <t>张英</t>
  </si>
  <si>
    <t>4252270703403</t>
  </si>
  <si>
    <t>杨志由</t>
  </si>
  <si>
    <t>4252270705418</t>
  </si>
  <si>
    <t>邹琼</t>
  </si>
  <si>
    <t>4252270702420</t>
  </si>
  <si>
    <t>杨梦雪</t>
  </si>
  <si>
    <t>4252270702822</t>
  </si>
  <si>
    <t>文静</t>
  </si>
  <si>
    <t>4252270706507</t>
  </si>
  <si>
    <t>穆玲</t>
  </si>
  <si>
    <t>4252270702910</t>
  </si>
  <si>
    <t>吴秀丽</t>
  </si>
  <si>
    <t>4252270705301</t>
  </si>
  <si>
    <t>潘春醒</t>
  </si>
  <si>
    <t>4252270702524</t>
  </si>
  <si>
    <t>周智艳</t>
  </si>
  <si>
    <t>4252270702207</t>
  </si>
  <si>
    <t>王婷立</t>
  </si>
  <si>
    <t>4252270705606</t>
  </si>
  <si>
    <t>刘召琴</t>
  </si>
  <si>
    <t>4252270705003</t>
  </si>
  <si>
    <t>韦荣蓉</t>
  </si>
  <si>
    <t>4252270704018</t>
  </si>
  <si>
    <t>陈宏亭</t>
  </si>
  <si>
    <t>4252270704114</t>
  </si>
  <si>
    <t>吴燕勤</t>
  </si>
  <si>
    <t>4252270703529</t>
  </si>
  <si>
    <t>蔡治</t>
  </si>
  <si>
    <t>4252270703613</t>
  </si>
  <si>
    <t>姜久</t>
  </si>
  <si>
    <t>4252270703730</t>
  </si>
  <si>
    <t>李国燕</t>
  </si>
  <si>
    <t>4252270703801</t>
  </si>
  <si>
    <t>张美如</t>
  </si>
  <si>
    <t>4252270703814</t>
  </si>
  <si>
    <t>张龄</t>
  </si>
  <si>
    <t>4252270703818</t>
  </si>
  <si>
    <t>杨引</t>
  </si>
  <si>
    <t>4252270703911</t>
  </si>
  <si>
    <t>李娜</t>
  </si>
  <si>
    <t>4252270704003</t>
  </si>
  <si>
    <t>杨承虹</t>
  </si>
  <si>
    <t>4252270704028</t>
  </si>
  <si>
    <t>韦春草</t>
  </si>
  <si>
    <t>4252270704202</t>
  </si>
  <si>
    <t>杨晶</t>
  </si>
  <si>
    <t>4252270704221</t>
  </si>
  <si>
    <t>陈良琼</t>
  </si>
  <si>
    <t>4252270704329</t>
  </si>
  <si>
    <t>尹丽梅</t>
  </si>
  <si>
    <t>4252270704414</t>
  </si>
  <si>
    <t>李荣梅</t>
  </si>
  <si>
    <t>4252270704426</t>
  </si>
  <si>
    <t>马菊菊</t>
  </si>
  <si>
    <t>4252270704701</t>
  </si>
  <si>
    <t>蒙玉忠</t>
  </si>
  <si>
    <t>4252270704925</t>
  </si>
  <si>
    <t>彭文欢</t>
  </si>
  <si>
    <t>4252270704930</t>
  </si>
  <si>
    <t>蒙玉婵</t>
  </si>
  <si>
    <t>4252270705125</t>
  </si>
  <si>
    <t>潘治飞</t>
  </si>
  <si>
    <t>4252270705208</t>
  </si>
  <si>
    <t>黄煜梅</t>
  </si>
  <si>
    <t>4252270705425</t>
  </si>
  <si>
    <t>蒋静萍</t>
  </si>
  <si>
    <t>4252270705427</t>
  </si>
  <si>
    <t>田雪</t>
  </si>
  <si>
    <t>4252270705513</t>
  </si>
  <si>
    <t>路隐</t>
  </si>
  <si>
    <t>4252270705722</t>
  </si>
  <si>
    <t>张桃银</t>
  </si>
  <si>
    <t>4252270705912</t>
  </si>
  <si>
    <t>赵婷</t>
  </si>
  <si>
    <t>4252270706006</t>
  </si>
  <si>
    <t>张玲敏</t>
  </si>
  <si>
    <t>4252270706223</t>
  </si>
  <si>
    <t>饶克金</t>
  </si>
  <si>
    <t>4252270706319</t>
  </si>
  <si>
    <t>黄肖</t>
  </si>
  <si>
    <t>4252270701406</t>
  </si>
  <si>
    <t>刘贤</t>
  </si>
  <si>
    <t>4252270701619</t>
  </si>
  <si>
    <t>田茂春</t>
  </si>
  <si>
    <t>4252270701720</t>
  </si>
  <si>
    <t>高江艳</t>
  </si>
  <si>
    <t>4252270701913</t>
  </si>
  <si>
    <t>冉秀娟</t>
  </si>
  <si>
    <t>4252270701916</t>
  </si>
  <si>
    <t>彭晓晖</t>
  </si>
  <si>
    <t>4252270702212</t>
  </si>
  <si>
    <t>吴明桃</t>
  </si>
  <si>
    <t>4252270702323</t>
  </si>
  <si>
    <t>4252270703029</t>
  </si>
  <si>
    <t>陈娟</t>
  </si>
  <si>
    <t>4252270703223</t>
  </si>
  <si>
    <t>李少军</t>
  </si>
  <si>
    <t>4252270703228</t>
  </si>
  <si>
    <t>杨银芳</t>
  </si>
  <si>
    <t>4252270703320</t>
  </si>
  <si>
    <t>陈文丽</t>
  </si>
  <si>
    <t>4252270702808</t>
  </si>
  <si>
    <t>覃以灿</t>
  </si>
  <si>
    <t>02初中体育教师</t>
  </si>
  <si>
    <t>4252270706420</t>
  </si>
  <si>
    <t>吴再佩</t>
  </si>
  <si>
    <t>4252270703528</t>
  </si>
  <si>
    <t>刘密</t>
  </si>
  <si>
    <t>4252270701907</t>
  </si>
  <si>
    <t>杨帅</t>
  </si>
  <si>
    <t>4252270703209</t>
  </si>
  <si>
    <t>张石红</t>
  </si>
  <si>
    <t>4252270701529</t>
  </si>
  <si>
    <t>程飞龙</t>
  </si>
  <si>
    <t>4252270702527</t>
  </si>
  <si>
    <t>杨世海</t>
  </si>
  <si>
    <t>4252270706407</t>
  </si>
  <si>
    <t>林花</t>
  </si>
  <si>
    <t>4252270704104</t>
  </si>
  <si>
    <t>陈还香</t>
  </si>
  <si>
    <t>4252270704727</t>
  </si>
  <si>
    <t>尹平</t>
  </si>
  <si>
    <t>4252270701513</t>
  </si>
  <si>
    <t>李胜凯</t>
  </si>
  <si>
    <t>4252270703928</t>
  </si>
  <si>
    <t>孙云</t>
  </si>
  <si>
    <t>4252270701702</t>
  </si>
  <si>
    <t>韦娜</t>
  </si>
  <si>
    <t>4252270702312</t>
  </si>
  <si>
    <t>王魂</t>
  </si>
  <si>
    <t>4252270706108</t>
  </si>
  <si>
    <t>李怀燕</t>
  </si>
  <si>
    <t>4252270701611</t>
  </si>
  <si>
    <t>刘明进</t>
  </si>
  <si>
    <t>4252270704325</t>
  </si>
  <si>
    <t>常廷金</t>
  </si>
  <si>
    <t>4252270705509</t>
  </si>
  <si>
    <t>韦武师</t>
  </si>
  <si>
    <t>4252270703718</t>
  </si>
  <si>
    <t>覃建优</t>
  </si>
  <si>
    <t>4252270704109</t>
  </si>
  <si>
    <t>刘启洋</t>
  </si>
  <si>
    <t>4252270705006</t>
  </si>
  <si>
    <t>陆荣腾</t>
  </si>
  <si>
    <t>4252270701306</t>
  </si>
  <si>
    <t>潘恩来</t>
  </si>
  <si>
    <t>4252270706405</t>
  </si>
  <si>
    <t>卢太梅</t>
  </si>
  <si>
    <t>4252270706524</t>
  </si>
  <si>
    <t>李富平</t>
  </si>
  <si>
    <t>4252270701930</t>
  </si>
  <si>
    <t>潘宏作</t>
  </si>
  <si>
    <t>4252270705516</t>
  </si>
  <si>
    <t>史笔龙</t>
  </si>
  <si>
    <t>4252270705507</t>
  </si>
  <si>
    <t>吴学钦</t>
  </si>
  <si>
    <t>4252270703306</t>
  </si>
  <si>
    <t>陆跃丽</t>
  </si>
  <si>
    <t>4252270703821</t>
  </si>
  <si>
    <t>熊宏</t>
  </si>
  <si>
    <t>4252270703514</t>
  </si>
  <si>
    <t>龙建顶</t>
  </si>
  <si>
    <t>4252270703206</t>
  </si>
  <si>
    <t>龙崇春</t>
  </si>
  <si>
    <t>4252270706802</t>
  </si>
  <si>
    <t>胡宇</t>
  </si>
  <si>
    <t>4252270704206</t>
  </si>
  <si>
    <t>陈永波</t>
  </si>
  <si>
    <t>4252270702827</t>
  </si>
  <si>
    <t>韦杨丽</t>
  </si>
  <si>
    <t>4252270704327</t>
  </si>
  <si>
    <t>杨再礼</t>
  </si>
  <si>
    <t>4252270702709</t>
  </si>
  <si>
    <t>莫廷武</t>
  </si>
  <si>
    <t>4252270704822</t>
  </si>
  <si>
    <t>覃令豹</t>
  </si>
  <si>
    <t>4252270705703</t>
  </si>
  <si>
    <t>古万智</t>
  </si>
  <si>
    <t>4252270705927</t>
  </si>
  <si>
    <t>韦超贵</t>
  </si>
  <si>
    <t>4252270703507</t>
  </si>
  <si>
    <t>谢义农</t>
  </si>
  <si>
    <t>4252270703124</t>
  </si>
  <si>
    <t>罗彩霞</t>
  </si>
  <si>
    <t>4252270703605</t>
  </si>
  <si>
    <t>姚登珊</t>
  </si>
  <si>
    <t>4252270701430</t>
  </si>
  <si>
    <t>李晓艳</t>
  </si>
  <si>
    <t>4252270704627</t>
  </si>
  <si>
    <t>张大亮</t>
  </si>
  <si>
    <t>4252270704205</t>
  </si>
  <si>
    <t>何可恩</t>
  </si>
  <si>
    <t>4252270702105</t>
  </si>
  <si>
    <t>韦学究</t>
  </si>
  <si>
    <t>4252270706628</t>
  </si>
  <si>
    <t>柏玉倩</t>
  </si>
  <si>
    <t>4252270704729</t>
  </si>
  <si>
    <t>谭成文</t>
  </si>
  <si>
    <t>4252270702902</t>
  </si>
  <si>
    <t>蒋立亚</t>
  </si>
  <si>
    <t>4252270701914</t>
  </si>
  <si>
    <t>张庆梦</t>
  </si>
  <si>
    <t>4252270703707</t>
  </si>
  <si>
    <t>李承琼</t>
  </si>
  <si>
    <t>4252270704901</t>
  </si>
  <si>
    <t>杨胜品</t>
  </si>
  <si>
    <t>4252270704629</t>
  </si>
  <si>
    <t>杨青梅</t>
  </si>
  <si>
    <t>4252270705624</t>
  </si>
  <si>
    <t>潘友波</t>
  </si>
  <si>
    <t>4252270703604</t>
  </si>
  <si>
    <t>易梅</t>
  </si>
  <si>
    <t>4252270704825</t>
  </si>
  <si>
    <t>罗应学</t>
  </si>
  <si>
    <t>4252270701712</t>
  </si>
  <si>
    <t>谢仁胖</t>
  </si>
  <si>
    <t>4252270706129</t>
  </si>
  <si>
    <t>韦治君</t>
  </si>
  <si>
    <t>4252270701516</t>
  </si>
  <si>
    <t>张利阳</t>
  </si>
  <si>
    <t>4252270702923</t>
  </si>
  <si>
    <t>潘明成</t>
  </si>
  <si>
    <t>4252270704826</t>
  </si>
  <si>
    <t>覃珊</t>
  </si>
  <si>
    <t>4252270706317</t>
  </si>
  <si>
    <t>陈国定</t>
  </si>
  <si>
    <t>4252270703522</t>
  </si>
  <si>
    <t>杨明胜</t>
  </si>
  <si>
    <t>4252270703629</t>
  </si>
  <si>
    <t>莫新才</t>
  </si>
  <si>
    <t>4252270702127</t>
  </si>
  <si>
    <t>龙光玺</t>
  </si>
  <si>
    <t>4252270704614</t>
  </si>
  <si>
    <t>韦龙菊</t>
  </si>
  <si>
    <t>4252270701703</t>
  </si>
  <si>
    <t>唐超</t>
  </si>
  <si>
    <t>4252270702727</t>
  </si>
  <si>
    <t>陆玉飞</t>
  </si>
  <si>
    <t>4252270705120</t>
  </si>
  <si>
    <t>莫爽业</t>
  </si>
  <si>
    <t>4252270704608</t>
  </si>
  <si>
    <t>石义姗</t>
  </si>
  <si>
    <t>4252270706408</t>
  </si>
  <si>
    <t>汪小林</t>
  </si>
  <si>
    <t>4252270705524</t>
  </si>
  <si>
    <t>4252270705222</t>
  </si>
  <si>
    <t>王庭艳</t>
  </si>
  <si>
    <t>4252270705318</t>
  </si>
  <si>
    <t>蒙海燕</t>
  </si>
  <si>
    <t>4252270705802</t>
  </si>
  <si>
    <t>陆跃举</t>
  </si>
  <si>
    <t>4252270705320</t>
  </si>
  <si>
    <t>潘宗转</t>
  </si>
  <si>
    <t>4252270705807</t>
  </si>
  <si>
    <t>毛与鑫</t>
  </si>
  <si>
    <t>4252270705428</t>
  </si>
  <si>
    <t>胡辉</t>
  </si>
  <si>
    <t>4252270702510</t>
  </si>
  <si>
    <t>康力娟</t>
  </si>
  <si>
    <t>4252270704920</t>
  </si>
  <si>
    <t>吴新成</t>
  </si>
  <si>
    <t>4252270706511</t>
  </si>
  <si>
    <t>潘志引</t>
  </si>
  <si>
    <t>4252270703019</t>
  </si>
  <si>
    <t>刘龙</t>
  </si>
  <si>
    <t>4252270705313</t>
  </si>
  <si>
    <t>吴乾进</t>
  </si>
  <si>
    <t>4252270705515</t>
  </si>
  <si>
    <t>韦月</t>
  </si>
  <si>
    <t>4252270704509</t>
  </si>
  <si>
    <t>刘洪秋</t>
  </si>
  <si>
    <t>4252270703901</t>
  </si>
  <si>
    <t>4252270705107</t>
  </si>
  <si>
    <t>潘祖朋</t>
  </si>
  <si>
    <t>4252270705921</t>
  </si>
  <si>
    <t>李夏龙</t>
  </si>
  <si>
    <t>4252270702723</t>
  </si>
  <si>
    <t>韦水树</t>
  </si>
  <si>
    <t>4252270702120</t>
  </si>
  <si>
    <t>石得珊</t>
  </si>
  <si>
    <t>4252270703914</t>
  </si>
  <si>
    <t>潘志敢</t>
  </si>
  <si>
    <t>4252270705324</t>
  </si>
  <si>
    <t>潘凤将</t>
  </si>
  <si>
    <t>4252270701425</t>
  </si>
  <si>
    <t>唐大炎</t>
  </si>
  <si>
    <t>4252270702814</t>
  </si>
  <si>
    <t>林玉城</t>
  </si>
  <si>
    <t>4252270701506</t>
  </si>
  <si>
    <t>谢恩奇</t>
  </si>
  <si>
    <t>4252270703511</t>
  </si>
  <si>
    <t>莫和盼</t>
  </si>
  <si>
    <t>4252270704004</t>
  </si>
  <si>
    <t>韦国愿</t>
  </si>
  <si>
    <t>4252270703017</t>
  </si>
  <si>
    <t>潘祖吉</t>
  </si>
  <si>
    <t>4252270704801</t>
  </si>
  <si>
    <t>曾小波</t>
  </si>
  <si>
    <t>4252270706702</t>
  </si>
  <si>
    <t>杨王友</t>
  </si>
  <si>
    <t>4252270703005</t>
  </si>
  <si>
    <t>张贵华</t>
  </si>
  <si>
    <t>4252270701903</t>
  </si>
  <si>
    <t>朱江</t>
  </si>
  <si>
    <t>4252270703004</t>
  </si>
  <si>
    <t>姜源湖</t>
  </si>
  <si>
    <t>4252270705812</t>
  </si>
  <si>
    <t>王大青</t>
  </si>
  <si>
    <t>4252270704502</t>
  </si>
  <si>
    <t>杨树林</t>
  </si>
  <si>
    <t>4252270703208</t>
  </si>
  <si>
    <t>潘好</t>
  </si>
  <si>
    <t>4252270706316</t>
  </si>
  <si>
    <t>吴荣明</t>
  </si>
  <si>
    <t>4252270702714</t>
  </si>
  <si>
    <t>杨超</t>
  </si>
  <si>
    <t>4252270703909</t>
  </si>
  <si>
    <t>杨天才</t>
  </si>
  <si>
    <t>4252270705102</t>
  </si>
  <si>
    <t>柏兆海</t>
  </si>
  <si>
    <t>4252270705129</t>
  </si>
  <si>
    <t>聂相文</t>
  </si>
  <si>
    <t>4252270705604</t>
  </si>
  <si>
    <t>吴成阳</t>
  </si>
  <si>
    <t>4252270704416</t>
  </si>
  <si>
    <t>杨胜国</t>
  </si>
  <si>
    <t>4252270704524</t>
  </si>
  <si>
    <t>周杰</t>
  </si>
  <si>
    <t>4252270704321</t>
  </si>
  <si>
    <t>谢利娜</t>
  </si>
  <si>
    <t>4252270704513</t>
  </si>
  <si>
    <t>刘启程</t>
  </si>
  <si>
    <t>4252270706310</t>
  </si>
  <si>
    <t>李玉雄</t>
  </si>
  <si>
    <t>4252270701325</t>
  </si>
  <si>
    <t>韦耀波</t>
  </si>
  <si>
    <t>4252270705520</t>
  </si>
  <si>
    <t>黎永用</t>
  </si>
  <si>
    <t>4252270705112</t>
  </si>
  <si>
    <t>韦永军</t>
  </si>
  <si>
    <t>4252270703805</t>
  </si>
  <si>
    <t>罗静</t>
  </si>
  <si>
    <t>4252270702504</t>
  </si>
  <si>
    <t>杨胜桥</t>
  </si>
  <si>
    <t>4252270704007</t>
  </si>
  <si>
    <t>杨胜刚</t>
  </si>
  <si>
    <t>4252270706325</t>
  </si>
  <si>
    <t>张仁玺</t>
  </si>
  <si>
    <t>4252270706206</t>
  </si>
  <si>
    <t>李桂林</t>
  </si>
  <si>
    <t>4252270706306</t>
  </si>
  <si>
    <t>张华鹏</t>
  </si>
  <si>
    <t>4252270706514</t>
  </si>
  <si>
    <t>柳小勇</t>
  </si>
  <si>
    <t>4252270706801</t>
  </si>
  <si>
    <t>吴再彬</t>
  </si>
  <si>
    <t>4252270706803</t>
  </si>
  <si>
    <t>施银聪</t>
  </si>
  <si>
    <t>4252270701407</t>
  </si>
  <si>
    <t>韦海涛</t>
  </si>
  <si>
    <t>4252270701511</t>
  </si>
  <si>
    <t>吴智安</t>
  </si>
  <si>
    <t>4252270701727</t>
  </si>
  <si>
    <t>罗康湖</t>
  </si>
  <si>
    <t>4252270701823</t>
  </si>
  <si>
    <t>潘魁明</t>
  </si>
  <si>
    <t>4252270702213</t>
  </si>
  <si>
    <t>雷欣</t>
  </si>
  <si>
    <t>4252270702427</t>
  </si>
  <si>
    <t>韦朝文</t>
  </si>
  <si>
    <t>4252270702514</t>
  </si>
  <si>
    <t>李哲</t>
  </si>
  <si>
    <t>4252270702717</t>
  </si>
  <si>
    <t>朱娅</t>
  </si>
  <si>
    <t>4252270702908</t>
  </si>
  <si>
    <t>万祖权</t>
  </si>
  <si>
    <t>4252270703119</t>
  </si>
  <si>
    <t>刘志</t>
  </si>
  <si>
    <t>4252270703215</t>
  </si>
  <si>
    <t>袁明刚</t>
  </si>
  <si>
    <t>4252270703519</t>
  </si>
  <si>
    <t>韦廷龙</t>
  </si>
  <si>
    <t>4252270703713</t>
  </si>
  <si>
    <t>舒静</t>
  </si>
  <si>
    <t>4252270703722</t>
  </si>
  <si>
    <t>姚治果</t>
  </si>
  <si>
    <t>4252270703809</t>
  </si>
  <si>
    <t>舒显超</t>
  </si>
  <si>
    <t>4252270703815</t>
  </si>
  <si>
    <t>莫炳和</t>
  </si>
  <si>
    <t>4252270704014</t>
  </si>
  <si>
    <t>李仲丽</t>
  </si>
  <si>
    <t>4252270704106</t>
  </si>
  <si>
    <t>韦德忠</t>
  </si>
  <si>
    <t>4252270704214</t>
  </si>
  <si>
    <t>余春波</t>
  </si>
  <si>
    <t>4252270704229</t>
  </si>
  <si>
    <t>吴成元</t>
  </si>
  <si>
    <t>4252270704307</t>
  </si>
  <si>
    <t>潘恩林</t>
  </si>
  <si>
    <t>4252270704317</t>
  </si>
  <si>
    <t>杨培钊</t>
  </si>
  <si>
    <t>4252270704710</t>
  </si>
  <si>
    <t>陈雁鸣</t>
  </si>
  <si>
    <t>4252270704715</t>
  </si>
  <si>
    <t>王家华</t>
  </si>
  <si>
    <t>4252270704805</t>
  </si>
  <si>
    <t>罗绂强</t>
  </si>
  <si>
    <t>4252270704927</t>
  </si>
  <si>
    <t>张健</t>
  </si>
  <si>
    <t>4252270705322</t>
  </si>
  <si>
    <t>姚便环</t>
  </si>
  <si>
    <t>4252270705330</t>
  </si>
  <si>
    <t>刘泽东</t>
  </si>
  <si>
    <t>4252270705503</t>
  </si>
  <si>
    <t>王彬</t>
  </si>
  <si>
    <t>4252270706009</t>
  </si>
  <si>
    <t>覃立庆</t>
  </si>
  <si>
    <t>4252270706022</t>
  </si>
  <si>
    <t>付雪</t>
  </si>
  <si>
    <t>4252270704403</t>
  </si>
  <si>
    <t>王成燕</t>
  </si>
  <si>
    <t>03初中美术教师</t>
  </si>
  <si>
    <t>4252270705830</t>
  </si>
  <si>
    <t>何乔妃</t>
  </si>
  <si>
    <t>4252270704224</t>
  </si>
  <si>
    <t>王静</t>
  </si>
  <si>
    <t>4252270703509</t>
  </si>
  <si>
    <t>陈建</t>
  </si>
  <si>
    <t>4252270703606</t>
  </si>
  <si>
    <t>张宇</t>
  </si>
  <si>
    <t>4252270702927</t>
  </si>
  <si>
    <t>曾雪</t>
  </si>
  <si>
    <t>4252270706504</t>
  </si>
  <si>
    <t>唐芳</t>
  </si>
  <si>
    <t>4252270706728</t>
  </si>
  <si>
    <t>龙显</t>
  </si>
  <si>
    <t>4252270702111</t>
  </si>
  <si>
    <t>宋荣</t>
  </si>
  <si>
    <t>4252270705114</t>
  </si>
  <si>
    <t>蒙颖</t>
  </si>
  <si>
    <t>4252270702027</t>
  </si>
  <si>
    <t>陈昌丽</t>
  </si>
  <si>
    <t>4252270702512</t>
  </si>
  <si>
    <t>黄先娇</t>
  </si>
  <si>
    <t>4252270705104</t>
  </si>
  <si>
    <t>姚忠翠</t>
  </si>
  <si>
    <t>4252270706518</t>
  </si>
  <si>
    <t>刘礼梅</t>
  </si>
  <si>
    <t>4252270702529</t>
  </si>
  <si>
    <t>吴安兰</t>
  </si>
  <si>
    <t>4252270703623</t>
  </si>
  <si>
    <t>刘梦怡</t>
  </si>
  <si>
    <t>4252270704816</t>
  </si>
  <si>
    <t>王琴</t>
  </si>
  <si>
    <t>4252270701427</t>
  </si>
  <si>
    <t>韩文</t>
  </si>
  <si>
    <t>4252270705423</t>
  </si>
  <si>
    <t>蒲婷婷</t>
  </si>
  <si>
    <t>4252270702721</t>
  </si>
  <si>
    <t>康佩</t>
  </si>
  <si>
    <t>4252270702625</t>
  </si>
  <si>
    <t>廖芝林</t>
  </si>
  <si>
    <t>4252270705416</t>
  </si>
  <si>
    <t>龙朝琴</t>
  </si>
  <si>
    <t>4252270702621</t>
  </si>
  <si>
    <t>欧阳仙</t>
  </si>
  <si>
    <t>4252270704025</t>
  </si>
  <si>
    <t>黄涛</t>
  </si>
  <si>
    <t>4252270703724</t>
  </si>
  <si>
    <t>黄燕</t>
  </si>
  <si>
    <t>4252270705907</t>
  </si>
  <si>
    <t>莫珍棉</t>
  </si>
  <si>
    <t>4252270702215</t>
  </si>
  <si>
    <t>郭德健</t>
  </si>
  <si>
    <t>4252270706218</t>
  </si>
  <si>
    <t>罗申斌</t>
  </si>
  <si>
    <t>4252270701521</t>
  </si>
  <si>
    <t>舒发扬</t>
  </si>
  <si>
    <t>4252270701812</t>
  </si>
  <si>
    <t>陆小鸳</t>
  </si>
  <si>
    <t>4252270704123</t>
  </si>
  <si>
    <t>任元鑫</t>
  </si>
  <si>
    <t>4252270705808</t>
  </si>
  <si>
    <t>龙琴芳</t>
  </si>
  <si>
    <t>4252270704610</t>
  </si>
  <si>
    <t>李俊</t>
  </si>
  <si>
    <t>4252270703212</t>
  </si>
  <si>
    <t>韦欢欢</t>
  </si>
  <si>
    <t>4252270702402</t>
  </si>
  <si>
    <t>潘晓燕</t>
  </si>
  <si>
    <t>4252270703101</t>
  </si>
  <si>
    <t>曾小娅</t>
  </si>
  <si>
    <t>4252270702106</t>
  </si>
  <si>
    <t>王太彩</t>
  </si>
  <si>
    <t>4252270702716</t>
  </si>
  <si>
    <t>熊荣樟</t>
  </si>
  <si>
    <t>4252270705522</t>
  </si>
  <si>
    <t>蔡大海</t>
  </si>
  <si>
    <t>4252270703615</t>
  </si>
  <si>
    <t>潘燕</t>
  </si>
  <si>
    <t>4252270703625</t>
  </si>
  <si>
    <t>罗德鲜</t>
  </si>
  <si>
    <t>4252270704218</t>
  </si>
  <si>
    <t>江大梅</t>
  </si>
  <si>
    <t>4252270704503</t>
  </si>
  <si>
    <t>鲜文利</t>
  </si>
  <si>
    <t>4252270704620</t>
  </si>
  <si>
    <t>杨情</t>
  </si>
  <si>
    <t>4252270705801</t>
  </si>
  <si>
    <t>田磊</t>
  </si>
  <si>
    <t>4252270706027</t>
  </si>
  <si>
    <t>杨顺</t>
  </si>
  <si>
    <t>4252270706115</t>
  </si>
  <si>
    <t>黄佳佳</t>
  </si>
  <si>
    <t>4152270700112</t>
  </si>
  <si>
    <t>吴书召</t>
  </si>
  <si>
    <t>318独山县麻尾小学</t>
  </si>
  <si>
    <t>01小学数学教师</t>
  </si>
  <si>
    <t>4152270602718</t>
  </si>
  <si>
    <t>向远艳</t>
  </si>
  <si>
    <t>4152270605605</t>
  </si>
  <si>
    <t>丁伶俐</t>
  </si>
  <si>
    <t>4152270604211</t>
  </si>
  <si>
    <t>曹治云</t>
  </si>
  <si>
    <t>4152270602723</t>
  </si>
  <si>
    <t>张荣琴</t>
  </si>
  <si>
    <t>4152270605517</t>
  </si>
  <si>
    <t>黄兴娅</t>
  </si>
  <si>
    <t>4152270603106</t>
  </si>
  <si>
    <t>吴美琴</t>
  </si>
  <si>
    <t>4152270602728</t>
  </si>
  <si>
    <t>李维</t>
  </si>
  <si>
    <t>4152270603528</t>
  </si>
  <si>
    <t>余彪</t>
  </si>
  <si>
    <t>4152270700523</t>
  </si>
  <si>
    <t>徐广强</t>
  </si>
  <si>
    <t>4152270605017</t>
  </si>
  <si>
    <t>胡丽</t>
  </si>
  <si>
    <t>4152270604608</t>
  </si>
  <si>
    <t>江兴勇</t>
  </si>
  <si>
    <t>4152270604918</t>
  </si>
  <si>
    <t>潘洪二</t>
  </si>
  <si>
    <t>4152270604116</t>
  </si>
  <si>
    <t>梁成胜</t>
  </si>
  <si>
    <t>4152270604909</t>
  </si>
  <si>
    <t>黄晓能</t>
  </si>
  <si>
    <t>4252270705928</t>
  </si>
  <si>
    <t>李红星</t>
  </si>
  <si>
    <t>319独山县乡镇中学</t>
  </si>
  <si>
    <t>01初中政治教师</t>
  </si>
  <si>
    <t>4252270703905</t>
  </si>
  <si>
    <t>张露</t>
  </si>
  <si>
    <t>4252270702425</t>
  </si>
  <si>
    <t>自樱霖</t>
  </si>
  <si>
    <t>4252270706122</t>
  </si>
  <si>
    <t>陆敏</t>
  </si>
  <si>
    <t>4252270701827</t>
  </si>
  <si>
    <t>梁信</t>
  </si>
  <si>
    <t>4252270706124</t>
  </si>
  <si>
    <t>匡维丽</t>
  </si>
  <si>
    <t>4252270706323</t>
  </si>
  <si>
    <t>孟艳团</t>
  </si>
  <si>
    <t>4252270705511</t>
  </si>
  <si>
    <t>张晓妹</t>
  </si>
  <si>
    <t>4252270705622</t>
  </si>
  <si>
    <t>李贞真</t>
  </si>
  <si>
    <t>4252270704305</t>
  </si>
  <si>
    <t>石万里</t>
  </si>
  <si>
    <t>4252270701415</t>
  </si>
  <si>
    <t>郭芳</t>
  </si>
  <si>
    <t>4252270706710</t>
  </si>
  <si>
    <t>宰青院</t>
  </si>
  <si>
    <t>4252270702707</t>
  </si>
  <si>
    <t>刘延仙</t>
  </si>
  <si>
    <t>4252270703429</t>
  </si>
  <si>
    <t>王文贤</t>
  </si>
  <si>
    <t>4252270704517</t>
  </si>
  <si>
    <t>吕亚</t>
  </si>
  <si>
    <t>4252270705909</t>
  </si>
  <si>
    <t>宋春琳</t>
  </si>
  <si>
    <t>4252270703330</t>
  </si>
  <si>
    <t>龙紫红</t>
  </si>
  <si>
    <t>4252270702119</t>
  </si>
  <si>
    <t>龙兴艳</t>
  </si>
  <si>
    <t>4252270704127</t>
  </si>
  <si>
    <t>韦颖</t>
  </si>
  <si>
    <t>4252270703512</t>
  </si>
  <si>
    <t>彭欢</t>
  </si>
  <si>
    <t>4252270706529</t>
  </si>
  <si>
    <t>杨傈涵</t>
  </si>
  <si>
    <t>4252270704404</t>
  </si>
  <si>
    <t>石洪兰</t>
  </si>
  <si>
    <t>4252270701323</t>
  </si>
  <si>
    <t>丁婷</t>
  </si>
  <si>
    <t>4252270705901</t>
  </si>
  <si>
    <t>蒋美艳</t>
  </si>
  <si>
    <t>4252270703705</t>
  </si>
  <si>
    <t>吕中坤</t>
  </si>
  <si>
    <t>4252270705914</t>
  </si>
  <si>
    <t>黄雨情</t>
  </si>
  <si>
    <t>4252270703003</t>
  </si>
  <si>
    <t>王元根</t>
  </si>
  <si>
    <t>4252270702320</t>
  </si>
  <si>
    <t>钱凤玲</t>
  </si>
  <si>
    <t>4252270705804</t>
  </si>
  <si>
    <t>罗伟</t>
  </si>
  <si>
    <t>4252270706024</t>
  </si>
  <si>
    <t>李雪梅</t>
  </si>
  <si>
    <t>4252270702925</t>
  </si>
  <si>
    <t>黄梅琼</t>
  </si>
  <si>
    <t>4252270706002</t>
  </si>
  <si>
    <t>孟娇</t>
  </si>
  <si>
    <t>4252270701707</t>
  </si>
  <si>
    <t>柴路路</t>
  </si>
  <si>
    <t>4252270702523</t>
  </si>
  <si>
    <t>杨民青</t>
  </si>
  <si>
    <t>4252270702424</t>
  </si>
  <si>
    <t>张露露</t>
  </si>
  <si>
    <t>4252270701629</t>
  </si>
  <si>
    <t>杨妹</t>
  </si>
  <si>
    <t>4252270702914</t>
  </si>
  <si>
    <t>王年倩</t>
  </si>
  <si>
    <t>4252270706228</t>
  </si>
  <si>
    <t>林小燕</t>
  </si>
  <si>
    <t>4252270706101</t>
  </si>
  <si>
    <t>吴芮</t>
  </si>
  <si>
    <t>4252270705924</t>
  </si>
  <si>
    <t>吴英镜</t>
  </si>
  <si>
    <t>4252270701314</t>
  </si>
  <si>
    <t>孙诗语</t>
  </si>
  <si>
    <t>4252270706730</t>
  </si>
  <si>
    <t>王学莹</t>
  </si>
  <si>
    <t>4252270706003</t>
  </si>
  <si>
    <t>曹明春</t>
  </si>
  <si>
    <t>4252270701623</t>
  </si>
  <si>
    <t>李红</t>
  </si>
  <si>
    <t>4252270702326</t>
  </si>
  <si>
    <t>4252270704405</t>
  </si>
  <si>
    <t>韦石媚</t>
  </si>
  <si>
    <t>4252270704812</t>
  </si>
  <si>
    <t>莫泽金</t>
  </si>
  <si>
    <t>4252270704428</t>
  </si>
  <si>
    <t>吴明优</t>
  </si>
  <si>
    <t>4252270702112</t>
  </si>
  <si>
    <t>顾忠菊</t>
  </si>
  <si>
    <t>4252270703204</t>
  </si>
  <si>
    <t>范溪</t>
  </si>
  <si>
    <t>4252270705718</t>
  </si>
  <si>
    <t>孔祥菊</t>
  </si>
  <si>
    <t>4252270701412</t>
  </si>
  <si>
    <t>何祖秀</t>
  </si>
  <si>
    <t>4252270706327</t>
  </si>
  <si>
    <t>杨选松</t>
  </si>
  <si>
    <t>4252270701927</t>
  </si>
  <si>
    <t>潘洪香</t>
  </si>
  <si>
    <t>4252270702123</t>
  </si>
  <si>
    <t>王英丽</t>
  </si>
  <si>
    <t>4252270703906</t>
  </si>
  <si>
    <t>朱俊</t>
  </si>
  <si>
    <t>4252270705016</t>
  </si>
  <si>
    <t>赵久星</t>
  </si>
  <si>
    <t>4252270705922</t>
  </si>
  <si>
    <t>刘玉婷</t>
  </si>
  <si>
    <t>4252270701618</t>
  </si>
  <si>
    <t>黄永娜</t>
  </si>
  <si>
    <t>4252270703910</t>
  </si>
  <si>
    <t>田仁芳</t>
  </si>
  <si>
    <t>4252270704120</t>
  </si>
  <si>
    <t>黄培娟</t>
  </si>
  <si>
    <t>4252270703527</t>
  </si>
  <si>
    <t>4252270703711</t>
  </si>
  <si>
    <t>段艳</t>
  </si>
  <si>
    <t>4252270704911</t>
  </si>
  <si>
    <t>李国华</t>
  </si>
  <si>
    <t>4252270705101</t>
  </si>
  <si>
    <t>付旭</t>
  </si>
  <si>
    <t>4252270706704</t>
  </si>
  <si>
    <t>王斯怡</t>
  </si>
  <si>
    <t>4252270704929</t>
  </si>
  <si>
    <t>张宇航</t>
  </si>
  <si>
    <t>4252270705118</t>
  </si>
  <si>
    <t>石利油</t>
  </si>
  <si>
    <t>4252270701303</t>
  </si>
  <si>
    <t>欧向利</t>
  </si>
  <si>
    <t>4252270701621</t>
  </si>
  <si>
    <t>陈红</t>
  </si>
  <si>
    <t>4252270702023</t>
  </si>
  <si>
    <t>吴本美</t>
  </si>
  <si>
    <t>4252270702030</t>
  </si>
  <si>
    <t>张江丽</t>
  </si>
  <si>
    <t>4252270705403</t>
  </si>
  <si>
    <t>陈福琴</t>
  </si>
  <si>
    <t>4252270703610</t>
  </si>
  <si>
    <t>赵灵</t>
  </si>
  <si>
    <t>4252270701929</t>
  </si>
  <si>
    <t>周丽</t>
  </si>
  <si>
    <t>4252270702627</t>
  </si>
  <si>
    <t>王志敏</t>
  </si>
  <si>
    <t>4252270706523</t>
  </si>
  <si>
    <t>欧阳杏春</t>
  </si>
  <si>
    <t>4252270706513</t>
  </si>
  <si>
    <t>帅从秀</t>
  </si>
  <si>
    <t>4252270703812</t>
  </si>
  <si>
    <t>李文虹</t>
  </si>
  <si>
    <t>4252270704107</t>
  </si>
  <si>
    <t>4252270704730</t>
  </si>
  <si>
    <t>潘春丽</t>
  </si>
  <si>
    <t>4252270702015</t>
  </si>
  <si>
    <t>吴庆波</t>
  </si>
  <si>
    <t>4252270703502</t>
  </si>
  <si>
    <t>包本艳</t>
  </si>
  <si>
    <t>4252270705424</t>
  </si>
  <si>
    <t>高云霞</t>
  </si>
  <si>
    <t>4252270702912</t>
  </si>
  <si>
    <t>王拉拉</t>
  </si>
  <si>
    <t>4252270703329</t>
  </si>
  <si>
    <t>吴兴欢</t>
  </si>
  <si>
    <t>4252270701822</t>
  </si>
  <si>
    <t>吴文芝</t>
  </si>
  <si>
    <t>4252270702825</t>
  </si>
  <si>
    <t>滚大红</t>
  </si>
  <si>
    <t>4252270703419</t>
  </si>
  <si>
    <t>王东雪</t>
  </si>
  <si>
    <t>4252270706225</t>
  </si>
  <si>
    <t>陈园</t>
  </si>
  <si>
    <t>4252270706304</t>
  </si>
  <si>
    <t>覃含利</t>
  </si>
  <si>
    <t>4252270703404</t>
  </si>
  <si>
    <t>覃海运</t>
  </si>
  <si>
    <t>4252270703622</t>
  </si>
  <si>
    <t>赵红梅</t>
  </si>
  <si>
    <t>4252270703203</t>
  </si>
  <si>
    <t>杨丽春</t>
  </si>
  <si>
    <t>4252270706602</t>
  </si>
  <si>
    <t>孟开练</t>
  </si>
  <si>
    <t>4252270704607</t>
  </si>
  <si>
    <t>石秀欢</t>
  </si>
  <si>
    <t>4252270701504</t>
  </si>
  <si>
    <t>张启苹</t>
  </si>
  <si>
    <t>4252270704820</t>
  </si>
  <si>
    <t>安育丽</t>
  </si>
  <si>
    <t>4252270702830</t>
  </si>
  <si>
    <t>邓安叶</t>
  </si>
  <si>
    <t>4252270706314</t>
  </si>
  <si>
    <t>王路</t>
  </si>
  <si>
    <t>4252270705825</t>
  </si>
  <si>
    <t>王可馨</t>
  </si>
  <si>
    <t>4252270702321</t>
  </si>
  <si>
    <t>王媛</t>
  </si>
  <si>
    <t>4252270703214</t>
  </si>
  <si>
    <t>周平</t>
  </si>
  <si>
    <t>4252270703810</t>
  </si>
  <si>
    <t>杨方艳</t>
  </si>
  <si>
    <t>4252270703925</t>
  </si>
  <si>
    <t>潘红梅</t>
  </si>
  <si>
    <t>4252270702820</t>
  </si>
  <si>
    <t>何昌艳</t>
  </si>
  <si>
    <t>4252270704713</t>
  </si>
  <si>
    <t>施艳</t>
  </si>
  <si>
    <t>4252270706706</t>
  </si>
  <si>
    <t>梁植霜</t>
  </si>
  <si>
    <t>4252270703117</t>
  </si>
  <si>
    <t>陈勇</t>
  </si>
  <si>
    <t>4252270706729</t>
  </si>
  <si>
    <t>马艺</t>
  </si>
  <si>
    <t>4252270704601</t>
  </si>
  <si>
    <t>钱盼</t>
  </si>
  <si>
    <t>4252270704505</t>
  </si>
  <si>
    <t>尚思建</t>
  </si>
  <si>
    <t>4252270704921</t>
  </si>
  <si>
    <t>王莲莲</t>
  </si>
  <si>
    <t>4252270704520</t>
  </si>
  <si>
    <t>潘春桃</t>
  </si>
  <si>
    <t>4252270701429</t>
  </si>
  <si>
    <t>石学菊</t>
  </si>
  <si>
    <t>4252270701803</t>
  </si>
  <si>
    <t>杨胜娟</t>
  </si>
  <si>
    <t>4252270703026</t>
  </si>
  <si>
    <t>龙周文</t>
  </si>
  <si>
    <t>4252270704829</t>
  </si>
  <si>
    <t>4252270702303</t>
  </si>
  <si>
    <t>黎美菊</t>
  </si>
  <si>
    <t>4252270702911</t>
  </si>
  <si>
    <t>吴游琴</t>
  </si>
  <si>
    <t>4252270705229</t>
  </si>
  <si>
    <t>肖在梅</t>
  </si>
  <si>
    <t>4252270704617</t>
  </si>
  <si>
    <t>马宏宸</t>
  </si>
  <si>
    <t>4252270701503</t>
  </si>
  <si>
    <t>张小燕</t>
  </si>
  <si>
    <t>4252270706227</t>
  </si>
  <si>
    <t>吴光金</t>
  </si>
  <si>
    <t>4252270703128</t>
  </si>
  <si>
    <t>严旭</t>
  </si>
  <si>
    <t>4252270704116</t>
  </si>
  <si>
    <t>龙奎祥</t>
  </si>
  <si>
    <t>4252270705008</t>
  </si>
  <si>
    <t>田青青</t>
  </si>
  <si>
    <t>4252270705709</t>
  </si>
  <si>
    <t>石柳帆</t>
  </si>
  <si>
    <t>4252270701906</t>
  </si>
  <si>
    <t>叶青</t>
  </si>
  <si>
    <t>4252270702412</t>
  </si>
  <si>
    <t>徐历波</t>
  </si>
  <si>
    <t>4252270703902</t>
  </si>
  <si>
    <t>龙立珍</t>
  </si>
  <si>
    <t>4252270703227</t>
  </si>
  <si>
    <t>尹端进</t>
  </si>
  <si>
    <t>4252270706806</t>
  </si>
  <si>
    <t>何春艳</t>
  </si>
  <si>
    <t>4252270703721</t>
  </si>
  <si>
    <t>张顺飞</t>
  </si>
  <si>
    <t>4252270703608</t>
  </si>
  <si>
    <t>马丽芬</t>
  </si>
  <si>
    <t>4252270705426</t>
  </si>
  <si>
    <t>罗玉群</t>
  </si>
  <si>
    <t>4252270705518</t>
  </si>
  <si>
    <t>吴启霞</t>
  </si>
  <si>
    <t>4252270704102</t>
  </si>
  <si>
    <t>邹婷</t>
  </si>
  <si>
    <t>4252270701409</t>
  </si>
  <si>
    <t>王宇</t>
  </si>
  <si>
    <t>4252270705820</t>
  </si>
  <si>
    <t>杨昌云</t>
  </si>
  <si>
    <t>4252270706113</t>
  </si>
  <si>
    <t>吴秀霞</t>
  </si>
  <si>
    <t>4252270701510</t>
  </si>
  <si>
    <t>韦慢娟</t>
  </si>
  <si>
    <t>4252270702414</t>
  </si>
  <si>
    <t>莫邦涣</t>
  </si>
  <si>
    <t>4252270706423</t>
  </si>
  <si>
    <t>杨银生</t>
  </si>
  <si>
    <t>4252270706411</t>
  </si>
  <si>
    <t>袁根林</t>
  </si>
  <si>
    <t>4252270702507</t>
  </si>
  <si>
    <t>吴越华</t>
  </si>
  <si>
    <t>4252270702617</t>
  </si>
  <si>
    <t>潘丁凤</t>
  </si>
  <si>
    <t>4252270703325</t>
  </si>
  <si>
    <t>王华群</t>
  </si>
  <si>
    <t>4252270703116</t>
  </si>
  <si>
    <t>姚华松</t>
  </si>
  <si>
    <t>4252270706205</t>
  </si>
  <si>
    <t>吴增垚</t>
  </si>
  <si>
    <t>4252270706612</t>
  </si>
  <si>
    <t>蒙仙</t>
  </si>
  <si>
    <t>4252270702701</t>
  </si>
  <si>
    <t>陈俐君</t>
  </si>
  <si>
    <t>4252270706130</t>
  </si>
  <si>
    <t>4252270703921</t>
  </si>
  <si>
    <t>4252270704408</t>
  </si>
  <si>
    <t>马飞娅</t>
  </si>
  <si>
    <t>4252270702229</t>
  </si>
  <si>
    <t>王晓露</t>
  </si>
  <si>
    <t>4252270702410</t>
  </si>
  <si>
    <t>刘绍丰</t>
  </si>
  <si>
    <t>4252270704010</t>
  </si>
  <si>
    <t>向昌谷</t>
  </si>
  <si>
    <t>4252270705708</t>
  </si>
  <si>
    <t>覃鹏</t>
  </si>
  <si>
    <t>4252270703420</t>
  </si>
  <si>
    <t>吴申</t>
  </si>
  <si>
    <t>4252270706630</t>
  </si>
  <si>
    <t>石海涛</t>
  </si>
  <si>
    <t>4252270706201</t>
  </si>
  <si>
    <t>朱晓清</t>
  </si>
  <si>
    <t>4252270704726</t>
  </si>
  <si>
    <t>梁飞艳</t>
  </si>
  <si>
    <t>4252270702611</t>
  </si>
  <si>
    <t>王孙秀</t>
  </si>
  <si>
    <t>4252270702801</t>
  </si>
  <si>
    <t>杨芳菊</t>
  </si>
  <si>
    <t>4252270702926</t>
  </si>
  <si>
    <t>孙丹</t>
  </si>
  <si>
    <t>4252270702929</t>
  </si>
  <si>
    <t>冉孟州</t>
  </si>
  <si>
    <t>4252270703303</t>
  </si>
  <si>
    <t>柳兴雨</t>
  </si>
  <si>
    <t>4252270706212</t>
  </si>
  <si>
    <t>宋清清</t>
  </si>
  <si>
    <t>4252270703607</t>
  </si>
  <si>
    <t>王欢</t>
  </si>
  <si>
    <t>4252270705205</t>
  </si>
  <si>
    <t>马华芬</t>
  </si>
  <si>
    <t>4252270705410</t>
  </si>
  <si>
    <t>李英琴</t>
  </si>
  <si>
    <t>4252270701428</t>
  </si>
  <si>
    <t>代正琴</t>
  </si>
  <si>
    <t>4252270704411</t>
  </si>
  <si>
    <t>吴宗敏</t>
  </si>
  <si>
    <t>4252270705706</t>
  </si>
  <si>
    <t>吴齐</t>
  </si>
  <si>
    <t>4252270701307</t>
  </si>
  <si>
    <t>陆启覃</t>
  </si>
  <si>
    <t>4252270701525</t>
  </si>
  <si>
    <t>王娟娟</t>
  </si>
  <si>
    <t>4252270703517</t>
  </si>
  <si>
    <t>张仕虹</t>
  </si>
  <si>
    <t>4252270705716</t>
  </si>
  <si>
    <t>向文军</t>
  </si>
  <si>
    <t>4252270703317</t>
  </si>
  <si>
    <t>安晓宇</t>
  </si>
  <si>
    <t>4252270703907</t>
  </si>
  <si>
    <t>韦代起</t>
  </si>
  <si>
    <t>4252270706313</t>
  </si>
  <si>
    <t>欧绿渊</t>
  </si>
  <si>
    <t>4252270702426</t>
  </si>
  <si>
    <t>谢刚</t>
  </si>
  <si>
    <t>4252270702517</t>
  </si>
  <si>
    <t>陈玥</t>
  </si>
  <si>
    <t>4252270705903</t>
  </si>
  <si>
    <t>杨未来</t>
  </si>
  <si>
    <t>4252270702708</t>
  </si>
  <si>
    <t>路玉平</t>
  </si>
  <si>
    <t>4252270706203</t>
  </si>
  <si>
    <t>董娇阳</t>
  </si>
  <si>
    <t>4252270702001</t>
  </si>
  <si>
    <t>陈文娟</t>
  </si>
  <si>
    <t>4252270702921</t>
  </si>
  <si>
    <t>何文露</t>
  </si>
  <si>
    <t>4252270703427</t>
  </si>
  <si>
    <t>李梦婷</t>
  </si>
  <si>
    <t>4252270702809</t>
  </si>
  <si>
    <t>程小兵</t>
  </si>
  <si>
    <t>4252270705727</t>
  </si>
  <si>
    <t>高洵</t>
  </si>
  <si>
    <t>4252270704118</t>
  </si>
  <si>
    <t>张丽娜</t>
  </si>
  <si>
    <t>4252270704430</t>
  </si>
  <si>
    <t>吴双兰</t>
  </si>
  <si>
    <t>4252270702405</t>
  </si>
  <si>
    <t>王春敏</t>
  </si>
  <si>
    <t>4252270704017</t>
  </si>
  <si>
    <t>秦保勋</t>
  </si>
  <si>
    <t>4252270704021</t>
  </si>
  <si>
    <t>罗小威</t>
  </si>
  <si>
    <t>4252270702508</t>
  </si>
  <si>
    <t>张祥平</t>
  </si>
  <si>
    <t>4252270704514</t>
  </si>
  <si>
    <t>张雪峰</t>
  </si>
  <si>
    <t>4252270706221</t>
  </si>
  <si>
    <t>蒋正凤</t>
  </si>
  <si>
    <t>4252270706421</t>
  </si>
  <si>
    <t>陈定燕</t>
  </si>
  <si>
    <t>4252270701304</t>
  </si>
  <si>
    <t>陈喜苹</t>
  </si>
  <si>
    <t>4252270702025</t>
  </si>
  <si>
    <t>龙春宝</t>
  </si>
  <si>
    <t>4252270704228</t>
  </si>
  <si>
    <t>胡耀桃</t>
  </si>
  <si>
    <t>4252270704510</t>
  </si>
  <si>
    <t>覃朗</t>
  </si>
  <si>
    <t>4252270703516</t>
  </si>
  <si>
    <t>朱勋敏</t>
  </si>
  <si>
    <t>4252270702313</t>
  </si>
  <si>
    <t>韦广涛</t>
  </si>
  <si>
    <t>4252270704128</t>
  </si>
  <si>
    <t>晏建琼</t>
  </si>
  <si>
    <t>4252270706413</t>
  </si>
  <si>
    <t>龙春花</t>
  </si>
  <si>
    <t>4252270706204</t>
  </si>
  <si>
    <t>郭叶</t>
  </si>
  <si>
    <t>4252270706601</t>
  </si>
  <si>
    <t>杨瑶</t>
  </si>
  <si>
    <t>4252270706417</t>
  </si>
  <si>
    <t>石正梅</t>
  </si>
  <si>
    <t>4252270703619</t>
  </si>
  <si>
    <t>杜焕</t>
  </si>
  <si>
    <t>4252270704906</t>
  </si>
  <si>
    <t>虎恩船</t>
  </si>
  <si>
    <t>4252270701925</t>
  </si>
  <si>
    <t>王俊</t>
  </si>
  <si>
    <t>4252270701313</t>
  </si>
  <si>
    <t>罗爱东</t>
  </si>
  <si>
    <t>4252270701408</t>
  </si>
  <si>
    <t>王辉</t>
  </si>
  <si>
    <t>4252270701318</t>
  </si>
  <si>
    <t>李培雪</t>
  </si>
  <si>
    <t>4252270702316</t>
  </si>
  <si>
    <t>白荣娜</t>
  </si>
  <si>
    <t>4252270704410</t>
  </si>
  <si>
    <t>龙菊美</t>
  </si>
  <si>
    <t>4252270704821</t>
  </si>
  <si>
    <t>李华东</t>
  </si>
  <si>
    <t>4252270706713</t>
  </si>
  <si>
    <t>李常青</t>
  </si>
  <si>
    <t>4252270706506</t>
  </si>
  <si>
    <t>王仕义</t>
  </si>
  <si>
    <t>4252270703107</t>
  </si>
  <si>
    <t>石本染</t>
  </si>
  <si>
    <t>4252270702008</t>
  </si>
  <si>
    <t>吴泰康</t>
  </si>
  <si>
    <t>4252270703726</t>
  </si>
  <si>
    <t>吴姣红</t>
  </si>
  <si>
    <t>4252270702219</t>
  </si>
  <si>
    <t>张帮荣</t>
  </si>
  <si>
    <t>4252270706620</t>
  </si>
  <si>
    <t>邹朋</t>
  </si>
  <si>
    <t>4252270703819</t>
  </si>
  <si>
    <t>石庆梅</t>
  </si>
  <si>
    <t>4252270705608</t>
  </si>
  <si>
    <t>李康建</t>
  </si>
  <si>
    <t>4252270703405</t>
  </si>
  <si>
    <t>莫进好</t>
  </si>
  <si>
    <t>4252270704318</t>
  </si>
  <si>
    <t>周君庆</t>
  </si>
  <si>
    <t>4252270704113</t>
  </si>
  <si>
    <t>李旭梅</t>
  </si>
  <si>
    <t>4252270705510</t>
  </si>
  <si>
    <t>彭芳</t>
  </si>
  <si>
    <t>4252270702513</t>
  </si>
  <si>
    <t>林字丽</t>
  </si>
  <si>
    <t>4252270702509</t>
  </si>
  <si>
    <t>曾令贤</t>
  </si>
  <si>
    <t>4252270703102</t>
  </si>
  <si>
    <t>舒媳英</t>
  </si>
  <si>
    <t>4252270703016</t>
  </si>
  <si>
    <t>杨世恩</t>
  </si>
  <si>
    <t>4252270706712</t>
  </si>
  <si>
    <t>龙瑞</t>
  </si>
  <si>
    <t>4252270702022</t>
  </si>
  <si>
    <t>岑勋焕</t>
  </si>
  <si>
    <t>4252270702130</t>
  </si>
  <si>
    <t>苏金龙</t>
  </si>
  <si>
    <t>4252270704420</t>
  </si>
  <si>
    <t>孟柏鑫</t>
  </si>
  <si>
    <t>4252270704817</t>
  </si>
  <si>
    <t>4252270704725</t>
  </si>
  <si>
    <t>吴顺霞</t>
  </si>
  <si>
    <t>4252270706429</t>
  </si>
  <si>
    <t>石鸿浅</t>
  </si>
  <si>
    <t>4252270703207</t>
  </si>
  <si>
    <t>田荣娥</t>
  </si>
  <si>
    <t>4252270704011</t>
  </si>
  <si>
    <t>吴和芝</t>
  </si>
  <si>
    <t>4252270706020</t>
  </si>
  <si>
    <t>黄小会</t>
  </si>
  <si>
    <t>4252270705217</t>
  </si>
  <si>
    <t>王明云</t>
  </si>
  <si>
    <t>4252270701923</t>
  </si>
  <si>
    <t>宋俊情</t>
  </si>
  <si>
    <t>4252270702024</t>
  </si>
  <si>
    <t>杨媛媛</t>
  </si>
  <si>
    <t>4252270703712</t>
  </si>
  <si>
    <t>岑泽青</t>
  </si>
  <si>
    <t>4252270702712</t>
  </si>
  <si>
    <t>李慧</t>
  </si>
  <si>
    <t>4252270705218</t>
  </si>
  <si>
    <t>杨平竹</t>
  </si>
  <si>
    <t>4252270704907</t>
  </si>
  <si>
    <t>何阿佩</t>
  </si>
  <si>
    <t>4252270702309</t>
  </si>
  <si>
    <t>吴新团</t>
  </si>
  <si>
    <t>4252270705404</t>
  </si>
  <si>
    <t>唐林婵</t>
  </si>
  <si>
    <t>4252270703602</t>
  </si>
  <si>
    <t>杨军</t>
  </si>
  <si>
    <t>4252270704504</t>
  </si>
  <si>
    <t>唐永涛</t>
  </si>
  <si>
    <t>4252270706214</t>
  </si>
  <si>
    <t>周旭</t>
  </si>
  <si>
    <t>4252270701609</t>
  </si>
  <si>
    <t>龙宣萍</t>
  </si>
  <si>
    <t>4252270703715</t>
  </si>
  <si>
    <t>韦明丽</t>
  </si>
  <si>
    <t>4252270706727</t>
  </si>
  <si>
    <t>刘丽琼</t>
  </si>
  <si>
    <t>4252270706414</t>
  </si>
  <si>
    <t>卢林永</t>
  </si>
  <si>
    <t>4252270706604</t>
  </si>
  <si>
    <t>左常彬</t>
  </si>
  <si>
    <t>4252270706610</t>
  </si>
  <si>
    <t>石惠敏</t>
  </si>
  <si>
    <t>4252270703424</t>
  </si>
  <si>
    <t>王及香</t>
  </si>
  <si>
    <t>4252270703521</t>
  </si>
  <si>
    <t>郑阳</t>
  </si>
  <si>
    <t>4252270703926</t>
  </si>
  <si>
    <t>符德峨</t>
  </si>
  <si>
    <t>4252270704015</t>
  </si>
  <si>
    <t>管倩</t>
  </si>
  <si>
    <t>4252270704020</t>
  </si>
  <si>
    <t>穆琴</t>
  </si>
  <si>
    <t>4252270704215</t>
  </si>
  <si>
    <t>潘秋珍</t>
  </si>
  <si>
    <t>4252270704330</t>
  </si>
  <si>
    <t>吴如琴</t>
  </si>
  <si>
    <t>4252270704615</t>
  </si>
  <si>
    <t>何兴艳</t>
  </si>
  <si>
    <t>4252270704622</t>
  </si>
  <si>
    <t>左秀猛</t>
  </si>
  <si>
    <t>4252270704723</t>
  </si>
  <si>
    <t>彭潇</t>
  </si>
  <si>
    <t>4252270705002</t>
  </si>
  <si>
    <t>4252270705012</t>
  </si>
  <si>
    <t>黄娟</t>
  </si>
  <si>
    <t>4252270705117</t>
  </si>
  <si>
    <t>刘琴</t>
  </si>
  <si>
    <t>4252270705329</t>
  </si>
  <si>
    <t>马飞仪</t>
  </si>
  <si>
    <t>4252270705512</t>
  </si>
  <si>
    <t>李萍</t>
  </si>
  <si>
    <t>4252270705528</t>
  </si>
  <si>
    <t>曾培芳</t>
  </si>
  <si>
    <t>4252270705613</t>
  </si>
  <si>
    <t>韦美英</t>
  </si>
  <si>
    <t>4252270705618</t>
  </si>
  <si>
    <t>冉娜娜</t>
  </si>
  <si>
    <t>4252270705717</t>
  </si>
  <si>
    <t>骆超超</t>
  </si>
  <si>
    <t>4252270705819</t>
  </si>
  <si>
    <t>韦林红</t>
  </si>
  <si>
    <t>4252270705902</t>
  </si>
  <si>
    <t>王桂琴</t>
  </si>
  <si>
    <t>4252270705913</t>
  </si>
  <si>
    <t>陈怡宇</t>
  </si>
  <si>
    <t>4252270706030</t>
  </si>
  <si>
    <t>王庆梅</t>
  </si>
  <si>
    <t>4252270706102</t>
  </si>
  <si>
    <t>4252270706112</t>
  </si>
  <si>
    <t>吴健丽</t>
  </si>
  <si>
    <t>4252270701305</t>
  </si>
  <si>
    <t>王芳</t>
  </si>
  <si>
    <t>4252270701522</t>
  </si>
  <si>
    <t>杨美艳</t>
  </si>
  <si>
    <t>4252270701606</t>
  </si>
  <si>
    <t>高维帅</t>
  </si>
  <si>
    <t>4252270701608</t>
  </si>
  <si>
    <t>黄跃</t>
  </si>
  <si>
    <t>4252270701626</t>
  </si>
  <si>
    <t>谷鹏飞</t>
  </si>
  <si>
    <t>4252270701729</t>
  </si>
  <si>
    <t>朱玫</t>
  </si>
  <si>
    <t>4252270701814</t>
  </si>
  <si>
    <t>4252270701820</t>
  </si>
  <si>
    <t>朱永娟</t>
  </si>
  <si>
    <t>4252270701920</t>
  </si>
  <si>
    <t>杨倩</t>
  </si>
  <si>
    <t>4252270701922</t>
  </si>
  <si>
    <t>张溯</t>
  </si>
  <si>
    <t>4252270702107</t>
  </si>
  <si>
    <t>卢绍波</t>
  </si>
  <si>
    <t>4252270702429</t>
  </si>
  <si>
    <t>潘年花</t>
  </si>
  <si>
    <t>4252270702530</t>
  </si>
  <si>
    <t>周娅飞</t>
  </si>
  <si>
    <t>4252270702628</t>
  </si>
  <si>
    <t>王清泉</t>
  </si>
  <si>
    <t>4252270703103</t>
  </si>
  <si>
    <t>赵流琴</t>
  </si>
  <si>
    <t>4252270703120</t>
  </si>
  <si>
    <t>莫逢丽</t>
  </si>
  <si>
    <t>4252270703126</t>
  </si>
  <si>
    <t>熊小情</t>
  </si>
  <si>
    <t>4252270703202</t>
  </si>
  <si>
    <t>陈凤</t>
  </si>
  <si>
    <t>4252270703222</t>
  </si>
  <si>
    <t>杨级生</t>
  </si>
  <si>
    <t>4252270703305</t>
  </si>
  <si>
    <t>杨金菊</t>
  </si>
  <si>
    <t>4252270703323</t>
  </si>
  <si>
    <t>熊小会</t>
  </si>
  <si>
    <t>4252270703406</t>
  </si>
  <si>
    <t>李文平</t>
  </si>
  <si>
    <t>4252270703525</t>
  </si>
  <si>
    <t>张寻雨</t>
  </si>
  <si>
    <t>02初中历史教师</t>
  </si>
  <si>
    <t>4252270703616</t>
  </si>
  <si>
    <t>艾其倩</t>
  </si>
  <si>
    <t>4252270704712</t>
  </si>
  <si>
    <t>杨鑫</t>
  </si>
  <si>
    <t>4252270704427</t>
  </si>
  <si>
    <t>刘丽丽</t>
  </si>
  <si>
    <t>4252270706623</t>
  </si>
  <si>
    <t>张敏</t>
  </si>
  <si>
    <t>4252270701719</t>
  </si>
  <si>
    <t>安厚新</t>
  </si>
  <si>
    <t>4252270705014</t>
  </si>
  <si>
    <t>韦玉密</t>
  </si>
  <si>
    <t>4252270702612</t>
  </si>
  <si>
    <t>吴京香</t>
  </si>
  <si>
    <t>4252270706703</t>
  </si>
  <si>
    <t>杨秀绒</t>
  </si>
  <si>
    <t>4252270703312</t>
  </si>
  <si>
    <t>雷颖芬</t>
  </si>
  <si>
    <t>4252270702906</t>
  </si>
  <si>
    <t>石春</t>
  </si>
  <si>
    <t>4252270701807</t>
  </si>
  <si>
    <t>吴文霞</t>
  </si>
  <si>
    <t>4252270703729</t>
  </si>
  <si>
    <t>何叶</t>
  </si>
  <si>
    <t>4252270703520</t>
  </si>
  <si>
    <t>陈小满</t>
  </si>
  <si>
    <t>4252270706611</t>
  </si>
  <si>
    <t>刘花</t>
  </si>
  <si>
    <t>4252270701607</t>
  </si>
  <si>
    <t>舒勤燕</t>
  </si>
  <si>
    <t>4252270703110</t>
  </si>
  <si>
    <t>谭忠颖</t>
  </si>
  <si>
    <t>4252270704915</t>
  </si>
  <si>
    <t>吴元香</t>
  </si>
  <si>
    <t>4252270704008</t>
  </si>
  <si>
    <t>吴姝霓</t>
  </si>
  <si>
    <t>4252270705429</t>
  </si>
  <si>
    <t>严周红</t>
  </si>
  <si>
    <t>4252270704005</t>
  </si>
  <si>
    <t>但海琴</t>
  </si>
  <si>
    <t>4252270704522</t>
  </si>
  <si>
    <t>陆国引</t>
  </si>
  <si>
    <t>4252270703717</t>
  </si>
  <si>
    <t>熊涵</t>
  </si>
  <si>
    <t>4252270704009</t>
  </si>
  <si>
    <t>唐榕蔧</t>
  </si>
  <si>
    <t>4252270706629</t>
  </si>
  <si>
    <t>范思思</t>
  </si>
  <si>
    <t>4252270703617</t>
  </si>
  <si>
    <t>王橘芳</t>
  </si>
  <si>
    <t>4252270706109</t>
  </si>
  <si>
    <t>张春花</t>
  </si>
  <si>
    <t>4252270703414</t>
  </si>
  <si>
    <t>田小宇</t>
  </si>
  <si>
    <t>4252270706230</t>
  </si>
  <si>
    <t>谭三梅</t>
  </si>
  <si>
    <t>4252270705203</t>
  </si>
  <si>
    <t>杨丹</t>
  </si>
  <si>
    <t>4252270706422</t>
  </si>
  <si>
    <t>王晓清</t>
  </si>
  <si>
    <t>4252270706010</t>
  </si>
  <si>
    <t>滕燕</t>
  </si>
  <si>
    <t>4252270702228</t>
  </si>
  <si>
    <t>罗朝东</t>
  </si>
  <si>
    <t>4252270702730</t>
  </si>
  <si>
    <t>黎群艳</t>
  </si>
  <si>
    <t>4252270706401</t>
  </si>
  <si>
    <t>杨宁贵</t>
  </si>
  <si>
    <t>4252270704619</t>
  </si>
  <si>
    <t>黄蓉</t>
  </si>
  <si>
    <t>4252270703828</t>
  </si>
  <si>
    <t>胡清能</t>
  </si>
  <si>
    <t>4252270704609</t>
  </si>
  <si>
    <t>吴磊</t>
  </si>
  <si>
    <t>4252270706308</t>
  </si>
  <si>
    <t>廖廷康</t>
  </si>
  <si>
    <t>4252270701322</t>
  </si>
  <si>
    <t>吴美双</t>
  </si>
  <si>
    <t>4252270701419</t>
  </si>
  <si>
    <t>童庭森</t>
  </si>
  <si>
    <t>4252270701620</t>
  </si>
  <si>
    <t>崔梦晴</t>
  </si>
  <si>
    <t>4252270703024</t>
  </si>
  <si>
    <t>刘光柱</t>
  </si>
  <si>
    <t>4252270702419</t>
  </si>
  <si>
    <t>冯飞</t>
  </si>
  <si>
    <t>4252270703011</t>
  </si>
  <si>
    <t>罗甫琴</t>
  </si>
  <si>
    <t>4252270702227</t>
  </si>
  <si>
    <t>陈虹吉</t>
  </si>
  <si>
    <t>4252270705714</t>
  </si>
  <si>
    <t>4252270702817</t>
  </si>
  <si>
    <t>徐华理</t>
  </si>
  <si>
    <t>4252270704922</t>
  </si>
  <si>
    <t>杨东妹</t>
  </si>
  <si>
    <t>4252270702209</t>
  </si>
  <si>
    <t>吴书燕</t>
  </si>
  <si>
    <t>4252270706522</t>
  </si>
  <si>
    <t>张海欧</t>
  </si>
  <si>
    <t>4252270703130</t>
  </si>
  <si>
    <t>宋强</t>
  </si>
  <si>
    <t>4252270701426</t>
  </si>
  <si>
    <t>夏金柔</t>
  </si>
  <si>
    <t>4252270701718</t>
  </si>
  <si>
    <t>4252270706722</t>
  </si>
  <si>
    <t>陈亚梅</t>
  </si>
  <si>
    <t>4252270705214</t>
  </si>
  <si>
    <t>4252270701802</t>
  </si>
  <si>
    <t>白陈燕</t>
  </si>
  <si>
    <t>4252270705115</t>
  </si>
  <si>
    <t>张岑燕</t>
  </si>
  <si>
    <t>4252270705405</t>
  </si>
  <si>
    <t>尤敏</t>
  </si>
  <si>
    <t>4252270704507</t>
  </si>
  <si>
    <t>杨巧巧</t>
  </si>
  <si>
    <t>4252270703115</t>
  </si>
  <si>
    <t>罗羊秀</t>
  </si>
  <si>
    <t>4252270705316</t>
  </si>
  <si>
    <t>温彩</t>
  </si>
  <si>
    <t>4252270702330</t>
  </si>
  <si>
    <t>代雪芳</t>
  </si>
  <si>
    <t>4252270704210</t>
  </si>
  <si>
    <t>蒙田田</t>
  </si>
  <si>
    <t>4252270705304</t>
  </si>
  <si>
    <t>黄必丽</t>
  </si>
  <si>
    <t>4252270703213</t>
  </si>
  <si>
    <t>严朝萍</t>
  </si>
  <si>
    <t>4252270706309</t>
  </si>
  <si>
    <t>宋美琼</t>
  </si>
  <si>
    <t>4252270706107</t>
  </si>
  <si>
    <t>潘克兵</t>
  </si>
  <si>
    <t>4252270701315</t>
  </si>
  <si>
    <t>罗雪梅</t>
  </si>
  <si>
    <t>4252270706202</t>
  </si>
  <si>
    <t>唐珊</t>
  </si>
  <si>
    <t>4252270706626</t>
  </si>
  <si>
    <t>谷广福</t>
  </si>
  <si>
    <t>4252270704526</t>
  </si>
  <si>
    <t>莫代兰</t>
  </si>
  <si>
    <t>4252270702916</t>
  </si>
  <si>
    <t>李福益</t>
  </si>
  <si>
    <t>4252270706019</t>
  </si>
  <si>
    <t>姚德扬</t>
  </si>
  <si>
    <t>4252270703301</t>
  </si>
  <si>
    <t>孙成娟</t>
  </si>
  <si>
    <t>4252270704124</t>
  </si>
  <si>
    <t>4252270705529</t>
  </si>
  <si>
    <t>陈娅</t>
  </si>
  <si>
    <t>4252270705204</t>
  </si>
  <si>
    <t>莫璇</t>
  </si>
  <si>
    <t>4252270706305</t>
  </si>
  <si>
    <t>刘发金</t>
  </si>
  <si>
    <t>4252270702802</t>
  </si>
  <si>
    <t>林水琼</t>
  </si>
  <si>
    <t>4252270703817</t>
  </si>
  <si>
    <t>田梅</t>
  </si>
  <si>
    <t>4252270706609</t>
  </si>
  <si>
    <t>付潇</t>
  </si>
  <si>
    <t>4252270702430</t>
  </si>
  <si>
    <t>蒙泽锐</t>
  </si>
  <si>
    <t>4252270704220</t>
  </si>
  <si>
    <t>李玉武</t>
  </si>
  <si>
    <t>4252270702506</t>
  </si>
  <si>
    <t>彭兴圣</t>
  </si>
  <si>
    <t>4252270703510</t>
  </si>
  <si>
    <t>陈义竹</t>
  </si>
  <si>
    <t>4252270701520</t>
  </si>
  <si>
    <t>肖芸</t>
  </si>
  <si>
    <t>4252270701505</t>
  </si>
  <si>
    <t>李加利</t>
  </si>
  <si>
    <t>4252270704804</t>
  </si>
  <si>
    <t>陆道生</t>
  </si>
  <si>
    <t>4252270705019</t>
  </si>
  <si>
    <t>刘学韵</t>
  </si>
  <si>
    <t>4252270704311</t>
  </si>
  <si>
    <t>杨汉琼</t>
  </si>
  <si>
    <t>4252270705211</t>
  </si>
  <si>
    <t>邰昌兰</t>
  </si>
  <si>
    <t>4252270702329</t>
  </si>
  <si>
    <t>朱旭松</t>
  </si>
  <si>
    <t>4252270706520</t>
  </si>
  <si>
    <t>孙敏多</t>
  </si>
  <si>
    <t>4252270701821</t>
  </si>
  <si>
    <t>刘先荣</t>
  </si>
  <si>
    <t>4252270704022</t>
  </si>
  <si>
    <t>王成丽</t>
  </si>
  <si>
    <t>4252270701421</t>
  </si>
  <si>
    <t>冯建康</t>
  </si>
  <si>
    <t>4252270706007</t>
  </si>
  <si>
    <t>陶涛</t>
  </si>
  <si>
    <t>4252270704130</t>
  </si>
  <si>
    <t>张连奇</t>
  </si>
  <si>
    <t>4252270701624</t>
  </si>
  <si>
    <t>安春丰</t>
  </si>
  <si>
    <t>4252270704916</t>
  </si>
  <si>
    <t>杨美英</t>
  </si>
  <si>
    <t>4252270706409</t>
  </si>
  <si>
    <t>黄世敏</t>
  </si>
  <si>
    <t>4252270704211</t>
  </si>
  <si>
    <t>游碧</t>
  </si>
  <si>
    <t>4252270704421</t>
  </si>
  <si>
    <t>杨忠孝</t>
  </si>
  <si>
    <t>4252270703618</t>
  </si>
  <si>
    <t>代霞</t>
  </si>
  <si>
    <t>4252270706026</t>
  </si>
  <si>
    <t>罗沙</t>
  </si>
  <si>
    <t>4252270701706</t>
  </si>
  <si>
    <t>谷磊</t>
  </si>
  <si>
    <t>4252270702012</t>
  </si>
  <si>
    <t>饶克珊</t>
  </si>
  <si>
    <t>4252270702613</t>
  </si>
  <si>
    <t>吴丽妤</t>
  </si>
  <si>
    <t>4252270703423</t>
  </si>
  <si>
    <t>张嘉华</t>
  </si>
  <si>
    <t>4252270705202</t>
  </si>
  <si>
    <t>唐大玺</t>
  </si>
  <si>
    <t>4252270706312</t>
  </si>
  <si>
    <t>张应美</t>
  </si>
  <si>
    <t>4252270706302</t>
  </si>
  <si>
    <t>甘佩</t>
  </si>
  <si>
    <t>4252270706617</t>
  </si>
  <si>
    <t>袁祖会</t>
  </si>
  <si>
    <t>4252270706716</t>
  </si>
  <si>
    <t>吴刚</t>
  </si>
  <si>
    <t>4252270704926</t>
  </si>
  <si>
    <t>肖永厚</t>
  </si>
  <si>
    <t>4252270704323</t>
  </si>
  <si>
    <t>谢登竹</t>
  </si>
  <si>
    <t>4252270703808</t>
  </si>
  <si>
    <t>罗德优</t>
  </si>
  <si>
    <t>4252270705314</t>
  </si>
  <si>
    <t>吴世钒</t>
  </si>
  <si>
    <t>4252270701501</t>
  </si>
  <si>
    <t>龙勇飞</t>
  </si>
  <si>
    <t>4252270702502</t>
  </si>
  <si>
    <t>乐启坤</t>
  </si>
  <si>
    <t>4252270702715</t>
  </si>
  <si>
    <t>赵远盛</t>
  </si>
  <si>
    <t>4252270704705</t>
  </si>
  <si>
    <t>杨桂香</t>
  </si>
  <si>
    <t>4252270706517</t>
  </si>
  <si>
    <t>李昌海</t>
  </si>
  <si>
    <t>4252270705711</t>
  </si>
  <si>
    <t>吴艳</t>
  </si>
  <si>
    <t>4252270701423</t>
  </si>
  <si>
    <t>朱仕成</t>
  </si>
  <si>
    <t>4252270704806</t>
  </si>
  <si>
    <t>张吉仕</t>
  </si>
  <si>
    <t>4252270703526</t>
  </si>
  <si>
    <t>耿钰明</t>
  </si>
  <si>
    <t>4252270705602</t>
  </si>
  <si>
    <t>侯艳</t>
  </si>
  <si>
    <t>4252270704125</t>
  </si>
  <si>
    <t>龙凤</t>
  </si>
  <si>
    <t>4252270705124</t>
  </si>
  <si>
    <t>张安云</t>
  </si>
  <si>
    <t>4252270705412</t>
  </si>
  <si>
    <t>曾纪素</t>
  </si>
  <si>
    <t>4252270701605</t>
  </si>
  <si>
    <t>田小云</t>
  </si>
  <si>
    <t>4252270705420</t>
  </si>
  <si>
    <t>王云兰</t>
  </si>
  <si>
    <t>4252270705805</t>
  </si>
  <si>
    <t>蔡雪芬</t>
  </si>
  <si>
    <t>4252270706603</t>
  </si>
  <si>
    <t>杨孟琴</t>
  </si>
  <si>
    <t>4252270702103</t>
  </si>
  <si>
    <t>4252270704716</t>
  </si>
  <si>
    <t>罗文贵</t>
  </si>
  <si>
    <t>4252270705721</t>
  </si>
  <si>
    <t>4252270705920</t>
  </si>
  <si>
    <t>熊兴霜</t>
  </si>
  <si>
    <t>4252270701312</t>
  </si>
  <si>
    <t>张帮兴</t>
  </si>
  <si>
    <t>4252270704002</t>
  </si>
  <si>
    <t>韦洋洋</t>
  </si>
  <si>
    <t>4252270706330</t>
  </si>
  <si>
    <t>吴爱莲</t>
  </si>
  <si>
    <t>4252270704703</t>
  </si>
  <si>
    <t>尚星星</t>
  </si>
  <si>
    <t>4252270701819</t>
  </si>
  <si>
    <t>江金花</t>
  </si>
  <si>
    <t>4252270706521</t>
  </si>
  <si>
    <t>4252270705821</t>
  </si>
  <si>
    <t>4252270702703</t>
  </si>
  <si>
    <t>孔垂饶</t>
  </si>
  <si>
    <t>4252270703018</t>
  </si>
  <si>
    <t>覃志坤</t>
  </si>
  <si>
    <t>4252270701804</t>
  </si>
  <si>
    <t>杨华毅</t>
  </si>
  <si>
    <t>4252270705317</t>
  </si>
  <si>
    <t>谢江红</t>
  </si>
  <si>
    <t>4252270706509</t>
  </si>
  <si>
    <t>易佰仟</t>
  </si>
  <si>
    <t>4252270703014</t>
  </si>
  <si>
    <t>王庭秀</t>
  </si>
  <si>
    <t>4252270701330</t>
  </si>
  <si>
    <t>蒙祖霞</t>
  </si>
  <si>
    <t>4252270704803</t>
  </si>
  <si>
    <t>唐淑芳</t>
  </si>
  <si>
    <t>4252270705326</t>
  </si>
  <si>
    <t>王丽</t>
  </si>
  <si>
    <t>4252270705919</t>
  </si>
  <si>
    <t>李宗怀</t>
  </si>
  <si>
    <t>4252270705224</t>
  </si>
  <si>
    <t>吴方庆</t>
  </si>
  <si>
    <t>4252270701730</t>
  </si>
  <si>
    <t>黎蓓蓓</t>
  </si>
  <si>
    <t>4252270702710</t>
  </si>
  <si>
    <t>石晓霞</t>
  </si>
  <si>
    <t>4252270701403</t>
  </si>
  <si>
    <t>雷永福</t>
  </si>
  <si>
    <t>4252270702007</t>
  </si>
  <si>
    <t>吴春梅</t>
  </si>
  <si>
    <t>4252270702605</t>
  </si>
  <si>
    <t>白如春</t>
  </si>
  <si>
    <t>4252270701708</t>
  </si>
  <si>
    <t>龙庆付</t>
  </si>
  <si>
    <t>4252270703501</t>
  </si>
  <si>
    <t>杨春珍</t>
  </si>
  <si>
    <t>4252270701813</t>
  </si>
  <si>
    <t>兰丽丽</t>
  </si>
  <si>
    <t>4252270705225</t>
  </si>
  <si>
    <t>吴才高</t>
  </si>
  <si>
    <t>4252270701818</t>
  </si>
  <si>
    <t>袁伟</t>
  </si>
  <si>
    <t>4252270704923</t>
  </si>
  <si>
    <t>申智勇</t>
  </si>
  <si>
    <t>4252270705308</t>
  </si>
  <si>
    <t>李昌顺</t>
  </si>
  <si>
    <t>4252270706008</t>
  </si>
  <si>
    <t>蒙有鹏</t>
  </si>
  <si>
    <t>4252270703720</t>
  </si>
  <si>
    <t>郭东升</t>
  </si>
  <si>
    <t>4252270703803</t>
  </si>
  <si>
    <t>4252270703904</t>
  </si>
  <si>
    <t>刘芳</t>
  </si>
  <si>
    <t>4252270703916</t>
  </si>
  <si>
    <t>冉茂旭</t>
  </si>
  <si>
    <t>4252270704207</t>
  </si>
  <si>
    <t>吴金琴</t>
  </si>
  <si>
    <t>4252270704208</t>
  </si>
  <si>
    <t>4252270704604</t>
  </si>
  <si>
    <t>韩平</t>
  </si>
  <si>
    <t>4252270704612</t>
  </si>
  <si>
    <t>罗妮</t>
  </si>
  <si>
    <t>4252270704707</t>
  </si>
  <si>
    <t>吴秀春</t>
  </si>
  <si>
    <t>4252270704719</t>
  </si>
  <si>
    <t>李飞飞</t>
  </si>
  <si>
    <t>4252270704722</t>
  </si>
  <si>
    <t>李敏红</t>
  </si>
  <si>
    <t>4252270705020</t>
  </si>
  <si>
    <t>袁姣姣</t>
  </si>
  <si>
    <t>4252270705021</t>
  </si>
  <si>
    <t>罗艳洋</t>
  </si>
  <si>
    <t>4252270705026</t>
  </si>
  <si>
    <t>杨彦培</t>
  </si>
  <si>
    <t>4252270705109</t>
  </si>
  <si>
    <t>陶艳</t>
  </si>
  <si>
    <t>4252270705121</t>
  </si>
  <si>
    <t>邓明丹</t>
  </si>
  <si>
    <t>4252270705123</t>
  </si>
  <si>
    <t>杨胜芳</t>
  </si>
  <si>
    <t>4252270705207</t>
  </si>
  <si>
    <t>周红敏</t>
  </si>
  <si>
    <t>4252270705219</t>
  </si>
  <si>
    <t>刘建兵</t>
  </si>
  <si>
    <t>4252270705603</t>
  </si>
  <si>
    <t>朱小姚</t>
  </si>
  <si>
    <t>4252270705612</t>
  </si>
  <si>
    <t>张光桥</t>
  </si>
  <si>
    <t>4252270705916</t>
  </si>
  <si>
    <t>罗世泉</t>
  </si>
  <si>
    <t>4252270705929</t>
  </si>
  <si>
    <t>杨兴专</t>
  </si>
  <si>
    <t>4252270706023</t>
  </si>
  <si>
    <t>杨雪梅</t>
  </si>
  <si>
    <t>4252270706211</t>
  </si>
  <si>
    <t>张前</t>
  </si>
  <si>
    <t>4252270706220</t>
  </si>
  <si>
    <t>4252270706307</t>
  </si>
  <si>
    <t>孔令贤</t>
  </si>
  <si>
    <t>4252270706516</t>
  </si>
  <si>
    <t>宋燕珍</t>
  </si>
  <si>
    <t>4252270706619</t>
  </si>
  <si>
    <t>黄万芬</t>
  </si>
  <si>
    <t>4252270706627</t>
  </si>
  <si>
    <t>桂马春</t>
  </si>
  <si>
    <t>4252270706705</t>
  </si>
  <si>
    <t>石本富</t>
  </si>
  <si>
    <t>4252270701417</t>
  </si>
  <si>
    <t>田燕</t>
  </si>
  <si>
    <t>4252270701424</t>
  </si>
  <si>
    <t>龙朝凤</t>
  </si>
  <si>
    <t>4252270701614</t>
  </si>
  <si>
    <t>陆燕燕</t>
  </si>
  <si>
    <t>4252270701615</t>
  </si>
  <si>
    <t>宋清</t>
  </si>
  <si>
    <t>4252270701717</t>
  </si>
  <si>
    <t>潘梦</t>
  </si>
  <si>
    <t>4252270701829</t>
  </si>
  <si>
    <t>孔祥龙</t>
  </si>
  <si>
    <t>4252270702029</t>
  </si>
  <si>
    <t>蒋丹</t>
  </si>
  <si>
    <t>4252270702308</t>
  </si>
  <si>
    <t>段杏梅</t>
  </si>
  <si>
    <t>4252270702719</t>
  </si>
  <si>
    <t>罗廷村</t>
  </si>
  <si>
    <t>4252270702726</t>
  </si>
  <si>
    <t>莫剑芳</t>
  </si>
  <si>
    <t>4252270702915</t>
  </si>
  <si>
    <t>4252270703225</t>
  </si>
  <si>
    <t>刘小雪</t>
  </si>
  <si>
    <t>4252270705623</t>
  </si>
  <si>
    <t>颜钰琨</t>
  </si>
  <si>
    <t>03初中地理教师</t>
  </si>
  <si>
    <t>4252270704201</t>
  </si>
  <si>
    <t>罗华富</t>
  </si>
  <si>
    <t>4252270703609</t>
  </si>
  <si>
    <t>邰春芬</t>
  </si>
  <si>
    <t>4252270705303</t>
  </si>
  <si>
    <t>王洪欣</t>
  </si>
  <si>
    <t>4252270701805</t>
  </si>
  <si>
    <t>陈嘉</t>
  </si>
  <si>
    <t>4252270705614</t>
  </si>
  <si>
    <t>唐亮</t>
  </si>
  <si>
    <t>4252270705023</t>
  </si>
  <si>
    <t>禄颖</t>
  </si>
  <si>
    <t>4252270704811</t>
  </si>
  <si>
    <t>彭益绘</t>
  </si>
  <si>
    <t>4252270702920</t>
  </si>
  <si>
    <t>4252270705607</t>
  </si>
  <si>
    <t>蒙菊</t>
  </si>
  <si>
    <t>4252270701709</t>
  </si>
  <si>
    <t>张显菊</t>
  </si>
  <si>
    <t>4252270704012</t>
  </si>
  <si>
    <t>杨玉艳</t>
  </si>
  <si>
    <t>4252270704611</t>
  </si>
  <si>
    <t>胡继明</t>
  </si>
  <si>
    <t>4252270706614</t>
  </si>
  <si>
    <t>舒海静</t>
  </si>
  <si>
    <t>4252270701418</t>
  </si>
  <si>
    <t>郑玲</t>
  </si>
  <si>
    <t>4252270702003</t>
  </si>
  <si>
    <t>张叶红</t>
  </si>
  <si>
    <t>4252270704714</t>
  </si>
  <si>
    <t>陈奇</t>
  </si>
  <si>
    <t>4252270706209</t>
  </si>
  <si>
    <t>代明会</t>
  </si>
  <si>
    <t>4252270706416</t>
  </si>
  <si>
    <t>龙晓芳</t>
  </si>
  <si>
    <t>4252270703820</t>
  </si>
  <si>
    <t>刘艳云</t>
  </si>
  <si>
    <t>4252270705521</t>
  </si>
  <si>
    <t>陆承红</t>
  </si>
  <si>
    <t>4252270705007</t>
  </si>
  <si>
    <t>石丽</t>
  </si>
  <si>
    <t>4252270703328</t>
  </si>
  <si>
    <t>徐先桃</t>
  </si>
  <si>
    <t>4252270706804</t>
  </si>
  <si>
    <t>李臣会</t>
  </si>
  <si>
    <t>4252270705216</t>
  </si>
  <si>
    <t>宋芳芳</t>
  </si>
  <si>
    <t>4252270702903</t>
  </si>
  <si>
    <t>何覃爽</t>
  </si>
  <si>
    <t>4252270705013</t>
  </si>
  <si>
    <t>吴必尧</t>
  </si>
  <si>
    <t>4252270702406</t>
  </si>
  <si>
    <t>何小林</t>
  </si>
  <si>
    <t>4252270704828</t>
  </si>
  <si>
    <t>张漂</t>
  </si>
  <si>
    <t>4252270706021</t>
  </si>
  <si>
    <t>秦胜盛</t>
  </si>
  <si>
    <t>4252270704523</t>
  </si>
  <si>
    <t>邓贵平</t>
  </si>
  <si>
    <t>4252270703211</t>
  </si>
  <si>
    <t>吴政彬</t>
  </si>
  <si>
    <t>4252270705904</t>
  </si>
  <si>
    <t>王海英</t>
  </si>
  <si>
    <t>4252270703012</t>
  </si>
  <si>
    <t>朱维青</t>
  </si>
  <si>
    <t>4252270704909</t>
  </si>
  <si>
    <t>杨娟</t>
  </si>
  <si>
    <t>4252270705911</t>
  </si>
  <si>
    <t>刘鹏</t>
  </si>
  <si>
    <t>4252270702009</t>
  </si>
  <si>
    <t>胡蓓</t>
  </si>
  <si>
    <t>4252270706412</t>
  </si>
  <si>
    <t>4252270706210</t>
  </si>
  <si>
    <t>陈艳</t>
  </si>
  <si>
    <t>4252270704105</t>
  </si>
  <si>
    <t>吴展有</t>
  </si>
  <si>
    <t>4252270704904</t>
  </si>
  <si>
    <t>郭燕</t>
  </si>
  <si>
    <t>4252270706215</t>
  </si>
  <si>
    <t>张洁</t>
  </si>
  <si>
    <t>4252270701518</t>
  </si>
  <si>
    <t>潘倩玲</t>
  </si>
  <si>
    <t>4252270703913</t>
  </si>
  <si>
    <t>张美</t>
  </si>
  <si>
    <t>4252270706419</t>
  </si>
  <si>
    <t>罗娜</t>
  </si>
  <si>
    <t>4252270702310</t>
  </si>
  <si>
    <t>何凯利</t>
  </si>
  <si>
    <t>4252270706403</t>
  </si>
  <si>
    <t>张斐斐</t>
  </si>
  <si>
    <t>4252270706701</t>
  </si>
  <si>
    <t>梅良群</t>
  </si>
  <si>
    <t>4252270706709</t>
  </si>
  <si>
    <t>杨胜来</t>
  </si>
  <si>
    <t>4252270702116</t>
  </si>
  <si>
    <t>彭世平</t>
  </si>
  <si>
    <t>4252270703028</t>
  </si>
  <si>
    <t>陈颖慧</t>
  </si>
  <si>
    <t>4252270704320</t>
  </si>
  <si>
    <t>周启涛</t>
  </si>
  <si>
    <t>4252270701830</t>
  </si>
  <si>
    <t>孟锦兰</t>
  </si>
  <si>
    <t>4252270703702</t>
  </si>
  <si>
    <t>杨黄英</t>
  </si>
  <si>
    <t>4252270701902</t>
  </si>
  <si>
    <t>刘天楠</t>
  </si>
  <si>
    <t>4252270703025</t>
  </si>
  <si>
    <t>罗家会</t>
  </si>
  <si>
    <t>4252270704006</t>
  </si>
  <si>
    <t>杨茜</t>
  </si>
  <si>
    <t>4252270702609</t>
  </si>
  <si>
    <t>汪小燕</t>
  </si>
  <si>
    <t>4252270702220</t>
  </si>
  <si>
    <t>吴正辉</t>
  </si>
  <si>
    <t>4252270705401</t>
  </si>
  <si>
    <t>吴忠羽</t>
  </si>
  <si>
    <t>4252270702224</t>
  </si>
  <si>
    <t>张玉</t>
  </si>
  <si>
    <t>4252270702017</t>
  </si>
  <si>
    <t>潘语</t>
  </si>
  <si>
    <t>4252270702702</t>
  </si>
  <si>
    <t>刘玉冬</t>
  </si>
  <si>
    <t>4252270701524</t>
  </si>
  <si>
    <t>王娜</t>
  </si>
  <si>
    <t>4252270701825</t>
  </si>
  <si>
    <t>许志豪</t>
  </si>
  <si>
    <t>4252270702928</t>
  </si>
  <si>
    <t>吴永梅</t>
  </si>
  <si>
    <t>4252270705811</t>
  </si>
  <si>
    <t>4252270703727</t>
  </si>
  <si>
    <t>高松云</t>
  </si>
  <si>
    <t>4252270705414</t>
  </si>
  <si>
    <t>晏正玉</t>
  </si>
  <si>
    <t>4252270703704</t>
  </si>
  <si>
    <t>陈建忠</t>
  </si>
  <si>
    <t>4252270706213</t>
  </si>
  <si>
    <t>石庆贤</t>
  </si>
  <si>
    <t>4252270702128</t>
  </si>
  <si>
    <t>石玉会</t>
  </si>
  <si>
    <t>4252270701809</t>
  </si>
  <si>
    <t>莫万云</t>
  </si>
  <si>
    <t>4252270701517</t>
  </si>
  <si>
    <t>韦冬梅</t>
  </si>
  <si>
    <t>4252270703826</t>
  </si>
  <si>
    <t>刘文文</t>
  </si>
  <si>
    <t>4252270702121</t>
  </si>
  <si>
    <t>姚岑荣</t>
  </si>
  <si>
    <t>4252270703020</t>
  </si>
  <si>
    <t>万椿梅</t>
  </si>
  <si>
    <t>4252270706321</t>
  </si>
  <si>
    <t>吴玉芝</t>
  </si>
  <si>
    <t>4252270705617</t>
  </si>
  <si>
    <t>黎倩</t>
  </si>
  <si>
    <t>4252270703219</t>
  </si>
  <si>
    <t>宋伟</t>
  </si>
  <si>
    <t>4252270705506</t>
  </si>
  <si>
    <t>耿和江</t>
  </si>
  <si>
    <t>4252270705018</t>
  </si>
  <si>
    <t>施瑀</t>
  </si>
  <si>
    <t>4252270702315</t>
  </si>
  <si>
    <t>时宏进</t>
  </si>
  <si>
    <t>4252270706526</t>
  </si>
  <si>
    <t>刘明凤</t>
  </si>
  <si>
    <t>4252270704217</t>
  </si>
  <si>
    <t>韦永青</t>
  </si>
  <si>
    <t>4252270702811</t>
  </si>
  <si>
    <t>李俭蓉</t>
  </si>
  <si>
    <t>4252270703709</t>
  </si>
  <si>
    <t>况颖</t>
  </si>
  <si>
    <t>4252270702011</t>
  </si>
  <si>
    <t>邝国相</t>
  </si>
  <si>
    <t>4252270706318</t>
  </si>
  <si>
    <t>徐飞</t>
  </si>
  <si>
    <t>4252270704313</t>
  </si>
  <si>
    <t>陈兴敏</t>
  </si>
  <si>
    <t>4252270704624</t>
  </si>
  <si>
    <t>李章凤</t>
  </si>
  <si>
    <t>4252270706017</t>
  </si>
  <si>
    <t>董娇娇</t>
  </si>
  <si>
    <t>4252270705619</t>
  </si>
  <si>
    <t>贾朝献</t>
  </si>
  <si>
    <t>4252270703710</t>
  </si>
  <si>
    <t>4252270704910</t>
  </si>
  <si>
    <t>陆治海</t>
  </si>
  <si>
    <t>4252270704724</t>
  </si>
  <si>
    <t>杨中华</t>
  </si>
  <si>
    <t>4252270702905</t>
  </si>
  <si>
    <t>王丹</t>
  </si>
  <si>
    <t>4252270702415</t>
  </si>
  <si>
    <t>杨光英</t>
  </si>
  <si>
    <t>4252270706404</t>
  </si>
  <si>
    <t>李光海</t>
  </si>
  <si>
    <t>4252270704222</t>
  </si>
  <si>
    <t>樊青青</t>
  </si>
  <si>
    <t>4252270704227</t>
  </si>
  <si>
    <t>唐稳华</t>
  </si>
  <si>
    <t>4252270702109</t>
  </si>
  <si>
    <t>尹鑫鑫</t>
  </si>
  <si>
    <t>4252270706424</t>
  </si>
  <si>
    <t>朱明巧</t>
  </si>
  <si>
    <t>4252270702418</t>
  </si>
  <si>
    <t>杨銮芳</t>
  </si>
  <si>
    <t>4252270705024</t>
  </si>
  <si>
    <t>韦东秋</t>
  </si>
  <si>
    <t>4252270705720</t>
  </si>
  <si>
    <t>陈娴</t>
  </si>
  <si>
    <t>4252270702503</t>
  </si>
  <si>
    <t>白小莲</t>
  </si>
  <si>
    <t>4252270706018</t>
  </si>
  <si>
    <t>周礼平</t>
  </si>
  <si>
    <t>4252270703021</t>
  </si>
  <si>
    <t>陈丽芬</t>
  </si>
  <si>
    <t>4252270705116</t>
  </si>
  <si>
    <t>李时芬</t>
  </si>
  <si>
    <t>4252270703425</t>
  </si>
  <si>
    <t>王馨悦</t>
  </si>
  <si>
    <t>4252270706605</t>
  </si>
  <si>
    <t>王海艳</t>
  </si>
  <si>
    <t>4252270704810</t>
  </si>
  <si>
    <t>陆梅</t>
  </si>
  <si>
    <t>4252270705028</t>
  </si>
  <si>
    <t>4252270702422</t>
  </si>
  <si>
    <t>张利娜</t>
  </si>
  <si>
    <t>4252270704423</t>
  </si>
  <si>
    <t>何松</t>
  </si>
  <si>
    <t>4252270705601</t>
  </si>
  <si>
    <t>彭支兰</t>
  </si>
  <si>
    <t>4252270702401</t>
  </si>
  <si>
    <t>王庭显</t>
  </si>
  <si>
    <t>4252270706014</t>
  </si>
  <si>
    <t>张欢</t>
  </si>
  <si>
    <t>4252270703027</t>
  </si>
  <si>
    <t>雷邦雄</t>
  </si>
  <si>
    <t>4252270704813</t>
  </si>
  <si>
    <t>龙冬灵</t>
  </si>
  <si>
    <t>4252270702618</t>
  </si>
  <si>
    <t>吴丹</t>
  </si>
  <si>
    <t>4252270702824</t>
  </si>
  <si>
    <t>高艳</t>
  </si>
  <si>
    <t>4252270703530</t>
  </si>
  <si>
    <t>蒙光连</t>
  </si>
  <si>
    <t>4252270705015</t>
  </si>
  <si>
    <t>杨陈</t>
  </si>
  <si>
    <t>4252270706622</t>
  </si>
  <si>
    <t>吴根东</t>
  </si>
  <si>
    <t>4252270701530</t>
  </si>
  <si>
    <t>杨序长</t>
  </si>
  <si>
    <t>4252270706117</t>
  </si>
  <si>
    <t>田宇天</t>
  </si>
  <si>
    <t>4252270706501</t>
  </si>
  <si>
    <t>邓仕群</t>
  </si>
  <si>
    <t>4252270702826</t>
  </si>
  <si>
    <t>徐霞</t>
  </si>
  <si>
    <t>4252270705815</t>
  </si>
  <si>
    <t>梁婷</t>
  </si>
  <si>
    <t>4252270706508</t>
  </si>
  <si>
    <t>王丽萍</t>
  </si>
  <si>
    <t>4252270702423</t>
  </si>
  <si>
    <t>杨一萍</t>
  </si>
  <si>
    <t>4252270705806</t>
  </si>
  <si>
    <t>康海</t>
  </si>
  <si>
    <t>4252270703002</t>
  </si>
  <si>
    <t>黄元元</t>
  </si>
  <si>
    <t>4252270706515</t>
  </si>
  <si>
    <t>龙春香</t>
  </si>
  <si>
    <t>4252270702516</t>
  </si>
  <si>
    <t>谢露</t>
  </si>
  <si>
    <t>4252270705625</t>
  </si>
  <si>
    <t>杨光琴</t>
  </si>
  <si>
    <t>4252270701601</t>
  </si>
  <si>
    <t>王承荣</t>
  </si>
  <si>
    <t>4252270705925</t>
  </si>
  <si>
    <t>龙志文</t>
  </si>
  <si>
    <t>4252270704324</t>
  </si>
  <si>
    <t>罗江能</t>
  </si>
  <si>
    <t>4252270701808</t>
  </si>
  <si>
    <t>吴士英</t>
  </si>
  <si>
    <t>4252270702501</t>
  </si>
  <si>
    <t>罗家宝</t>
  </si>
  <si>
    <t>4252270704216</t>
  </si>
  <si>
    <t>辛家映</t>
  </si>
  <si>
    <t>4252270703714</t>
  </si>
  <si>
    <t>伍芝丽</t>
  </si>
  <si>
    <t>4252270702314</t>
  </si>
  <si>
    <t>王安平</t>
  </si>
  <si>
    <t>4252270705719</t>
  </si>
  <si>
    <t>刘佳佳</t>
  </si>
  <si>
    <t>4252270702620</t>
  </si>
  <si>
    <t>吴宏禹</t>
  </si>
  <si>
    <t>4252270704301</t>
  </si>
  <si>
    <t>莫朝县</t>
  </si>
  <si>
    <t>4252270706106</t>
  </si>
  <si>
    <t>潘东</t>
  </si>
  <si>
    <t>4252270704226</t>
  </si>
  <si>
    <t>刘辉</t>
  </si>
  <si>
    <t>4252270705323</t>
  </si>
  <si>
    <t>潘兴龙</t>
  </si>
  <si>
    <t>4252270705514</t>
  </si>
  <si>
    <t>吴水秀</t>
  </si>
  <si>
    <t>4252270701909</t>
  </si>
  <si>
    <t>赵俊</t>
  </si>
  <si>
    <t>4252270705823</t>
  </si>
  <si>
    <t>熊俊彩</t>
  </si>
  <si>
    <t>4252270702603</t>
  </si>
  <si>
    <t>谢得云</t>
  </si>
  <si>
    <t>4252270702821</t>
  </si>
  <si>
    <t>钱四芳</t>
  </si>
  <si>
    <t>4252270704402</t>
  </si>
  <si>
    <t>罗思武</t>
  </si>
  <si>
    <t>4252270705715</t>
  </si>
  <si>
    <t>杨祥贵</t>
  </si>
  <si>
    <t>4252270702110</t>
  </si>
  <si>
    <t>覃世龙</t>
  </si>
  <si>
    <t>4252270705910</t>
  </si>
  <si>
    <t>石妹</t>
  </si>
  <si>
    <t>4252270706126</t>
  </si>
  <si>
    <t>4252270702604</t>
  </si>
  <si>
    <t>4252270702218</t>
  </si>
  <si>
    <t>莫春霞</t>
  </si>
  <si>
    <t>4252270706726</t>
  </si>
  <si>
    <t>4252270706613</t>
  </si>
  <si>
    <t>李水英</t>
  </si>
  <si>
    <t>4252270705221</t>
  </si>
  <si>
    <t>邹红梅</t>
  </si>
  <si>
    <t>4252270704413</t>
  </si>
  <si>
    <t>王双印</t>
  </si>
  <si>
    <t>4252270702713</t>
  </si>
  <si>
    <t>王承湘</t>
  </si>
  <si>
    <t>4252270702222</t>
  </si>
  <si>
    <t>成元芳</t>
  </si>
  <si>
    <t>4252270703930</t>
  </si>
  <si>
    <t>吴尚有</t>
  </si>
  <si>
    <t>4252270704429</t>
  </si>
  <si>
    <t>4252270702522</t>
  </si>
  <si>
    <t>潘万凤</t>
  </si>
  <si>
    <t>4252270705128</t>
  </si>
  <si>
    <t>杨兴荣</t>
  </si>
  <si>
    <t>4252270702230</t>
  </si>
  <si>
    <t>陆文静</t>
  </si>
  <si>
    <t>4252270704111</t>
  </si>
  <si>
    <t>李恋</t>
  </si>
  <si>
    <t>4252270703315</t>
  </si>
  <si>
    <t>李绍嫄</t>
  </si>
  <si>
    <t>4252270705616</t>
  </si>
  <si>
    <t>王友</t>
  </si>
  <si>
    <t>4252270706807</t>
  </si>
  <si>
    <t>吴永飞</t>
  </si>
  <si>
    <t>4252270703318</t>
  </si>
  <si>
    <t>许丽平</t>
  </si>
  <si>
    <t>4252270705209</t>
  </si>
  <si>
    <t>韦娟</t>
  </si>
  <si>
    <t>4252270706224</t>
  </si>
  <si>
    <t>刘鲜</t>
  </si>
  <si>
    <t>4252270702208</t>
  </si>
  <si>
    <t>王胜</t>
  </si>
  <si>
    <t>4252270701324</t>
  </si>
  <si>
    <t>石相叔</t>
  </si>
  <si>
    <t>4252270701329</t>
  </si>
  <si>
    <t>罗美</t>
  </si>
  <si>
    <t>4252270701413</t>
  </si>
  <si>
    <t>刘雪娇</t>
  </si>
  <si>
    <t>4252270701710</t>
  </si>
  <si>
    <t>蔡永灿</t>
  </si>
  <si>
    <t>4252270701801</t>
  </si>
  <si>
    <t>王厚用</t>
  </si>
  <si>
    <t>4252270702115</t>
  </si>
  <si>
    <t>蔡永强</t>
  </si>
  <si>
    <t>4252270702202</t>
  </si>
  <si>
    <t>4252270702211</t>
  </si>
  <si>
    <t>吴迪</t>
  </si>
  <si>
    <t>4252270702319</t>
  </si>
  <si>
    <t>陈曼</t>
  </si>
  <si>
    <t>4252270702322</t>
  </si>
  <si>
    <t>卢泽翠</t>
  </si>
  <si>
    <t>4252270702404</t>
  </si>
  <si>
    <t>陈朝丽</t>
  </si>
  <si>
    <t>4252270702416</t>
  </si>
  <si>
    <t>陶芊</t>
  </si>
  <si>
    <t>4252270702511</t>
  </si>
  <si>
    <t>苏思行</t>
  </si>
  <si>
    <t>4252270702705</t>
  </si>
  <si>
    <t>杨胜仁</t>
  </si>
  <si>
    <t>4252270702930</t>
  </si>
  <si>
    <t>张家令</t>
  </si>
  <si>
    <t>4252270703401</t>
  </si>
  <si>
    <t>陈贤</t>
  </si>
  <si>
    <t>4252270703413</t>
  </si>
  <si>
    <t>韦平朗</t>
  </si>
  <si>
    <t>4252270703518</t>
  </si>
  <si>
    <t>朱婷婷</t>
  </si>
  <si>
    <t>4252270703523</t>
  </si>
  <si>
    <t>韦涛</t>
  </si>
  <si>
    <t>4252270703603</t>
  </si>
  <si>
    <t>李诗铃</t>
  </si>
  <si>
    <t>4252270703701</t>
  </si>
  <si>
    <t>4252270703927</t>
  </si>
  <si>
    <t>4252270704013</t>
  </si>
  <si>
    <t>冯敏</t>
  </si>
  <si>
    <t>4252270704204</t>
  </si>
  <si>
    <t>田雪梨</t>
  </si>
  <si>
    <t>4252270704304</t>
  </si>
  <si>
    <t>冉啟云</t>
  </si>
  <si>
    <t>4252270704630</t>
  </si>
  <si>
    <t>贺恋恋</t>
  </si>
  <si>
    <t>4252270704818</t>
  </si>
  <si>
    <t>牟镜莉</t>
  </si>
  <si>
    <t>4252270704830</t>
  </si>
  <si>
    <t>李爱</t>
  </si>
  <si>
    <t>4252270704924</t>
  </si>
  <si>
    <t>杨政林</t>
  </si>
  <si>
    <t>4252270705312</t>
  </si>
  <si>
    <t>陈瑛</t>
  </si>
  <si>
    <t>4252270705827</t>
  </si>
  <si>
    <t>石红明</t>
  </si>
  <si>
    <t>4252270706004</t>
  </si>
  <si>
    <t>杨绍辉</t>
  </si>
  <si>
    <t>4252270706105</t>
  </si>
  <si>
    <t>李春艳</t>
  </si>
  <si>
    <t>4252270706110</t>
  </si>
  <si>
    <t>黄光旭</t>
  </si>
  <si>
    <t>4252270706219</t>
  </si>
  <si>
    <t>潘盛周</t>
  </si>
  <si>
    <t>4252270706329</t>
  </si>
  <si>
    <t>龙毅伟</t>
  </si>
  <si>
    <t>4252270706621</t>
  </si>
  <si>
    <t>潘远芬</t>
  </si>
  <si>
    <t>4252270701310</t>
  </si>
  <si>
    <t>喻琪芳</t>
  </si>
  <si>
    <t>04初中语文教师</t>
  </si>
  <si>
    <t>4252270703621</t>
  </si>
  <si>
    <t>马春燕</t>
  </si>
  <si>
    <t>4252270706418</t>
  </si>
  <si>
    <t>张信</t>
  </si>
  <si>
    <t>4252270701716</t>
  </si>
  <si>
    <t>4252270702217</t>
  </si>
  <si>
    <t>夏林</t>
  </si>
  <si>
    <t>4252270705710</t>
  </si>
  <si>
    <t>商霞</t>
  </si>
  <si>
    <t>4252270705702</t>
  </si>
  <si>
    <t>赵荣媛</t>
  </si>
  <si>
    <t>4252270702711</t>
  </si>
  <si>
    <t>陈昌田</t>
  </si>
  <si>
    <t>4252270706322</t>
  </si>
  <si>
    <t>罗福荣</t>
  </si>
  <si>
    <t>4252270706527</t>
  </si>
  <si>
    <t>孟廷焕</t>
  </si>
  <si>
    <t>4252270701410</t>
  </si>
  <si>
    <t>罗国菊</t>
  </si>
  <si>
    <t>4252270701405</t>
  </si>
  <si>
    <t>玉爽攀</t>
  </si>
  <si>
    <t>4252270706723</t>
  </si>
  <si>
    <t>韦利肖</t>
  </si>
  <si>
    <t>4252270703123</t>
  </si>
  <si>
    <t>潘秀来</t>
  </si>
  <si>
    <t>4252270705009</t>
  </si>
  <si>
    <t>刘玉梅</t>
  </si>
  <si>
    <t>4252270703205</t>
  </si>
  <si>
    <t>姚小兰</t>
  </si>
  <si>
    <t>4252270705310</t>
  </si>
  <si>
    <t>聂雪婷</t>
  </si>
  <si>
    <t>4252270706426</t>
  </si>
  <si>
    <t>陈加凤</t>
  </si>
  <si>
    <t>4252270704528</t>
  </si>
  <si>
    <t>龙世云</t>
  </si>
  <si>
    <t>4252270704101</t>
  </si>
  <si>
    <t>李水秀</t>
  </si>
  <si>
    <t>4252270704814</t>
  </si>
  <si>
    <t>石正琴</t>
  </si>
  <si>
    <t>4252270705629</t>
  </si>
  <si>
    <t>4252270701926</t>
  </si>
  <si>
    <t>彭昌平</t>
  </si>
  <si>
    <t>4252270706720</t>
  </si>
  <si>
    <t>文学景</t>
  </si>
  <si>
    <t>4252270701828</t>
  </si>
  <si>
    <t>韦治棉</t>
  </si>
  <si>
    <t>4252270706207</t>
  </si>
  <si>
    <t>金梅</t>
  </si>
  <si>
    <t>4252270704117</t>
  </si>
  <si>
    <t>梁英</t>
  </si>
  <si>
    <t>4252270705611</t>
  </si>
  <si>
    <t>4252270705918</t>
  </si>
  <si>
    <t>韦红莲</t>
  </si>
  <si>
    <t>4252270706104</t>
  </si>
  <si>
    <t>张玥</t>
  </si>
  <si>
    <t>4252270701725</t>
  </si>
  <si>
    <t>王秀元</t>
  </si>
  <si>
    <t>4252270702428</t>
  </si>
  <si>
    <t>李亚琴</t>
  </si>
  <si>
    <t>4252270701824</t>
  </si>
  <si>
    <t>袁倩</t>
  </si>
  <si>
    <t>4252270703421</t>
  </si>
  <si>
    <t>龙正琴</t>
  </si>
  <si>
    <t>4252270701308</t>
  </si>
  <si>
    <t>黎祥娜</t>
  </si>
  <si>
    <t>4252270702706</t>
  </si>
  <si>
    <t>王芝坊</t>
  </si>
  <si>
    <t>4252270702610</t>
  </si>
  <si>
    <t>金修海</t>
  </si>
  <si>
    <t>4252270702122</t>
  </si>
  <si>
    <t>陆明欢</t>
  </si>
  <si>
    <t>4252270702828</t>
  </si>
  <si>
    <t>白映竹</t>
  </si>
  <si>
    <t>4252270703802</t>
  </si>
  <si>
    <t>杨秉民</t>
  </si>
  <si>
    <t>4252270701512</t>
  </si>
  <si>
    <t>潘盛燕</t>
  </si>
  <si>
    <t>4252270702305</t>
  </si>
  <si>
    <t>王江会</t>
  </si>
  <si>
    <t>4252270706428</t>
  </si>
  <si>
    <t>姜文锴</t>
  </si>
  <si>
    <t>4252270705816</t>
  </si>
  <si>
    <t>罗仙仙</t>
  </si>
  <si>
    <t>4252270703524</t>
  </si>
  <si>
    <t>袁仁利</t>
  </si>
  <si>
    <t>4252270704417</t>
  </si>
  <si>
    <t>李承敏</t>
  </si>
  <si>
    <t>4252270703316</t>
  </si>
  <si>
    <t>陶萍</t>
  </si>
  <si>
    <t>4252270702913</t>
  </si>
  <si>
    <t>杨昌丽</t>
  </si>
  <si>
    <t>4252270702812</t>
  </si>
  <si>
    <t>周陈倩</t>
  </si>
  <si>
    <t>4252270705127</t>
  </si>
  <si>
    <t>瞿芳</t>
  </si>
  <si>
    <t>4252270705926</t>
  </si>
  <si>
    <t>陆永美</t>
  </si>
  <si>
    <t>4252270704209</t>
  </si>
  <si>
    <t>4252270702816</t>
  </si>
  <si>
    <t>龙翠芳</t>
  </si>
  <si>
    <t>4252270706512</t>
  </si>
  <si>
    <t>田达珍</t>
  </si>
  <si>
    <t>4252270701326</t>
  </si>
  <si>
    <t>崔凤雪</t>
  </si>
  <si>
    <t>4252270706410</t>
  </si>
  <si>
    <t>4252270705130</t>
  </si>
  <si>
    <t>谢仁学</t>
  </si>
  <si>
    <t>4252270705923</t>
  </si>
  <si>
    <t>孟运园</t>
  </si>
  <si>
    <t>4252270702317</t>
  </si>
  <si>
    <t>邓倩</t>
  </si>
  <si>
    <t>4252270704720</t>
  </si>
  <si>
    <t>陈美</t>
  </si>
  <si>
    <t>4252270706229</t>
  </si>
  <si>
    <t>周敏燕</t>
  </si>
  <si>
    <t>4252270701302</t>
  </si>
  <si>
    <t>陈福凤</t>
  </si>
  <si>
    <t>4252270703918</t>
  </si>
  <si>
    <t>马洪艳</t>
  </si>
  <si>
    <t>4252270704605</t>
  </si>
  <si>
    <t>韦启浪</t>
  </si>
  <si>
    <t>4252270702005</t>
  </si>
  <si>
    <t>罗豪秀</t>
  </si>
  <si>
    <t>4252270702114</t>
  </si>
  <si>
    <t>赵昶</t>
  </si>
  <si>
    <t>4252270706625</t>
  </si>
  <si>
    <t>李妍</t>
  </si>
  <si>
    <t>4252270701404</t>
  </si>
  <si>
    <t>骆丹</t>
  </si>
  <si>
    <t>4252270702909</t>
  </si>
  <si>
    <t>谢兴艳</t>
  </si>
  <si>
    <t>4252270706624</t>
  </si>
  <si>
    <t>陈福碧</t>
  </si>
  <si>
    <t>4252270701309</t>
  </si>
  <si>
    <t>江国仙</t>
  </si>
  <si>
    <t>4252270706427</t>
  </si>
  <si>
    <t>徐萍</t>
  </si>
  <si>
    <t>4252270705206</t>
  </si>
  <si>
    <t>罗金昭</t>
  </si>
  <si>
    <t>4252270706121</t>
  </si>
  <si>
    <t>蔡旭东</t>
  </si>
  <si>
    <t>4252270705525</t>
  </si>
  <si>
    <t>杨凯雁</t>
  </si>
  <si>
    <t>4252270706123</t>
  </si>
  <si>
    <t>王太秀</t>
  </si>
  <si>
    <t>4252270706718</t>
  </si>
  <si>
    <t>杨慧敏</t>
  </si>
  <si>
    <t>4252270703728</t>
  </si>
  <si>
    <t>4252270703614</t>
  </si>
  <si>
    <t>4252270703723</t>
  </si>
  <si>
    <t>包敏</t>
  </si>
  <si>
    <t>4252270705119</t>
  </si>
  <si>
    <t>陈凡</t>
  </si>
  <si>
    <t>4252270705406</t>
  </si>
  <si>
    <t>吴厚珊</t>
  </si>
  <si>
    <t>4252270705829</t>
  </si>
  <si>
    <t>郎显英</t>
  </si>
  <si>
    <t>4252270701420</t>
  </si>
  <si>
    <t>杨平</t>
  </si>
  <si>
    <t>4252270701422</t>
  </si>
  <si>
    <t>何立会</t>
  </si>
  <si>
    <t>4252270702210</t>
  </si>
  <si>
    <t>欧阳琳琳</t>
  </si>
  <si>
    <t>4252270702616</t>
  </si>
  <si>
    <t>吴新花</t>
  </si>
  <si>
    <t>4252270706311</t>
  </si>
  <si>
    <t>吴德欢</t>
  </si>
  <si>
    <t>4252270706519</t>
  </si>
  <si>
    <t>刘茂榕</t>
  </si>
  <si>
    <t>4252270705407</t>
  </si>
  <si>
    <t>龙敏</t>
  </si>
  <si>
    <t>05初中数学教师</t>
  </si>
  <si>
    <t>4252270705302</t>
  </si>
  <si>
    <t>周莎莎</t>
  </si>
  <si>
    <t>4252270706406</t>
  </si>
  <si>
    <t>吴光宇</t>
  </si>
  <si>
    <t>4252270701610</t>
  </si>
  <si>
    <t>4252270701817</t>
  </si>
  <si>
    <t>钱红玲</t>
  </si>
  <si>
    <t>4252270702327</t>
  </si>
  <si>
    <t>袁焕</t>
  </si>
  <si>
    <t>4252270703630</t>
  </si>
  <si>
    <t>王乾兰</t>
  </si>
  <si>
    <t>4252270703912</t>
  </si>
  <si>
    <t>张倩</t>
  </si>
  <si>
    <t>4252270702104</t>
  </si>
  <si>
    <t>潘雪花</t>
  </si>
  <si>
    <t>4252270704717</t>
  </si>
  <si>
    <t>郭荣青</t>
  </si>
  <si>
    <t>4252270705411</t>
  </si>
  <si>
    <t>高妤</t>
  </si>
  <si>
    <t>4252270701612</t>
  </si>
  <si>
    <t>涂月艳</t>
  </si>
  <si>
    <t>4252270703829</t>
  </si>
  <si>
    <t>4252270704219</t>
  </si>
  <si>
    <t>赵登婷</t>
  </si>
  <si>
    <t>4252270702917</t>
  </si>
  <si>
    <t>冯慧</t>
  </si>
  <si>
    <t>4252270701806</t>
  </si>
  <si>
    <t>4252270703114</t>
  </si>
  <si>
    <t>刘荣学</t>
  </si>
  <si>
    <t>4252270702118</t>
  </si>
  <si>
    <t>潘智文</t>
  </si>
  <si>
    <t>4252270706119</t>
  </si>
  <si>
    <t>陈鸟</t>
  </si>
  <si>
    <t>4252270705422</t>
  </si>
  <si>
    <t>柏生洁</t>
  </si>
  <si>
    <t>4252270702521</t>
  </si>
  <si>
    <t>邓东义</t>
  </si>
  <si>
    <t>4252270701921</t>
  </si>
  <si>
    <t>郁薇</t>
  </si>
  <si>
    <t>4252270704918</t>
  </si>
  <si>
    <t>覃柔</t>
  </si>
  <si>
    <t>4252270702204</t>
  </si>
  <si>
    <t>汪洪</t>
  </si>
  <si>
    <t>4252270704606</t>
  </si>
  <si>
    <t>蒙祖群</t>
  </si>
  <si>
    <t>4252270702606</t>
  </si>
  <si>
    <t>杨畅畅</t>
  </si>
  <si>
    <t>4252270705413</t>
  </si>
  <si>
    <t>石纳</t>
  </si>
  <si>
    <t>4252270703620</t>
  </si>
  <si>
    <t>吴张星</t>
  </si>
  <si>
    <t>4252270701527</t>
  </si>
  <si>
    <t>罗小秋</t>
  </si>
  <si>
    <t>4252270702724</t>
  </si>
  <si>
    <t>韦娅玲</t>
  </si>
  <si>
    <t>4252270705030</t>
  </si>
  <si>
    <t>黄金源</t>
  </si>
  <si>
    <t>4252270701507</t>
  </si>
  <si>
    <t>梁秀明</t>
  </si>
  <si>
    <t>4252270706118</t>
  </si>
  <si>
    <t>石文亚</t>
  </si>
  <si>
    <t>4252270704903</t>
  </si>
  <si>
    <t>韦牛妹</t>
  </si>
  <si>
    <t>4252270704506</t>
  </si>
  <si>
    <t>罗芳芳</t>
  </si>
  <si>
    <t>4252270702806</t>
  </si>
  <si>
    <t>陆云峰</t>
  </si>
  <si>
    <t>4252270704913</t>
  </si>
  <si>
    <t>廖金琴</t>
  </si>
  <si>
    <t>4252270701317</t>
  </si>
  <si>
    <t>朱烨</t>
  </si>
  <si>
    <t>4252270704613</t>
  </si>
  <si>
    <t>傅晓飞</t>
  </si>
  <si>
    <t>4252270705315</t>
  </si>
  <si>
    <t>汪兴林</t>
  </si>
  <si>
    <t>4252270704808</t>
  </si>
  <si>
    <t>周遵江</t>
  </si>
  <si>
    <t>4252270706028</t>
  </si>
  <si>
    <t>王泽文</t>
  </si>
  <si>
    <t>4252270702125</t>
  </si>
  <si>
    <t>肖涛</t>
  </si>
  <si>
    <t>4252270705415</t>
  </si>
  <si>
    <t>王青龙</t>
  </si>
  <si>
    <t>4252270701910</t>
  </si>
  <si>
    <t>王林涛</t>
  </si>
  <si>
    <t>4252270702818</t>
  </si>
  <si>
    <t>韦海燕</t>
  </si>
  <si>
    <t>4252270705227</t>
  </si>
  <si>
    <t>4252270703201</t>
  </si>
  <si>
    <t>4252270701713</t>
  </si>
  <si>
    <t>杨文焕</t>
  </si>
  <si>
    <t>4252270704110</t>
  </si>
  <si>
    <t>舒淑</t>
  </si>
  <si>
    <t>4252270703226</t>
  </si>
  <si>
    <t>汤明松</t>
  </si>
  <si>
    <t>4252270705402</t>
  </si>
  <si>
    <t>吴东胜</t>
  </si>
  <si>
    <t>4252270705319</t>
  </si>
  <si>
    <t>刘多旭</t>
  </si>
  <si>
    <t>4252270701912</t>
  </si>
  <si>
    <t>宋文鸣</t>
  </si>
  <si>
    <t>4252270705713</t>
  </si>
  <si>
    <t>杨泽新</t>
  </si>
  <si>
    <t>4252270704112</t>
  </si>
  <si>
    <t>王启英</t>
  </si>
  <si>
    <t>4252270703009</t>
  </si>
  <si>
    <t>李芬</t>
  </si>
  <si>
    <t>4252270706125</t>
  </si>
  <si>
    <t>章波</t>
  </si>
  <si>
    <t>4252270702302</t>
  </si>
  <si>
    <t>杨传花</t>
  </si>
  <si>
    <t>4252270704310</t>
  </si>
  <si>
    <t>许佳</t>
  </si>
  <si>
    <t>4252270703601</t>
  </si>
  <si>
    <t>申唯</t>
  </si>
  <si>
    <t>4252270704122</t>
  </si>
  <si>
    <t>陈梦康</t>
  </si>
  <si>
    <t>4252270701722</t>
  </si>
  <si>
    <t>龙贵华</t>
  </si>
  <si>
    <t>4252270706724</t>
  </si>
  <si>
    <t>席彬</t>
  </si>
  <si>
    <t>4252270706525</t>
  </si>
  <si>
    <t>龙朝辉</t>
  </si>
  <si>
    <t>4252270702013</t>
  </si>
  <si>
    <t>胡贵英</t>
  </si>
  <si>
    <t>4252270703811</t>
  </si>
  <si>
    <t>覃文君</t>
  </si>
  <si>
    <t>4252270704026</t>
  </si>
  <si>
    <t>陈波</t>
  </si>
  <si>
    <t>4252270704306</t>
  </si>
  <si>
    <t>唐愉</t>
  </si>
  <si>
    <t>4252270703816</t>
  </si>
  <si>
    <t>陈娟娟</t>
  </si>
  <si>
    <t>4252270703903</t>
  </si>
  <si>
    <t>褚鹏鹏</t>
  </si>
  <si>
    <t>4252270704322</t>
  </si>
  <si>
    <t>代飞</t>
  </si>
  <si>
    <t>4252270704602</t>
  </si>
  <si>
    <t>陈福秀</t>
  </si>
  <si>
    <t>4252270704623</t>
  </si>
  <si>
    <t>龙仙云</t>
  </si>
  <si>
    <t>4252270704823</t>
  </si>
  <si>
    <t>夏菊</t>
  </si>
  <si>
    <t>4252270705025</t>
  </si>
  <si>
    <t>王海</t>
  </si>
  <si>
    <t>4252270705707</t>
  </si>
  <si>
    <t>刘权</t>
  </si>
  <si>
    <t>4252270701514</t>
  </si>
  <si>
    <t>蔡建</t>
  </si>
  <si>
    <t>4252270701715</t>
  </si>
  <si>
    <t>王忠英</t>
  </si>
  <si>
    <t>4252270702102</t>
  </si>
  <si>
    <t>陈俊西</t>
  </si>
  <si>
    <t>4252270702214</t>
  </si>
  <si>
    <t>黄平平</t>
  </si>
  <si>
    <t>4252270702421</t>
  </si>
  <si>
    <t>潘武林</t>
  </si>
  <si>
    <t>4252270702528</t>
  </si>
  <si>
    <t>龙明华</t>
  </si>
  <si>
    <t>4252270703220</t>
  </si>
  <si>
    <t>邹坤发</t>
  </si>
  <si>
    <t>4252270703311</t>
  </si>
  <si>
    <t>舒艳华</t>
  </si>
  <si>
    <t>4252270706326</t>
  </si>
  <si>
    <t>江玫</t>
  </si>
  <si>
    <t>4252270706725</t>
  </si>
  <si>
    <t>陈文香</t>
  </si>
  <si>
    <t>4252270703719</t>
  </si>
  <si>
    <t>张春</t>
  </si>
  <si>
    <t>06初中英语教师</t>
  </si>
  <si>
    <t>4252270703122</t>
  </si>
  <si>
    <t>陆瑞</t>
  </si>
  <si>
    <t>4252270703627</t>
  </si>
  <si>
    <t>韦大芳</t>
  </si>
  <si>
    <t>4252270704908</t>
  </si>
  <si>
    <t>韦章倩</t>
  </si>
  <si>
    <t>4252270704001</t>
  </si>
  <si>
    <t>余红灵</t>
  </si>
  <si>
    <t>4252270703410</t>
  </si>
  <si>
    <t>龙桂凤</t>
  </si>
  <si>
    <t>4252270704802</t>
  </si>
  <si>
    <t>谭珠</t>
  </si>
  <si>
    <t>4252270704203</t>
  </si>
  <si>
    <t>李龙姣</t>
  </si>
  <si>
    <t>4252270702607</t>
  </si>
  <si>
    <t>韦开聘</t>
  </si>
  <si>
    <t>4252270704704</t>
  </si>
  <si>
    <t>邵大敏</t>
  </si>
  <si>
    <t>4252270702518</t>
  </si>
  <si>
    <t>陈洪培</t>
  </si>
  <si>
    <t>4252270705609</t>
  </si>
  <si>
    <t>罗梅</t>
  </si>
  <si>
    <t>4252270705417</t>
  </si>
  <si>
    <t>何立庆</t>
  </si>
  <si>
    <t>4252270705712</t>
  </si>
  <si>
    <t>罗先芳</t>
  </si>
  <si>
    <t>4252270706029</t>
  </si>
  <si>
    <t>刘慧芳</t>
  </si>
  <si>
    <t>4252270701603</t>
  </si>
  <si>
    <t>张祥菊</t>
  </si>
  <si>
    <t>4252270703118</t>
  </si>
  <si>
    <t>吴静</t>
  </si>
  <si>
    <t>4252270703001</t>
  </si>
  <si>
    <t>周颖</t>
  </si>
  <si>
    <t>4252270705408</t>
  </si>
  <si>
    <t>吴艳红</t>
  </si>
  <si>
    <t>4252270704415</t>
  </si>
  <si>
    <t>杨美花</t>
  </si>
  <si>
    <t>4252270701319</t>
  </si>
  <si>
    <t>张丹</t>
  </si>
  <si>
    <t>4252270701905</t>
  </si>
  <si>
    <t>姚秋香</t>
  </si>
  <si>
    <t>4252270704905</t>
  </si>
  <si>
    <t>周德丽</t>
  </si>
  <si>
    <t>4252270704721</t>
  </si>
  <si>
    <t>田茂华</t>
  </si>
  <si>
    <t>4252270703322</t>
  </si>
  <si>
    <t>汪海艳</t>
  </si>
  <si>
    <t>4252270701602</t>
  </si>
  <si>
    <t>蒙霜倩</t>
  </si>
  <si>
    <t>4252270706711</t>
  </si>
  <si>
    <t>吴丽丽</t>
  </si>
  <si>
    <t>4252270706111</t>
  </si>
  <si>
    <t>刘素莲</t>
  </si>
  <si>
    <t>4252270701616</t>
  </si>
  <si>
    <t>陆秋云</t>
  </si>
  <si>
    <t>4252270702919</t>
  </si>
  <si>
    <t>罗成琴</t>
  </si>
  <si>
    <t>4252270703230</t>
  </si>
  <si>
    <t>岑祥稳</t>
  </si>
  <si>
    <t>4252270706016</t>
  </si>
  <si>
    <t>王月红</t>
  </si>
  <si>
    <t>4252270701320</t>
  </si>
  <si>
    <t>莫春花</t>
  </si>
  <si>
    <t>4252270704223</t>
  </si>
  <si>
    <t>4252270703015</t>
  </si>
  <si>
    <t>李霞</t>
  </si>
  <si>
    <t>4252270705210</t>
  </si>
  <si>
    <t>孔希</t>
  </si>
  <si>
    <t>4252270703326</t>
  </si>
  <si>
    <t>杨又春</t>
  </si>
  <si>
    <t>4252270701515</t>
  </si>
  <si>
    <t>陈凤鱼</t>
  </si>
  <si>
    <t>4252270703113</t>
  </si>
  <si>
    <t>冉光翠</t>
  </si>
  <si>
    <t>4252270704708</t>
  </si>
  <si>
    <t>江相欢</t>
  </si>
  <si>
    <t>4252270702505</t>
  </si>
  <si>
    <t>罗国粉</t>
  </si>
  <si>
    <t>4252270701523</t>
  </si>
  <si>
    <t>常伟</t>
  </si>
  <si>
    <t>4252270702918</t>
  </si>
  <si>
    <t>柏丽</t>
  </si>
  <si>
    <t>4252270704230</t>
  </si>
  <si>
    <t>曾祖琴</t>
  </si>
  <si>
    <t>4252270704401</t>
  </si>
  <si>
    <t>4252270701919</t>
  </si>
  <si>
    <t>白玲娜</t>
  </si>
  <si>
    <t>4252270706708</t>
  </si>
  <si>
    <t>张丹丹</t>
  </si>
  <si>
    <t>4252270703823</t>
  </si>
  <si>
    <t>4252270704702</t>
  </si>
  <si>
    <t>金佑星</t>
  </si>
  <si>
    <t>4252270705505</t>
  </si>
  <si>
    <t>刘光霞</t>
  </si>
  <si>
    <t>4252270706127</t>
  </si>
  <si>
    <t>周冬菊</t>
  </si>
  <si>
    <t>4252270702216</t>
  </si>
  <si>
    <t>何慧丽</t>
  </si>
  <si>
    <t>4252270702525</t>
  </si>
  <si>
    <t>杨瑾</t>
  </si>
  <si>
    <t>4252270703807</t>
  </si>
  <si>
    <t>晏江会</t>
  </si>
  <si>
    <t>4252270701714</t>
  </si>
  <si>
    <t>杨春花</t>
  </si>
  <si>
    <t>4252270706013</t>
  </si>
  <si>
    <t>潘艳</t>
  </si>
  <si>
    <t>4252270703304</t>
  </si>
  <si>
    <t>4252270704302</t>
  </si>
  <si>
    <t>柳家翠</t>
  </si>
  <si>
    <t>4252270704508</t>
  </si>
  <si>
    <t>曹英</t>
  </si>
  <si>
    <t>4252270701401</t>
  </si>
  <si>
    <t>蒙培艳</t>
  </si>
  <si>
    <t>4252270702126</t>
  </si>
  <si>
    <t>文丽琴</t>
  </si>
  <si>
    <t>4252270703426</t>
  </si>
  <si>
    <t>杨月</t>
  </si>
  <si>
    <t>4252270701918</t>
  </si>
  <si>
    <t>李定珍</t>
  </si>
  <si>
    <t>4252270706607</t>
  </si>
  <si>
    <t>段锡碧</t>
  </si>
  <si>
    <t>4252270706128</t>
  </si>
  <si>
    <t>丰元兰</t>
  </si>
  <si>
    <t>4252270703106</t>
  </si>
  <si>
    <t>郑海勇</t>
  </si>
  <si>
    <t>4252270702221</t>
  </si>
  <si>
    <t>唐姣</t>
  </si>
  <si>
    <t>4252270703402</t>
  </si>
  <si>
    <t>吴小倩</t>
  </si>
  <si>
    <t>4252270703708</t>
  </si>
  <si>
    <t>陈绿云</t>
  </si>
  <si>
    <t>4252270702810</t>
  </si>
  <si>
    <t>张芬</t>
  </si>
  <si>
    <t>4252270703104</t>
  </si>
  <si>
    <t>刘阳敏</t>
  </si>
  <si>
    <t>4252270705001</t>
  </si>
  <si>
    <t>吴珍</t>
  </si>
  <si>
    <t>4252270703324</t>
  </si>
  <si>
    <t>杨雅群</t>
  </si>
  <si>
    <t>4252270705011</t>
  </si>
  <si>
    <t>4252270706303</t>
  </si>
  <si>
    <t>石学雯</t>
  </si>
  <si>
    <t>4252270702722</t>
  </si>
  <si>
    <t>杨焕珍</t>
  </si>
  <si>
    <t>4252270702901</t>
  </si>
  <si>
    <t>杨再丹</t>
  </si>
  <si>
    <t>4252270701509</t>
  </si>
  <si>
    <t>莫品燕</t>
  </si>
  <si>
    <t>4252270702520</t>
  </si>
  <si>
    <t>吴俊杰</t>
  </si>
  <si>
    <t>4252270703327</t>
  </si>
  <si>
    <t>李小丽</t>
  </si>
  <si>
    <t>4252270705321</t>
  </si>
  <si>
    <t>石焕丽</t>
  </si>
  <si>
    <t>4252270703611</t>
  </si>
  <si>
    <t>秦娟</t>
  </si>
  <si>
    <t>4252270703111</t>
  </si>
  <si>
    <t>何云芬</t>
  </si>
  <si>
    <t>4252270706616</t>
  </si>
  <si>
    <t>苏时娟</t>
  </si>
  <si>
    <t>4252270704516</t>
  </si>
  <si>
    <t>陆丽群</t>
  </si>
  <si>
    <t>4252270704511</t>
  </si>
  <si>
    <t>姚胜东</t>
  </si>
  <si>
    <t>4252270702018</t>
  </si>
  <si>
    <t>雷淑芬</t>
  </si>
  <si>
    <t>4252270703417</t>
  </si>
  <si>
    <t>黄福春</t>
  </si>
  <si>
    <t>4252270702619</t>
  </si>
  <si>
    <t>莫树凤</t>
  </si>
  <si>
    <t>4252270702325</t>
  </si>
  <si>
    <t>龙开庭</t>
  </si>
  <si>
    <t>4252270704718</t>
  </si>
  <si>
    <t>宋知豪</t>
  </si>
  <si>
    <t>4252270702819</t>
  </si>
  <si>
    <t>许梦林</t>
  </si>
  <si>
    <t>4252270702729</t>
  </si>
  <si>
    <t>韦锦强</t>
  </si>
  <si>
    <t>4252270705826</t>
  </si>
  <si>
    <t>温欢欢</t>
  </si>
  <si>
    <t>4252270706503</t>
  </si>
  <si>
    <t>潘世秀</t>
  </si>
  <si>
    <t>4252270706226</t>
  </si>
  <si>
    <t>雷以丽</t>
  </si>
  <si>
    <t>4252270701402</t>
  </si>
  <si>
    <t>刘祥丽</t>
  </si>
  <si>
    <t>4252270701411</t>
  </si>
  <si>
    <t>王金莲</t>
  </si>
  <si>
    <t>4252270701502</t>
  </si>
  <si>
    <t>张青梅</t>
  </si>
  <si>
    <t>4252270701924</t>
  </si>
  <si>
    <t>杨兰花</t>
  </si>
  <si>
    <t>4252270702409</t>
  </si>
  <si>
    <t>何之语</t>
  </si>
  <si>
    <t>4252270702728</t>
  </si>
  <si>
    <t>牟芳</t>
  </si>
  <si>
    <t>4252270702807</t>
  </si>
  <si>
    <t>彭福敏</t>
  </si>
  <si>
    <t>4252270702815</t>
  </si>
  <si>
    <t>陆清巧</t>
  </si>
  <si>
    <t>4252270703108</t>
  </si>
  <si>
    <t>黄珊珊</t>
  </si>
  <si>
    <t>4252270703112</t>
  </si>
  <si>
    <t>任明惠</t>
  </si>
  <si>
    <t>4252270703229</t>
  </si>
  <si>
    <t>陈石桃</t>
  </si>
  <si>
    <t>4252270703302</t>
  </si>
  <si>
    <t>何玉霞</t>
  </si>
  <si>
    <t>4252270703428</t>
  </si>
  <si>
    <t>韦荣姣</t>
  </si>
  <si>
    <t>4252270703504</t>
  </si>
  <si>
    <t>徐宇</t>
  </si>
  <si>
    <t>4252270703822</t>
  </si>
  <si>
    <t>宋石锦</t>
  </si>
  <si>
    <t>4252270703922</t>
  </si>
  <si>
    <t>韦彦</t>
  </si>
  <si>
    <t>4252270704115</t>
  </si>
  <si>
    <t>陶梦蝶</t>
  </si>
  <si>
    <t>4252270704603</t>
  </si>
  <si>
    <t>4252270704728</t>
  </si>
  <si>
    <t>4252270704827</t>
  </si>
  <si>
    <t>黄琴</t>
  </si>
  <si>
    <t>4252270705108</t>
  </si>
  <si>
    <t>王鑫</t>
  </si>
  <si>
    <t>4252270705517</t>
  </si>
  <si>
    <t>陈静</t>
  </si>
  <si>
    <t>4252270705725</t>
  </si>
  <si>
    <t>杨兰兴</t>
  </si>
  <si>
    <t>4252270705813</t>
  </si>
  <si>
    <t>陈婉清</t>
  </si>
  <si>
    <t>4252270706103</t>
  </si>
  <si>
    <t>舒羽</t>
  </si>
  <si>
    <t>4252270704326</t>
  </si>
  <si>
    <t>骆庆姣</t>
  </si>
  <si>
    <t>07初中音乐教师</t>
  </si>
  <si>
    <t>4252270702223</t>
  </si>
  <si>
    <t>冯世佳</t>
  </si>
  <si>
    <t>4252270706005</t>
  </si>
  <si>
    <t>袁婷</t>
  </si>
  <si>
    <t>4252270705110</t>
  </si>
  <si>
    <t>潘泽思</t>
  </si>
  <si>
    <t>4252270705803</t>
  </si>
  <si>
    <t>白刚璇</t>
  </si>
  <si>
    <t>4252270703023</t>
  </si>
  <si>
    <t>张鲜艳</t>
  </si>
  <si>
    <t>4252270705421</t>
  </si>
  <si>
    <t>付治钢</t>
  </si>
  <si>
    <t>4252270704119</t>
  </si>
  <si>
    <t>陈帅</t>
  </si>
  <si>
    <t>4252270701705</t>
  </si>
  <si>
    <t>袁世珍</t>
  </si>
  <si>
    <t>4252270702904</t>
  </si>
  <si>
    <t>李付辉</t>
  </si>
  <si>
    <t>4252270703218</t>
  </si>
  <si>
    <t>潘元巧</t>
  </si>
  <si>
    <t>4252270703308</t>
  </si>
  <si>
    <t>李菊</t>
  </si>
  <si>
    <t>4252270704303</t>
  </si>
  <si>
    <t>罗零刚</t>
  </si>
  <si>
    <t>4252270704030</t>
  </si>
  <si>
    <t>余会</t>
  </si>
  <si>
    <t>4252270703825</t>
  </si>
  <si>
    <t>陈守兴</t>
  </si>
  <si>
    <t>4252270706719</t>
  </si>
  <si>
    <t>刘福莲</t>
  </si>
  <si>
    <t>4252270702907</t>
  </si>
  <si>
    <t>余再琴</t>
  </si>
  <si>
    <t>4252270704711</t>
  </si>
  <si>
    <t>陈厚琴</t>
  </si>
  <si>
    <t>4252270703908</t>
  </si>
  <si>
    <t>韦元琼</t>
  </si>
  <si>
    <t>4252270705701</t>
  </si>
  <si>
    <t>黄芳</t>
  </si>
  <si>
    <t>4252270702226</t>
  </si>
  <si>
    <t>邓冬琼</t>
  </si>
  <si>
    <t>4252270705822</t>
  </si>
  <si>
    <t>杨群</t>
  </si>
  <si>
    <t>4252270705809</t>
  </si>
  <si>
    <t>陆盛禹</t>
  </si>
  <si>
    <t>4252270706015</t>
  </si>
  <si>
    <t>杨光美</t>
  </si>
  <si>
    <t>4252270702117</t>
  </si>
  <si>
    <t>李大贵</t>
  </si>
  <si>
    <t>4252270703129</t>
  </si>
  <si>
    <t>4252270702016</t>
  </si>
  <si>
    <t>梁平阳</t>
  </si>
  <si>
    <t>4252270703508</t>
  </si>
  <si>
    <t>刘棋</t>
  </si>
  <si>
    <t>4252270704308</t>
  </si>
  <si>
    <t>曹丹</t>
  </si>
  <si>
    <t>4252270705915</t>
  </si>
  <si>
    <t>熊忠应</t>
  </si>
  <si>
    <t>4252270705325</t>
  </si>
  <si>
    <t>岑诚</t>
  </si>
  <si>
    <t>4252270702101</t>
  </si>
  <si>
    <t>白代洪</t>
  </si>
  <si>
    <t>4252270702417</t>
  </si>
  <si>
    <t>王婷兴</t>
  </si>
  <si>
    <t>4252270702924</t>
  </si>
  <si>
    <t>雷帮林</t>
  </si>
  <si>
    <t>4252270706502</t>
  </si>
  <si>
    <t>金小燕</t>
  </si>
  <si>
    <t>4252270706618</t>
  </si>
  <si>
    <t>王晓凤</t>
  </si>
  <si>
    <t>4252270706114</t>
  </si>
  <si>
    <t>罗应琼</t>
  </si>
  <si>
    <t>08初中信息技术教师</t>
  </si>
  <si>
    <t>4252270702205</t>
  </si>
  <si>
    <t>张诗婕</t>
  </si>
  <si>
    <t>4252270704407</t>
  </si>
  <si>
    <t>罗加银</t>
  </si>
  <si>
    <t>4252270703505</t>
  </si>
  <si>
    <t>葛俞成</t>
  </si>
  <si>
    <t>4252270703010</t>
  </si>
  <si>
    <t>蒙俐如</t>
  </si>
  <si>
    <t>4252270702113</t>
  </si>
  <si>
    <t>张健华</t>
  </si>
  <si>
    <t>4252270702014</t>
  </si>
  <si>
    <t>申春梅</t>
  </si>
  <si>
    <t>4252270701327</t>
  </si>
  <si>
    <t>田文凤</t>
  </si>
  <si>
    <t>4252270704919</t>
  </si>
  <si>
    <t>吴沙沙</t>
  </si>
  <si>
    <t>4252270703612</t>
  </si>
  <si>
    <t>蒙娜</t>
  </si>
  <si>
    <t>4252270704501</t>
  </si>
  <si>
    <t>石祥影</t>
  </si>
  <si>
    <t>4252270703515</t>
  </si>
  <si>
    <t>杨小燕</t>
  </si>
  <si>
    <t>4252270702805</t>
  </si>
  <si>
    <t>张代菊</t>
  </si>
  <si>
    <t>4252270704212</t>
  </si>
  <si>
    <t>杨辉露</t>
  </si>
  <si>
    <t>4252270706608</t>
  </si>
  <si>
    <t>田莎莎</t>
  </si>
  <si>
    <t>4252270703924</t>
  </si>
  <si>
    <t>姚会丹</t>
  </si>
  <si>
    <t>4252270705724</t>
  </si>
  <si>
    <t>陆小谍</t>
  </si>
  <si>
    <t>4252270705305</t>
  </si>
  <si>
    <t>韦杰</t>
  </si>
  <si>
    <t>4252270703513</t>
  </si>
  <si>
    <t>杨雪薇</t>
  </si>
  <si>
    <t>4252270705730</t>
  </si>
  <si>
    <t>周艳</t>
  </si>
  <si>
    <t>4252270703210</t>
  </si>
  <si>
    <t>罗小芳</t>
  </si>
  <si>
    <t>4252270706217</t>
  </si>
  <si>
    <t>刘娟</t>
  </si>
  <si>
    <t>4252270705905</t>
  </si>
  <si>
    <t>莫碧孟</t>
  </si>
  <si>
    <t>4252270701625</t>
  </si>
  <si>
    <t>吴明青</t>
  </si>
  <si>
    <t>4252270705818</t>
  </si>
  <si>
    <t>蒙泽娇</t>
  </si>
  <si>
    <t>4252270703319</t>
  </si>
  <si>
    <t>杨钧</t>
  </si>
  <si>
    <t>4252270705220</t>
  </si>
  <si>
    <t>黄珊</t>
  </si>
  <si>
    <t>4252270704815</t>
  </si>
  <si>
    <t>周章乐</t>
  </si>
  <si>
    <t>4252270704029</t>
  </si>
  <si>
    <t>吕世梅</t>
  </si>
  <si>
    <t>4252270704512</t>
  </si>
  <si>
    <t>4252270705103</t>
  </si>
  <si>
    <t>王冰艳</t>
  </si>
  <si>
    <t>4252270705501</t>
  </si>
  <si>
    <t>黎成慧</t>
  </si>
  <si>
    <t>4252270704016</t>
  </si>
  <si>
    <t>姜继云</t>
  </si>
  <si>
    <t>4252270706707</t>
  </si>
  <si>
    <t>吴伯丽</t>
  </si>
  <si>
    <t>4252270701904</t>
  </si>
  <si>
    <t>吴航宇</t>
  </si>
  <si>
    <t>4252270701723</t>
  </si>
  <si>
    <t>4252270704412</t>
  </si>
  <si>
    <t>陈蓉</t>
  </si>
  <si>
    <t>4252270705906</t>
  </si>
  <si>
    <t>莫建雨</t>
  </si>
  <si>
    <t>4252270705212</t>
  </si>
  <si>
    <t>秦祖兴</t>
  </si>
  <si>
    <t>4252270706715</t>
  </si>
  <si>
    <t>赵智</t>
  </si>
  <si>
    <t>4252270705723</t>
  </si>
  <si>
    <t>胡光霞</t>
  </si>
  <si>
    <t>4252270704121</t>
  </si>
  <si>
    <t>李寿云</t>
  </si>
  <si>
    <t>4252270701519</t>
  </si>
  <si>
    <t>吴瑕</t>
  </si>
  <si>
    <t>4252270704807</t>
  </si>
  <si>
    <t>姚从院</t>
  </si>
  <si>
    <t>4252270704527</t>
  </si>
  <si>
    <t>石国兵</t>
  </si>
  <si>
    <t>4252270705327</t>
  </si>
  <si>
    <t>樊廷娟</t>
  </si>
  <si>
    <t>4252270705630</t>
  </si>
  <si>
    <t>朱亮</t>
  </si>
  <si>
    <t>4252270701630</t>
  </si>
  <si>
    <t>戴曜鲜</t>
  </si>
  <si>
    <t>4252270702626</t>
  </si>
  <si>
    <t>蒋娅红</t>
  </si>
  <si>
    <t>4152270603728</t>
  </si>
  <si>
    <t>申开梅</t>
  </si>
  <si>
    <t>320独山县乡镇小学</t>
  </si>
  <si>
    <t>01小学语文教师</t>
  </si>
  <si>
    <t>4152270605206</t>
  </si>
  <si>
    <t>孟秀娜</t>
  </si>
  <si>
    <t>4152270700429</t>
  </si>
  <si>
    <t>蔡欢</t>
  </si>
  <si>
    <t>4152270604811</t>
  </si>
  <si>
    <t>4152270605326</t>
  </si>
  <si>
    <t>吴兴梅</t>
  </si>
  <si>
    <t>4152270604229</t>
  </si>
  <si>
    <t>吴霞</t>
  </si>
  <si>
    <t>4152270604420</t>
  </si>
  <si>
    <t>王志利</t>
  </si>
  <si>
    <t>4152270604803</t>
  </si>
  <si>
    <t>潘小花</t>
  </si>
  <si>
    <t>4152270602809</t>
  </si>
  <si>
    <t>陆秋曼</t>
  </si>
  <si>
    <t>4152270603516</t>
  </si>
  <si>
    <t>左雪露</t>
  </si>
  <si>
    <t>4152270604903</t>
  </si>
  <si>
    <t>王池茹</t>
  </si>
  <si>
    <t>4152270700226</t>
  </si>
  <si>
    <t>王水翻</t>
  </si>
  <si>
    <t>4152270605106</t>
  </si>
  <si>
    <t>李思瑾</t>
  </si>
  <si>
    <t>4152270604306</t>
  </si>
  <si>
    <t>胡熙</t>
  </si>
  <si>
    <t>4152270604020</t>
  </si>
  <si>
    <t>李虹</t>
  </si>
  <si>
    <t>4152270700319</t>
  </si>
  <si>
    <t>王飘</t>
  </si>
  <si>
    <t>4152270604316</t>
  </si>
  <si>
    <t>王加丽</t>
  </si>
  <si>
    <t>4152270700506</t>
  </si>
  <si>
    <t>潘锦燕</t>
  </si>
  <si>
    <t>4152270605615</t>
  </si>
  <si>
    <t>吴玉琴</t>
  </si>
  <si>
    <t>4152270605226</t>
  </si>
  <si>
    <t>李洁</t>
  </si>
  <si>
    <t>4152270700224</t>
  </si>
  <si>
    <t>王小渊</t>
  </si>
  <si>
    <t>4152270701005</t>
  </si>
  <si>
    <t>杨海建</t>
  </si>
  <si>
    <t>4152270605415</t>
  </si>
  <si>
    <t>杨秀妮</t>
  </si>
  <si>
    <t>4152270700204</t>
  </si>
  <si>
    <t>莫泽燕</t>
  </si>
  <si>
    <t>4152270602802</t>
  </si>
  <si>
    <t>4152270604322</t>
  </si>
  <si>
    <t>索莎莎</t>
  </si>
  <si>
    <t>4152270604705</t>
  </si>
  <si>
    <t>李丹</t>
  </si>
  <si>
    <t>4152270602616</t>
  </si>
  <si>
    <t>林宜东</t>
  </si>
  <si>
    <t>4152270700208</t>
  </si>
  <si>
    <t>盘升晴</t>
  </si>
  <si>
    <t>4152270603619</t>
  </si>
  <si>
    <t>邓萍</t>
  </si>
  <si>
    <t>4152270603630</t>
  </si>
  <si>
    <t>胡成月</t>
  </si>
  <si>
    <t>4152270700216</t>
  </si>
  <si>
    <t>陈文茹</t>
  </si>
  <si>
    <t>4152270700606</t>
  </si>
  <si>
    <t>刘优</t>
  </si>
  <si>
    <t>4152270604028</t>
  </si>
  <si>
    <t>刘康来</t>
  </si>
  <si>
    <t>4152270603909</t>
  </si>
  <si>
    <t>杨秀梅</t>
  </si>
  <si>
    <t>4152270604329</t>
  </si>
  <si>
    <t>黄骏娜</t>
  </si>
  <si>
    <t>4152270604409</t>
  </si>
  <si>
    <t>杨德琴</t>
  </si>
  <si>
    <t>4152270602828</t>
  </si>
  <si>
    <t>卢建敏</t>
  </si>
  <si>
    <t>4152270604725</t>
  </si>
  <si>
    <t>周顺兰</t>
  </si>
  <si>
    <t>4152270605607</t>
  </si>
  <si>
    <t>赵胜</t>
  </si>
  <si>
    <t>4152270603215</t>
  </si>
  <si>
    <t>罗明芳</t>
  </si>
  <si>
    <t>4152270700505</t>
  </si>
  <si>
    <t>谢远江</t>
  </si>
  <si>
    <t>4152270604617</t>
  </si>
  <si>
    <t>王定江</t>
  </si>
  <si>
    <t>4152270605020</t>
  </si>
  <si>
    <t>严科举</t>
  </si>
  <si>
    <t>4152270605519</t>
  </si>
  <si>
    <t>文铁</t>
  </si>
  <si>
    <t>4152270604118</t>
  </si>
  <si>
    <t>杨文珊</t>
  </si>
  <si>
    <t>4152270602715</t>
  </si>
  <si>
    <t>王发慧</t>
  </si>
  <si>
    <t>4152270604015</t>
  </si>
  <si>
    <t>4152270701122</t>
  </si>
  <si>
    <t>罗发跃</t>
  </si>
  <si>
    <t>4152270700326</t>
  </si>
  <si>
    <t>王宏英</t>
  </si>
  <si>
    <t>4152270604522</t>
  </si>
  <si>
    <t>吴丽明</t>
  </si>
  <si>
    <t>4152270604124</t>
  </si>
  <si>
    <t>牟彬彬</t>
  </si>
  <si>
    <t>4152270701126</t>
  </si>
  <si>
    <t>林燕</t>
  </si>
  <si>
    <t>4152270700101</t>
  </si>
  <si>
    <t>吴光兰</t>
  </si>
  <si>
    <t>4152270604726</t>
  </si>
  <si>
    <t>邹鸿莲</t>
  </si>
  <si>
    <t>4152270603425</t>
  </si>
  <si>
    <t>谢应春</t>
  </si>
  <si>
    <t>4152270604104</t>
  </si>
  <si>
    <t>兰玉春</t>
  </si>
  <si>
    <t>4152270700629</t>
  </si>
  <si>
    <t>韦启桃</t>
  </si>
  <si>
    <t>4152270700812</t>
  </si>
  <si>
    <t>谭惠方</t>
  </si>
  <si>
    <t>4152270605105</t>
  </si>
  <si>
    <t>杨小群</t>
  </si>
  <si>
    <t>4152270605115</t>
  </si>
  <si>
    <t>马宣</t>
  </si>
  <si>
    <t>4152270603117</t>
  </si>
  <si>
    <t>李玉芬</t>
  </si>
  <si>
    <t>4152270604910</t>
  </si>
  <si>
    <t>王正梅</t>
  </si>
  <si>
    <t>4152270605202</t>
  </si>
  <si>
    <t>吴水燕</t>
  </si>
  <si>
    <t>4152270603007</t>
  </si>
  <si>
    <t>方景艳</t>
  </si>
  <si>
    <t>4152270603113</t>
  </si>
  <si>
    <t>蒙新亚</t>
  </si>
  <si>
    <t>4152270602714</t>
  </si>
  <si>
    <t>杨强</t>
  </si>
  <si>
    <t>4152270603629</t>
  </si>
  <si>
    <t>潘承藩</t>
  </si>
  <si>
    <t>4152270604825</t>
  </si>
  <si>
    <t>周小飘</t>
  </si>
  <si>
    <t>4152270603413</t>
  </si>
  <si>
    <t>欧喜党</t>
  </si>
  <si>
    <t>4152270700228</t>
  </si>
  <si>
    <t>吴伟</t>
  </si>
  <si>
    <t>4152270603828</t>
  </si>
  <si>
    <t>杨梅芝</t>
  </si>
  <si>
    <t>4152270700420</t>
  </si>
  <si>
    <t>谢瑞</t>
  </si>
  <si>
    <t>4152270603407</t>
  </si>
  <si>
    <t>龙欢云</t>
  </si>
  <si>
    <t>4152270603617</t>
  </si>
  <si>
    <t>杨英</t>
  </si>
  <si>
    <t>4152270603624</t>
  </si>
  <si>
    <t>杨友生</t>
  </si>
  <si>
    <t>4152270603806</t>
  </si>
  <si>
    <t>左琴</t>
  </si>
  <si>
    <t>4152270603929</t>
  </si>
  <si>
    <t>谭靖</t>
  </si>
  <si>
    <t>4152270604009</t>
  </si>
  <si>
    <t>姚世丹</t>
  </si>
  <si>
    <t>4152270604112</t>
  </si>
  <si>
    <t>马丽飞</t>
  </si>
  <si>
    <t>4152270604313</t>
  </si>
  <si>
    <t>吴茶</t>
  </si>
  <si>
    <t>4152270604818</t>
  </si>
  <si>
    <t>杨通胜</t>
  </si>
  <si>
    <t>4152270604902</t>
  </si>
  <si>
    <t>石禹燕</t>
  </si>
  <si>
    <t>4152270605320</t>
  </si>
  <si>
    <t>胡一珊</t>
  </si>
  <si>
    <t>4152270605620</t>
  </si>
  <si>
    <t>姜冰洁</t>
  </si>
  <si>
    <t>4152270700130</t>
  </si>
  <si>
    <t>刘春</t>
  </si>
  <si>
    <t>4152270700223</t>
  </si>
  <si>
    <t>黄春</t>
  </si>
  <si>
    <t>4152270700305</t>
  </si>
  <si>
    <t>潘胜军</t>
  </si>
  <si>
    <t>4152270700706</t>
  </si>
  <si>
    <t>陈万红</t>
  </si>
  <si>
    <t>4152270700724</t>
  </si>
  <si>
    <t>谭龙伟</t>
  </si>
  <si>
    <t>4152270700826</t>
  </si>
  <si>
    <t>余霞</t>
  </si>
  <si>
    <t>4152270701009</t>
  </si>
  <si>
    <t>朱代粉</t>
  </si>
  <si>
    <t>4152270701125</t>
  </si>
  <si>
    <t>刘坤云</t>
  </si>
  <si>
    <t>4152270701211</t>
  </si>
  <si>
    <t>唐琴</t>
  </si>
  <si>
    <t>4152270604709</t>
  </si>
  <si>
    <t>熊明怡</t>
  </si>
  <si>
    <t>02小学语文教师</t>
  </si>
  <si>
    <t>4152270603520</t>
  </si>
  <si>
    <t>雷桃</t>
  </si>
  <si>
    <t>4152270603807</t>
  </si>
  <si>
    <t>田萧雨</t>
  </si>
  <si>
    <t>4152270605012</t>
  </si>
  <si>
    <t>吴莹</t>
  </si>
  <si>
    <t>4152270604519</t>
  </si>
  <si>
    <t>文秀春</t>
  </si>
  <si>
    <t>4152270604525</t>
  </si>
  <si>
    <t>杨时琴</t>
  </si>
  <si>
    <t>4152270605323</t>
  </si>
  <si>
    <t>江敏</t>
  </si>
  <si>
    <t>4152270603309</t>
  </si>
  <si>
    <t>张慧</t>
  </si>
  <si>
    <t>4152270604406</t>
  </si>
  <si>
    <t>4152270602814</t>
  </si>
  <si>
    <t>余兴武</t>
  </si>
  <si>
    <t>4152270603810</t>
  </si>
  <si>
    <t>曾钰雯</t>
  </si>
  <si>
    <t>4152270701017</t>
  </si>
  <si>
    <t>蒲启雪</t>
  </si>
  <si>
    <t>4152270700206</t>
  </si>
  <si>
    <t>谢永宇</t>
  </si>
  <si>
    <t>4152270700304</t>
  </si>
  <si>
    <t>周兵琴</t>
  </si>
  <si>
    <t>4152270603804</t>
  </si>
  <si>
    <t>杨国艳</t>
  </si>
  <si>
    <t>4152270604716</t>
  </si>
  <si>
    <t>何仁琴</t>
  </si>
  <si>
    <t>4152270603321</t>
  </si>
  <si>
    <t>罗贤艾</t>
  </si>
  <si>
    <t>4152270701105</t>
  </si>
  <si>
    <t>傅凯琼</t>
  </si>
  <si>
    <t>4152270603318</t>
  </si>
  <si>
    <t>白阳珊</t>
  </si>
  <si>
    <t>4152270603604</t>
  </si>
  <si>
    <t>孙小豪</t>
  </si>
  <si>
    <t>4152270605111</t>
  </si>
  <si>
    <t>李治宏</t>
  </si>
  <si>
    <t>4152270603429</t>
  </si>
  <si>
    <t>龙秋芳</t>
  </si>
  <si>
    <t>4152270605505</t>
  </si>
  <si>
    <t>廖青</t>
  </si>
  <si>
    <t>4152270604309</t>
  </si>
  <si>
    <t>潘秀娟</t>
  </si>
  <si>
    <t>4152270602601</t>
  </si>
  <si>
    <t>林芳</t>
  </si>
  <si>
    <t>4152270603819</t>
  </si>
  <si>
    <t>杨和群</t>
  </si>
  <si>
    <t>4152270604607</t>
  </si>
  <si>
    <t>潘文</t>
  </si>
  <si>
    <t>4152270604206</t>
  </si>
  <si>
    <t>代芳敏</t>
  </si>
  <si>
    <t>4152270700329</t>
  </si>
  <si>
    <t>杨黎霞</t>
  </si>
  <si>
    <t>4152270605203</t>
  </si>
  <si>
    <t>付丹</t>
  </si>
  <si>
    <t>4152270602611</t>
  </si>
  <si>
    <t>马江艳</t>
  </si>
  <si>
    <t>4152270603112</t>
  </si>
  <si>
    <t>谭长春</t>
  </si>
  <si>
    <t>4152270605608</t>
  </si>
  <si>
    <t>石国英</t>
  </si>
  <si>
    <t>4152270603119</t>
  </si>
  <si>
    <t>罗宗芳</t>
  </si>
  <si>
    <t>4152270603606</t>
  </si>
  <si>
    <t>张金根</t>
  </si>
  <si>
    <t>4152270604303</t>
  </si>
  <si>
    <t>吴剋燕</t>
  </si>
  <si>
    <t>4152270604401</t>
  </si>
  <si>
    <t>韦佳佳</t>
  </si>
  <si>
    <t>4152270604625</t>
  </si>
  <si>
    <t>郭迈</t>
  </si>
  <si>
    <t>4152270604823</t>
  </si>
  <si>
    <t>石家芳</t>
  </si>
  <si>
    <t>4152270605529</t>
  </si>
  <si>
    <t>丁明丽</t>
  </si>
  <si>
    <t>4152270603304</t>
  </si>
  <si>
    <t>张成</t>
  </si>
  <si>
    <t>4152270604721</t>
  </si>
  <si>
    <t>杨淳裕</t>
  </si>
  <si>
    <t>4152270602902</t>
  </si>
  <si>
    <t>刘美</t>
  </si>
  <si>
    <t>4152270604103</t>
  </si>
  <si>
    <t>何柳</t>
  </si>
  <si>
    <t>4152270602924</t>
  </si>
  <si>
    <t>莫秀运</t>
  </si>
  <si>
    <t>4152270603102</t>
  </si>
  <si>
    <t>莫杜娟</t>
  </si>
  <si>
    <t>4152270603521</t>
  </si>
  <si>
    <t>滚凡丽</t>
  </si>
  <si>
    <t>4152270700214</t>
  </si>
  <si>
    <t>林小芝</t>
  </si>
  <si>
    <t>4152270604919</t>
  </si>
  <si>
    <t>张灵芝</t>
  </si>
  <si>
    <t>4152270603908</t>
  </si>
  <si>
    <t>石庆艳</t>
  </si>
  <si>
    <t>4152270603308</t>
  </si>
  <si>
    <t>李兴旺</t>
  </si>
  <si>
    <t>4152270700115</t>
  </si>
  <si>
    <t>侯艳琴</t>
  </si>
  <si>
    <t>4152270700529</t>
  </si>
  <si>
    <t>高述琴</t>
  </si>
  <si>
    <t>4152270701103</t>
  </si>
  <si>
    <t>金寻</t>
  </si>
  <si>
    <t>4152270602926</t>
  </si>
  <si>
    <t>王露</t>
  </si>
  <si>
    <t>4152270603307</t>
  </si>
  <si>
    <t>石贵松</t>
  </si>
  <si>
    <t>4152270701022</t>
  </si>
  <si>
    <t>冯文丽</t>
  </si>
  <si>
    <t>4152270700421</t>
  </si>
  <si>
    <t>龙建泽</t>
  </si>
  <si>
    <t>4152270700609</t>
  </si>
  <si>
    <t>莫雅媛</t>
  </si>
  <si>
    <t>4152270603328</t>
  </si>
  <si>
    <t>张秀芳</t>
  </si>
  <si>
    <t>4152270603116</t>
  </si>
  <si>
    <t>杨海林</t>
  </si>
  <si>
    <t>4152270603708</t>
  </si>
  <si>
    <t>宋远兵</t>
  </si>
  <si>
    <t>4152270604605</t>
  </si>
  <si>
    <t>陈欣</t>
  </si>
  <si>
    <t>4152270700823</t>
  </si>
  <si>
    <t>丁福益</t>
  </si>
  <si>
    <t>4152270604723</t>
  </si>
  <si>
    <t>莫荣磊</t>
  </si>
  <si>
    <t>4152270603417</t>
  </si>
  <si>
    <t>杨俊</t>
  </si>
  <si>
    <t>4152270603213</t>
  </si>
  <si>
    <t>程佳丽</t>
  </si>
  <si>
    <t>4152270603418</t>
  </si>
  <si>
    <t>唐莞瑜</t>
  </si>
  <si>
    <t>4152270603426</t>
  </si>
  <si>
    <t>莫叙蜜</t>
  </si>
  <si>
    <t>4152270603513</t>
  </si>
  <si>
    <t>陶小华</t>
  </si>
  <si>
    <t>4152270603911</t>
  </si>
  <si>
    <t>杨雅菲</t>
  </si>
  <si>
    <t>4152270604614</t>
  </si>
  <si>
    <t>4152270605104</t>
  </si>
  <si>
    <t>郭悦</t>
  </si>
  <si>
    <t>4152270605114</t>
  </si>
  <si>
    <t>周书会</t>
  </si>
  <si>
    <t>4152270605212</t>
  </si>
  <si>
    <t>张美玲</t>
  </si>
  <si>
    <t>4152270700210</t>
  </si>
  <si>
    <t>桂承文</t>
  </si>
  <si>
    <t>4152270700213</t>
  </si>
  <si>
    <t>潘祖夯</t>
  </si>
  <si>
    <t>4152270700315</t>
  </si>
  <si>
    <t>张祥松</t>
  </si>
  <si>
    <t>4152270701008</t>
  </si>
  <si>
    <t>丁梅</t>
  </si>
  <si>
    <t>4152270701119</t>
  </si>
  <si>
    <t>周妮</t>
  </si>
  <si>
    <t>4152270604012</t>
  </si>
  <si>
    <t>廖容贤</t>
  </si>
  <si>
    <t>03小学数学教师</t>
  </si>
  <si>
    <t>4152270604027</t>
  </si>
  <si>
    <t>杨先州</t>
  </si>
  <si>
    <t>4152270700422</t>
  </si>
  <si>
    <t>4152270604304</t>
  </si>
  <si>
    <t>冯牧</t>
  </si>
  <si>
    <t>4152270700425</t>
  </si>
  <si>
    <t>吴五莲</t>
  </si>
  <si>
    <t>4152270603903</t>
  </si>
  <si>
    <t>韦香凌</t>
  </si>
  <si>
    <t>4152270604720</t>
  </si>
  <si>
    <t>张啟刚</t>
  </si>
  <si>
    <t>4152270603725</t>
  </si>
  <si>
    <t>罗玉保</t>
  </si>
  <si>
    <t>4152270700917</t>
  </si>
  <si>
    <t>杨开云</t>
  </si>
  <si>
    <t>4152270602810</t>
  </si>
  <si>
    <t>李瑞阳</t>
  </si>
  <si>
    <t>4152270603105</t>
  </si>
  <si>
    <t>蒙丹</t>
  </si>
  <si>
    <t>4152270604007</t>
  </si>
  <si>
    <t>李帮勇</t>
  </si>
  <si>
    <t>4152270604511</t>
  </si>
  <si>
    <t>陈飘</t>
  </si>
  <si>
    <t>4152270700230</t>
  </si>
  <si>
    <t>王小康</t>
  </si>
  <si>
    <t>4152270700802</t>
  </si>
  <si>
    <t>龙丹</t>
  </si>
  <si>
    <t>04小学英语教师</t>
  </si>
  <si>
    <t>4152270604204</t>
  </si>
  <si>
    <t>王琳</t>
  </si>
  <si>
    <t>4152270700827</t>
  </si>
  <si>
    <t>蔡吉花</t>
  </si>
  <si>
    <t>4152270604126</t>
  </si>
  <si>
    <t>冉龙丽</t>
  </si>
  <si>
    <t>4152270604429</t>
  </si>
  <si>
    <t>邹懿健</t>
  </si>
  <si>
    <t>4152270605117</t>
  </si>
  <si>
    <t>罗国欢</t>
  </si>
  <si>
    <t>4152270603529</t>
  </si>
  <si>
    <t>欧吉燕</t>
  </si>
  <si>
    <t>4152270605410</t>
  </si>
  <si>
    <t>黎波瑶</t>
  </si>
  <si>
    <t>4152270604108</t>
  </si>
  <si>
    <t>姚娟</t>
  </si>
  <si>
    <t>4152270605502</t>
  </si>
  <si>
    <t>刘露</t>
  </si>
  <si>
    <t>4152270605429</t>
  </si>
  <si>
    <t>李成香</t>
  </si>
  <si>
    <t>4152270602923</t>
  </si>
  <si>
    <t>黎祖晓</t>
  </si>
  <si>
    <t>4152270603730</t>
  </si>
  <si>
    <t>唐代青</t>
  </si>
  <si>
    <t>4152270603716</t>
  </si>
  <si>
    <t>陈兵</t>
  </si>
  <si>
    <t>4152270603902</t>
  </si>
  <si>
    <t>张春艳</t>
  </si>
  <si>
    <t>4152270604703</t>
  </si>
  <si>
    <t>刘厚颖</t>
  </si>
  <si>
    <t>4152270604404</t>
  </si>
  <si>
    <t>鲁璐</t>
  </si>
  <si>
    <t>4152270701018</t>
  </si>
  <si>
    <t>陆明倩</t>
  </si>
  <si>
    <t>4152270700723</t>
  </si>
  <si>
    <t>张儒芳</t>
  </si>
  <si>
    <t>4152270603227</t>
  </si>
  <si>
    <t>罗慧敏</t>
  </si>
  <si>
    <t>4152270603406</t>
  </si>
  <si>
    <t>4152270602624</t>
  </si>
  <si>
    <t>梁光标</t>
  </si>
  <si>
    <t>4152270604222</t>
  </si>
  <si>
    <t>熊昌琴</t>
  </si>
  <si>
    <t>4152270700502</t>
  </si>
  <si>
    <t>欧阳玲慧</t>
  </si>
  <si>
    <t>4152270604410</t>
  </si>
  <si>
    <t>黄丹</t>
  </si>
  <si>
    <t>4152270603706</t>
  </si>
  <si>
    <t>4152270603303</t>
  </si>
  <si>
    <t>喻金凤</t>
  </si>
  <si>
    <t>4152270603927</t>
  </si>
  <si>
    <t>张优凤</t>
  </si>
  <si>
    <t>4152270701114</t>
  </si>
  <si>
    <t>贺匀</t>
  </si>
  <si>
    <t>4152270604305</t>
  </si>
  <si>
    <t>周伟露</t>
  </si>
  <si>
    <t>4152270604413</t>
  </si>
  <si>
    <t>吴艳情</t>
  </si>
  <si>
    <t>4152270700323</t>
  </si>
  <si>
    <t>刘大娟</t>
  </si>
  <si>
    <t>4152270700129</t>
  </si>
  <si>
    <t>张黔娜</t>
  </si>
  <si>
    <t>4152270604430</t>
  </si>
  <si>
    <t>蒙应维</t>
  </si>
  <si>
    <t>4152270700619</t>
  </si>
  <si>
    <t>姚萍</t>
  </si>
  <si>
    <t>4152270603607</t>
  </si>
  <si>
    <t>翁铭欢</t>
  </si>
  <si>
    <t>4152270700128</t>
  </si>
  <si>
    <t>陆双双</t>
  </si>
  <si>
    <t>4152270604510</t>
  </si>
  <si>
    <t>吴柳枝</t>
  </si>
  <si>
    <t>4152270603021</t>
  </si>
  <si>
    <t>张玲</t>
  </si>
  <si>
    <t>4152270700519</t>
  </si>
  <si>
    <t>欧美林</t>
  </si>
  <si>
    <t>4152270602829</t>
  </si>
  <si>
    <t>张勤思</t>
  </si>
  <si>
    <t>4152270603030</t>
  </si>
  <si>
    <t>旷琴丹</t>
  </si>
  <si>
    <t>4152270603823</t>
  </si>
  <si>
    <t>莫燕红</t>
  </si>
  <si>
    <t>4152270604624</t>
  </si>
  <si>
    <t>4152270700105</t>
  </si>
  <si>
    <t>吴荣佳</t>
  </si>
  <si>
    <t>4152270701115</t>
  </si>
  <si>
    <t>李家焕</t>
  </si>
  <si>
    <t>4152270603301</t>
  </si>
  <si>
    <t>赵远青</t>
  </si>
  <si>
    <t>4152270700218</t>
  </si>
  <si>
    <t>谭忠线</t>
  </si>
  <si>
    <t>4152270605330</t>
  </si>
  <si>
    <t>蒙秉琼</t>
  </si>
  <si>
    <t>4152270605407</t>
  </si>
  <si>
    <t>黄针九</t>
  </si>
  <si>
    <t>4152270605512</t>
  </si>
  <si>
    <t>黄晓琴</t>
  </si>
  <si>
    <t>4152270605622</t>
  </si>
  <si>
    <t>杨时丽</t>
  </si>
  <si>
    <t>4152270701208</t>
  </si>
  <si>
    <t>罗春梅</t>
  </si>
  <si>
    <t>4152270603103</t>
  </si>
  <si>
    <t>4152270603409</t>
  </si>
  <si>
    <t>林叶</t>
  </si>
  <si>
    <t>4152270603509</t>
  </si>
  <si>
    <t>杨校</t>
  </si>
  <si>
    <t>4152270603627</t>
  </si>
  <si>
    <t>曾祥花</t>
  </si>
  <si>
    <t>4152270603924</t>
  </si>
  <si>
    <t>陆秀娟</t>
  </si>
  <si>
    <t>4152270604506</t>
  </si>
  <si>
    <t>陆明琴</t>
  </si>
  <si>
    <t>4152270604915</t>
  </si>
  <si>
    <t>梁虹</t>
  </si>
  <si>
    <t>4152270605201</t>
  </si>
  <si>
    <t>胡贵雪</t>
  </si>
  <si>
    <t>4152270700528</t>
  </si>
  <si>
    <t>金芳</t>
  </si>
  <si>
    <t>05小学音乐教师</t>
  </si>
  <si>
    <t>4152270602618</t>
  </si>
  <si>
    <t>4152270604513</t>
  </si>
  <si>
    <t>杨晓丽</t>
  </si>
  <si>
    <t>4152270700813</t>
  </si>
  <si>
    <t>余海波</t>
  </si>
  <si>
    <t>4152270603004</t>
  </si>
  <si>
    <t>陈艺</t>
  </si>
  <si>
    <t>4152270605205</t>
  </si>
  <si>
    <t>黄秋琳</t>
  </si>
  <si>
    <t>4152270700406</t>
  </si>
  <si>
    <t>王必凤</t>
  </si>
  <si>
    <t>4152270603618</t>
  </si>
  <si>
    <t>蔡明凤</t>
  </si>
  <si>
    <t>4152270604216</t>
  </si>
  <si>
    <t>张娅麒</t>
  </si>
  <si>
    <t>4152270604502</t>
  </si>
  <si>
    <t>刘洪桃</t>
  </si>
  <si>
    <t>4152270603026</t>
  </si>
  <si>
    <t>王贵真</t>
  </si>
  <si>
    <t>4152270604407</t>
  </si>
  <si>
    <t>张佳</t>
  </si>
  <si>
    <t>4152270604004</t>
  </si>
  <si>
    <t>骆开欢</t>
  </si>
  <si>
    <t>4152270602704</t>
  </si>
  <si>
    <t>蔡文琴</t>
  </si>
  <si>
    <t>4152270605310</t>
  </si>
  <si>
    <t>杨宗梅</t>
  </si>
  <si>
    <t>4152270604609</t>
  </si>
  <si>
    <t>罗树梅</t>
  </si>
  <si>
    <t>4152270605004</t>
  </si>
  <si>
    <t>杨芸</t>
  </si>
  <si>
    <t>4152270604111</t>
  </si>
  <si>
    <t>吴廷云</t>
  </si>
  <si>
    <t>4152270604929</t>
  </si>
  <si>
    <t>杨春</t>
  </si>
  <si>
    <t>4152270604516</t>
  </si>
  <si>
    <t>杨时静</t>
  </si>
  <si>
    <t>4152270602621</t>
  </si>
  <si>
    <t>朱发雄</t>
  </si>
  <si>
    <t>4152270701219</t>
  </si>
  <si>
    <t>杨雪茗</t>
  </si>
  <si>
    <t>4152270605401</t>
  </si>
  <si>
    <t>吴梦霖</t>
  </si>
  <si>
    <t>4152270603203</t>
  </si>
  <si>
    <t>张淑芳</t>
  </si>
  <si>
    <t>4152270604507</t>
  </si>
  <si>
    <t>狄先婷</t>
  </si>
  <si>
    <t>4152270701003</t>
  </si>
  <si>
    <t>徐国微</t>
  </si>
  <si>
    <t>4152270604310</t>
  </si>
  <si>
    <t>卢仙庆</t>
  </si>
  <si>
    <t>4152270602622</t>
  </si>
  <si>
    <t>樊启月</t>
  </si>
  <si>
    <t>4152270603018</t>
  </si>
  <si>
    <t>杨胜云</t>
  </si>
  <si>
    <t>4152270604701</t>
  </si>
  <si>
    <t>崔尧宇</t>
  </si>
  <si>
    <t>4152270605311</t>
  </si>
  <si>
    <t>付启航</t>
  </si>
  <si>
    <t>4152270605501</t>
  </si>
  <si>
    <t>魏啟念</t>
  </si>
  <si>
    <t>4152270604512</t>
  </si>
  <si>
    <t>吴英倩</t>
  </si>
  <si>
    <t>06小学美术教师</t>
  </si>
  <si>
    <t>4152270603020</t>
  </si>
  <si>
    <t>张贵</t>
  </si>
  <si>
    <t>4152270700205</t>
  </si>
  <si>
    <t>罗贤美</t>
  </si>
  <si>
    <t>4152270605219</t>
  </si>
  <si>
    <t>罗兴燕</t>
  </si>
  <si>
    <t>4152270605102</t>
  </si>
  <si>
    <t>朱定艳</t>
  </si>
  <si>
    <t>4152270604419</t>
  </si>
  <si>
    <t>刘羽弘竹</t>
  </si>
  <si>
    <t>4152270604621</t>
  </si>
  <si>
    <t>吴东慧</t>
  </si>
  <si>
    <t>4152270603925</t>
  </si>
  <si>
    <t>罗雅</t>
  </si>
  <si>
    <t>4152270605003</t>
  </si>
  <si>
    <t>韦朝春</t>
  </si>
  <si>
    <t>4152270700413</t>
  </si>
  <si>
    <t>王建芳</t>
  </si>
  <si>
    <t>4152270700116</t>
  </si>
  <si>
    <t>罗文欢</t>
  </si>
  <si>
    <t>4152270603503</t>
  </si>
  <si>
    <t>罗来顺</t>
  </si>
  <si>
    <t>4152270602919</t>
  </si>
  <si>
    <t>吴友妹</t>
  </si>
  <si>
    <t>4152270604518</t>
  </si>
  <si>
    <t>曹时琼</t>
  </si>
  <si>
    <t>4152270604021</t>
  </si>
  <si>
    <t>杨莎</t>
  </si>
  <si>
    <t>4152270604107</t>
  </si>
  <si>
    <t>杨时铸</t>
  </si>
  <si>
    <t>4152270602630</t>
  </si>
  <si>
    <t>胡钦萍</t>
  </si>
  <si>
    <t>4152270604603</t>
  </si>
  <si>
    <t>龙绍平</t>
  </si>
  <si>
    <t>4152270604704</t>
  </si>
  <si>
    <t>莫泽倩</t>
  </si>
  <si>
    <t>4152270603917</t>
  </si>
  <si>
    <t>4152270603423</t>
  </si>
  <si>
    <t>刘应琼</t>
  </si>
  <si>
    <t>4152270605025</t>
  </si>
  <si>
    <t>兰会</t>
  </si>
  <si>
    <t>4152270700714</t>
  </si>
  <si>
    <t>王忠琴</t>
  </si>
  <si>
    <t>4152270700427</t>
  </si>
  <si>
    <t>邓敏</t>
  </si>
  <si>
    <t>4152270700320</t>
  </si>
  <si>
    <t>王启燕</t>
  </si>
  <si>
    <t>4152270603011</t>
  </si>
  <si>
    <t>陆春美</t>
  </si>
  <si>
    <t>4152270603311</t>
  </si>
  <si>
    <t>王飞</t>
  </si>
  <si>
    <t>4152270700225</t>
  </si>
  <si>
    <t>龙峥嵘</t>
  </si>
  <si>
    <t>4152270602722</t>
  </si>
  <si>
    <t>马燕姿</t>
  </si>
  <si>
    <t>4152270604201</t>
  </si>
  <si>
    <t>潘小娘</t>
  </si>
  <si>
    <t>4152270700909</t>
  </si>
  <si>
    <t>罗暖</t>
  </si>
  <si>
    <t>4152270603121</t>
  </si>
  <si>
    <t>田子航</t>
  </si>
  <si>
    <t>4152270603405</t>
  </si>
  <si>
    <t>杨秀信</t>
  </si>
  <si>
    <t>4152270602808</t>
  </si>
  <si>
    <t>徐荣</t>
  </si>
  <si>
    <t>4152270604712</t>
  </si>
  <si>
    <t>华高飞</t>
  </si>
  <si>
    <t>4152270605022</t>
  </si>
  <si>
    <t>杨兴云</t>
  </si>
  <si>
    <t>4152270602720</t>
  </si>
  <si>
    <t>王健梁</t>
  </si>
  <si>
    <t>4152270603312</t>
  </si>
  <si>
    <t>杨昇</t>
  </si>
  <si>
    <t>4152270701118</t>
  </si>
  <si>
    <t>熊菊英</t>
  </si>
  <si>
    <t>4152270603801</t>
  </si>
  <si>
    <t>李艳秋</t>
  </si>
  <si>
    <t>4152270602821</t>
  </si>
  <si>
    <t>吴倩</t>
  </si>
  <si>
    <t>4152270700314</t>
  </si>
  <si>
    <t>潘双梅</t>
  </si>
  <si>
    <t>4152270605518</t>
  </si>
  <si>
    <t>王芬</t>
  </si>
  <si>
    <t>4152270700123</t>
  </si>
  <si>
    <t>王涛</t>
  </si>
  <si>
    <t>4152270700209</t>
  </si>
  <si>
    <t>程明慧</t>
  </si>
  <si>
    <t>4152270700308</t>
  </si>
  <si>
    <t>赵一梅</t>
  </si>
  <si>
    <t>4152270701029</t>
  </si>
  <si>
    <t>张国军</t>
  </si>
  <si>
    <t>4152270701207</t>
  </si>
  <si>
    <t>4152270603201</t>
  </si>
  <si>
    <t>杨利香</t>
  </si>
  <si>
    <t>4152270603424</t>
  </si>
  <si>
    <t>李钊</t>
  </si>
  <si>
    <t>4152270604326</t>
  </si>
  <si>
    <t>张慈</t>
  </si>
  <si>
    <t>4152270604411</t>
  </si>
  <si>
    <t>潘盛材</t>
  </si>
  <si>
    <t>4152270604520</t>
  </si>
  <si>
    <t>罗定红</t>
  </si>
  <si>
    <t>4152270604816</t>
  </si>
  <si>
    <t>杨雪雪</t>
  </si>
  <si>
    <t>4152270605127</t>
  </si>
  <si>
    <t>龙安阳</t>
  </si>
  <si>
    <t>5452270503527</t>
  </si>
  <si>
    <t>李晓花</t>
  </si>
  <si>
    <t>322独山县中等职业学校</t>
  </si>
  <si>
    <t>01中等职业学校教师</t>
  </si>
  <si>
    <t>5452270503007</t>
  </si>
  <si>
    <t>高秘密</t>
  </si>
  <si>
    <t>5452270509320</t>
  </si>
  <si>
    <t>吴正英</t>
  </si>
  <si>
    <t>5452270503802</t>
  </si>
  <si>
    <t>龙燕</t>
  </si>
  <si>
    <t>5452270502809</t>
  </si>
  <si>
    <t>陈婷</t>
  </si>
  <si>
    <t>4252270706012</t>
  </si>
  <si>
    <t>王惠杰</t>
  </si>
  <si>
    <t>03中等职业学校教师</t>
  </si>
  <si>
    <t>4252270706120</t>
  </si>
  <si>
    <t>陆成鹏</t>
  </si>
  <si>
    <t>4252270702622</t>
  </si>
  <si>
    <t>莫清秀</t>
  </si>
  <si>
    <t>4252270701604</t>
  </si>
  <si>
    <t>李中</t>
  </si>
  <si>
    <t>4252270706320</t>
  </si>
  <si>
    <t>王小江</t>
  </si>
  <si>
    <t>4252270704912</t>
  </si>
  <si>
    <t>罗道芸</t>
  </si>
  <si>
    <t>4252270704709</t>
  </si>
  <si>
    <t>陆宇轩</t>
  </si>
  <si>
    <t>4252270705230</t>
  </si>
  <si>
    <t>罗安凤</t>
  </si>
  <si>
    <t>4252270703007</t>
  </si>
  <si>
    <t>陈明树</t>
  </si>
  <si>
    <t>4252270703224</t>
  </si>
  <si>
    <t>潘承同</t>
  </si>
  <si>
    <t>4252270703716</t>
  </si>
  <si>
    <t>马娇</t>
  </si>
  <si>
    <t>4252270704319</t>
  </si>
  <si>
    <t>杨芸齐</t>
  </si>
  <si>
    <t>4252270705004</t>
  </si>
  <si>
    <t>姚振威</t>
  </si>
  <si>
    <t>4252270706425</t>
  </si>
  <si>
    <t>孟福芳</t>
  </si>
  <si>
    <t>1152270501311</t>
  </si>
  <si>
    <t>蒙星如</t>
  </si>
  <si>
    <t>04中等职业学校会计</t>
  </si>
  <si>
    <t>1152270500629</t>
  </si>
  <si>
    <t>倪珂</t>
  </si>
  <si>
    <t>1152270601101</t>
  </si>
  <si>
    <t>冯楠</t>
  </si>
  <si>
    <t>1152270601209</t>
  </si>
  <si>
    <t>莫良芬</t>
  </si>
  <si>
    <t>1152270601417</t>
  </si>
  <si>
    <t>杨笛</t>
  </si>
  <si>
    <t>1152270601828</t>
  </si>
  <si>
    <t>杨良鑫</t>
  </si>
  <si>
    <t>1152270601013</t>
  </si>
  <si>
    <t>罗姜霞</t>
  </si>
  <si>
    <t>1152270501208</t>
  </si>
  <si>
    <t>欧小娟</t>
  </si>
  <si>
    <t>1152270500706</t>
  </si>
  <si>
    <t>雷叶</t>
  </si>
  <si>
    <t>1152270601427</t>
  </si>
  <si>
    <t>范玲满</t>
  </si>
  <si>
    <t>1152270600705</t>
  </si>
  <si>
    <t>潘丽霞</t>
  </si>
  <si>
    <t>1152270500617</t>
  </si>
  <si>
    <t>龙少娜</t>
  </si>
  <si>
    <t>1152270600130</t>
  </si>
  <si>
    <t>马采琴</t>
  </si>
  <si>
    <t>1152270601216</t>
  </si>
  <si>
    <t>杨森</t>
  </si>
  <si>
    <t>1152270500502</t>
  </si>
  <si>
    <t>1152270501312</t>
  </si>
  <si>
    <t>刘佳龙</t>
  </si>
  <si>
    <t>1152270501321</t>
  </si>
  <si>
    <t>吴尉榕</t>
  </si>
  <si>
    <t>1152270600923</t>
  </si>
  <si>
    <t>周桂梅</t>
  </si>
  <si>
    <t>1152270501103</t>
  </si>
  <si>
    <t>黎期凤</t>
  </si>
  <si>
    <t>1152270601816</t>
  </si>
  <si>
    <t>尹长智</t>
  </si>
  <si>
    <t>1152270600212</t>
  </si>
  <si>
    <t>张怀虎</t>
  </si>
  <si>
    <t>1152270600827</t>
  </si>
  <si>
    <t>韦俊</t>
  </si>
  <si>
    <t>1152270602507</t>
  </si>
  <si>
    <t>罗贞运</t>
  </si>
  <si>
    <t>1152270500812</t>
  </si>
  <si>
    <t>蒙小敏</t>
  </si>
  <si>
    <t>1152270602205</t>
  </si>
  <si>
    <t>王入民</t>
  </si>
  <si>
    <t>1152270602509</t>
  </si>
  <si>
    <t>胡海妹</t>
  </si>
  <si>
    <t>1152270501307</t>
  </si>
  <si>
    <t>吴丹丽</t>
  </si>
  <si>
    <t>1152270501326</t>
  </si>
  <si>
    <t>张汐琰</t>
  </si>
  <si>
    <t>1152270601027</t>
  </si>
  <si>
    <t>郑洋洋</t>
  </si>
  <si>
    <t>5252270501918</t>
  </si>
  <si>
    <t>陆兴雪</t>
  </si>
  <si>
    <t>323独山县人民医院</t>
  </si>
  <si>
    <t>01医务人员</t>
  </si>
  <si>
    <t>5252270502014</t>
  </si>
  <si>
    <t>陆阳阳</t>
  </si>
  <si>
    <t>5252270502013</t>
  </si>
  <si>
    <t>黄毓炼</t>
  </si>
  <si>
    <t>5252270501927</t>
  </si>
  <si>
    <t>付江</t>
  </si>
  <si>
    <t>5252270502020</t>
  </si>
  <si>
    <t>杨琼</t>
  </si>
  <si>
    <t>5252270501929</t>
  </si>
  <si>
    <t>岑延佳</t>
  </si>
  <si>
    <t>5252270501909</t>
  </si>
  <si>
    <t>石品丹</t>
  </si>
  <si>
    <t>5252270502024</t>
  </si>
  <si>
    <t>王乔妹</t>
  </si>
  <si>
    <t>5252270502027</t>
  </si>
  <si>
    <t>庭裕楷</t>
  </si>
  <si>
    <t>5252270502005</t>
  </si>
  <si>
    <t>杨雪琴</t>
  </si>
  <si>
    <t>5252270501919</t>
  </si>
  <si>
    <t>杨尧</t>
  </si>
  <si>
    <t>5252270502010</t>
  </si>
  <si>
    <t>苟善</t>
  </si>
  <si>
    <t>5252270502028</t>
  </si>
  <si>
    <t>周耐珊</t>
  </si>
  <si>
    <t>5552270504323</t>
  </si>
  <si>
    <t>程炳权</t>
  </si>
  <si>
    <t>324独山县人民医院集团</t>
  </si>
  <si>
    <t>5452270503917</t>
  </si>
  <si>
    <t>覃荣茬</t>
  </si>
  <si>
    <t>02医务人员</t>
  </si>
  <si>
    <t>5452270503230</t>
  </si>
  <si>
    <t>葛铃丽</t>
  </si>
  <si>
    <t>5452270502826</t>
  </si>
  <si>
    <t>5452270503327</t>
  </si>
  <si>
    <t>梅燕</t>
  </si>
  <si>
    <t>5452270502310</t>
  </si>
  <si>
    <t>何蝶</t>
  </si>
  <si>
    <t>5452270503122</t>
  </si>
  <si>
    <t>高铖宬</t>
  </si>
  <si>
    <t>5452270502916</t>
  </si>
  <si>
    <t>杨兴梅</t>
  </si>
  <si>
    <t>5452270502606</t>
  </si>
  <si>
    <t>何雪嫚</t>
  </si>
  <si>
    <t>5452270503514</t>
  </si>
  <si>
    <t>李思娴</t>
  </si>
  <si>
    <t>5452270503703</t>
  </si>
  <si>
    <t>莫玉菊</t>
  </si>
  <si>
    <t>5452270504009</t>
  </si>
  <si>
    <t>5452270503815</t>
  </si>
  <si>
    <t>刘雨枫</t>
  </si>
  <si>
    <t>5452270502407</t>
  </si>
  <si>
    <t>张建红</t>
  </si>
  <si>
    <t>5452270502411</t>
  </si>
  <si>
    <t>包东倩</t>
  </si>
  <si>
    <t>5452270503209</t>
  </si>
  <si>
    <t>袁芳</t>
  </si>
  <si>
    <t>5452270502918</t>
  </si>
  <si>
    <t>黄丽群</t>
  </si>
  <si>
    <t>5452270503225</t>
  </si>
  <si>
    <t>罗璇</t>
  </si>
  <si>
    <t>5452270509314</t>
  </si>
  <si>
    <t>余光佳</t>
  </si>
  <si>
    <t>5452270504018</t>
  </si>
  <si>
    <t>尹燕</t>
  </si>
  <si>
    <t>5452270502915</t>
  </si>
  <si>
    <t>何顺鹏</t>
  </si>
  <si>
    <t>5452270503419</t>
  </si>
  <si>
    <t>刘光欠</t>
  </si>
  <si>
    <t>5452270504218</t>
  </si>
  <si>
    <t>李金</t>
  </si>
  <si>
    <t>5452270504215</t>
  </si>
  <si>
    <t>韦广镇</t>
  </si>
  <si>
    <t>5452270503124</t>
  </si>
  <si>
    <t>邹祖献</t>
  </si>
  <si>
    <t>5452270503601</t>
  </si>
  <si>
    <t>梁运娟</t>
  </si>
  <si>
    <t>5452270503311</t>
  </si>
  <si>
    <t>支光笛</t>
  </si>
  <si>
    <t>5452270502526</t>
  </si>
  <si>
    <t>胡梅</t>
  </si>
  <si>
    <t>5452270502821</t>
  </si>
  <si>
    <t>付婷</t>
  </si>
  <si>
    <t>5452270503726</t>
  </si>
  <si>
    <t>韦明秋</t>
  </si>
  <si>
    <t>5452270502610</t>
  </si>
  <si>
    <t>陈霞</t>
  </si>
  <si>
    <t>5452270504022</t>
  </si>
  <si>
    <t>林玉燕</t>
  </si>
  <si>
    <t>1152270501721</t>
  </si>
  <si>
    <t>曹松</t>
  </si>
  <si>
    <t>325独山县人民医院第二分院（上司）</t>
  </si>
  <si>
    <t>01财务人员</t>
  </si>
  <si>
    <t>1152270600421</t>
  </si>
  <si>
    <t>韦明珠</t>
  </si>
  <si>
    <t>1152270501607</t>
  </si>
  <si>
    <t>石芳龄</t>
  </si>
  <si>
    <t>1152270501801</t>
  </si>
  <si>
    <t>周昕磊</t>
  </si>
  <si>
    <t>1152270500626</t>
  </si>
  <si>
    <t>高成羽</t>
  </si>
  <si>
    <t>1152270600114</t>
  </si>
  <si>
    <t>龙柳香</t>
  </si>
  <si>
    <t>1152270500314</t>
  </si>
  <si>
    <t>王春</t>
  </si>
  <si>
    <t>1152270602415</t>
  </si>
  <si>
    <t>范福俊</t>
  </si>
  <si>
    <t>1152270601516</t>
  </si>
  <si>
    <t>曾石成</t>
  </si>
  <si>
    <t>1152270501716</t>
  </si>
  <si>
    <t>叶佳</t>
  </si>
  <si>
    <t>1152270602230</t>
  </si>
  <si>
    <t>胡吉涛</t>
  </si>
  <si>
    <t>1152270500709</t>
  </si>
  <si>
    <t>杨芳伟</t>
  </si>
  <si>
    <t>1152270600407</t>
  </si>
  <si>
    <t>岑国勇</t>
  </si>
  <si>
    <t>1152270500412</t>
  </si>
  <si>
    <t>吴嘉林</t>
  </si>
  <si>
    <t>1152270602210</t>
  </si>
  <si>
    <t>刘丽娜</t>
  </si>
  <si>
    <t>1152270601511</t>
  </si>
  <si>
    <t>陈雪</t>
  </si>
  <si>
    <t>1152270500406</t>
  </si>
  <si>
    <t>龙玲燕</t>
  </si>
  <si>
    <t>1152270501617</t>
  </si>
  <si>
    <t>杨胜利</t>
  </si>
  <si>
    <t>1152270500303</t>
  </si>
  <si>
    <t>韦红端</t>
  </si>
  <si>
    <t>1152270600814</t>
  </si>
  <si>
    <t>潘金平</t>
  </si>
  <si>
    <t>1152270600508</t>
  </si>
  <si>
    <t>周礼敏</t>
  </si>
  <si>
    <t>1152270600103</t>
  </si>
  <si>
    <t>石媛媛</t>
  </si>
  <si>
    <t>1152270601814</t>
  </si>
  <si>
    <t>黎金妹</t>
  </si>
  <si>
    <t>1152270500905</t>
  </si>
  <si>
    <t>1152270501108</t>
  </si>
  <si>
    <t>范晋宇</t>
  </si>
  <si>
    <t>1152270601916</t>
  </si>
  <si>
    <t>欧珍慧</t>
  </si>
  <si>
    <t>1152270601305</t>
  </si>
  <si>
    <t>陆云</t>
  </si>
  <si>
    <t>1152270601407</t>
  </si>
  <si>
    <t>杨代贵</t>
  </si>
  <si>
    <t>1152270601522</t>
  </si>
  <si>
    <t>石庆美</t>
  </si>
  <si>
    <t>1152270601924</t>
  </si>
  <si>
    <t>莫娅茹</t>
  </si>
  <si>
    <t>1152270602502</t>
  </si>
  <si>
    <t>罗小敏</t>
  </si>
  <si>
    <t>1152270500918</t>
  </si>
  <si>
    <t>张冬梅</t>
  </si>
  <si>
    <t>1152270500920</t>
  </si>
  <si>
    <t>肖国富</t>
  </si>
  <si>
    <t>1152270501215</t>
  </si>
  <si>
    <t>王冰玉</t>
  </si>
  <si>
    <t>1152270600304</t>
  </si>
  <si>
    <t>吴秋霞</t>
  </si>
  <si>
    <t>1152270600903</t>
  </si>
  <si>
    <t>杨加梅</t>
  </si>
  <si>
    <t>5152270509104</t>
  </si>
  <si>
    <t>曾祥鑫</t>
  </si>
  <si>
    <t>5152270509111</t>
  </si>
  <si>
    <t>龙锦涛</t>
  </si>
  <si>
    <t>5152270509108</t>
  </si>
  <si>
    <t>陈琼兰</t>
  </si>
  <si>
    <t>5352270502215</t>
  </si>
  <si>
    <t>柴林</t>
  </si>
  <si>
    <t>326独山县人民医院第三分院（下司）</t>
  </si>
  <si>
    <t>5352270502122</t>
  </si>
  <si>
    <t>蒙颖婕</t>
  </si>
  <si>
    <t>5352270502107</t>
  </si>
  <si>
    <t>杨宏建</t>
  </si>
  <si>
    <t>5352270502205</t>
  </si>
  <si>
    <t>李丹丹</t>
  </si>
  <si>
    <t>5352270502129</t>
  </si>
  <si>
    <t>李遥</t>
  </si>
  <si>
    <t>5352270502210</t>
  </si>
  <si>
    <t>周峰</t>
  </si>
  <si>
    <t>5352270502113</t>
  </si>
  <si>
    <t>李志遥</t>
  </si>
  <si>
    <t>5352270509218</t>
  </si>
  <si>
    <t>蔡承广</t>
  </si>
  <si>
    <t>5552270504418</t>
  </si>
  <si>
    <t>5552270504322</t>
  </si>
  <si>
    <t>5552270504301</t>
  </si>
  <si>
    <t>陈国露</t>
  </si>
  <si>
    <t>5552270504410</t>
  </si>
  <si>
    <t>刘忠珊</t>
  </si>
  <si>
    <t>5252270502021</t>
  </si>
  <si>
    <t>罗德芬</t>
  </si>
  <si>
    <t>327独山县人民医院分院</t>
  </si>
  <si>
    <t>5152270509102</t>
  </si>
  <si>
    <t>杨通仙</t>
  </si>
  <si>
    <t>5152270509105</t>
  </si>
  <si>
    <t>李正林</t>
  </si>
  <si>
    <t>5152270509101</t>
  </si>
  <si>
    <t>陆玉彬</t>
  </si>
  <si>
    <t>5252270502004</t>
  </si>
  <si>
    <t>喻万银</t>
  </si>
  <si>
    <t>03医务人员</t>
  </si>
  <si>
    <t>5252270501903</t>
  </si>
  <si>
    <t>梁后芳</t>
  </si>
  <si>
    <t>5252270501911</t>
  </si>
  <si>
    <t>班永海</t>
  </si>
  <si>
    <t>5252270501930</t>
  </si>
  <si>
    <t>张华</t>
  </si>
  <si>
    <t>5252270501924</t>
  </si>
  <si>
    <t>莫永佩</t>
  </si>
  <si>
    <t>5252270502022</t>
  </si>
  <si>
    <t>熊兴桃</t>
  </si>
  <si>
    <t>5252270501916</t>
  </si>
  <si>
    <t>田景芳</t>
  </si>
  <si>
    <t>5252270501910</t>
  </si>
  <si>
    <t>周子办</t>
  </si>
  <si>
    <t>5252270502015</t>
  </si>
  <si>
    <t>刘桂丽</t>
  </si>
  <si>
    <t>5252270502018</t>
  </si>
  <si>
    <t>张家发</t>
  </si>
  <si>
    <t>5252270502006</t>
  </si>
  <si>
    <t>李靖</t>
  </si>
  <si>
    <t>5252270502025</t>
  </si>
  <si>
    <t>韦方艳</t>
  </si>
  <si>
    <t>5252270501902</t>
  </si>
  <si>
    <t>亢青松</t>
  </si>
  <si>
    <t>5252270502023</t>
  </si>
  <si>
    <t>吴芬芬</t>
  </si>
  <si>
    <t>5252270502026</t>
  </si>
  <si>
    <t>王兰</t>
  </si>
  <si>
    <t>5252270502008</t>
  </si>
  <si>
    <t>李晓菊</t>
  </si>
  <si>
    <t>5252270502011</t>
  </si>
  <si>
    <t>韦廷想</t>
  </si>
  <si>
    <t>5252270501914</t>
  </si>
  <si>
    <t>杨娥</t>
  </si>
  <si>
    <t>5252270501901</t>
  </si>
  <si>
    <t>黎青</t>
  </si>
  <si>
    <t>5252270502012</t>
  </si>
  <si>
    <t>常汝莲</t>
  </si>
  <si>
    <t>5252270502003</t>
  </si>
  <si>
    <t>周永敏</t>
  </si>
  <si>
    <t>5252270501921</t>
  </si>
  <si>
    <t>龙方琴</t>
  </si>
  <si>
    <t>5252270501905</t>
  </si>
  <si>
    <t>刘颖</t>
  </si>
  <si>
    <t>5252270502029</t>
  </si>
  <si>
    <t>潘爱秀</t>
  </si>
  <si>
    <t>5252270501913</t>
  </si>
  <si>
    <t>姜永旗</t>
  </si>
  <si>
    <t>5252270501922</t>
  </si>
  <si>
    <t>张国英</t>
  </si>
  <si>
    <t>5452270504110</t>
  </si>
  <si>
    <t>佘贵珍</t>
  </si>
  <si>
    <t>04医务人员</t>
  </si>
  <si>
    <t>未复核，取消成绩</t>
  </si>
  <si>
    <t>5452270503525</t>
  </si>
  <si>
    <t>莫婧雯</t>
  </si>
  <si>
    <t>5452270503620</t>
  </si>
  <si>
    <t>胡媛</t>
  </si>
  <si>
    <t>5452270502429</t>
  </si>
  <si>
    <t>吴坤</t>
  </si>
  <si>
    <t>5452270502319</t>
  </si>
  <si>
    <t>5452270503904</t>
  </si>
  <si>
    <t>龙玉婷</t>
  </si>
  <si>
    <t>5452270509316</t>
  </si>
  <si>
    <t>况洪建</t>
  </si>
  <si>
    <t>5452270503818</t>
  </si>
  <si>
    <t>徐明春</t>
  </si>
  <si>
    <t>5452270503606</t>
  </si>
  <si>
    <t>王龙凤</t>
  </si>
  <si>
    <t>5452270503518</t>
  </si>
  <si>
    <t>陶霄</t>
  </si>
  <si>
    <t>5452270503621</t>
  </si>
  <si>
    <t>梁长顺</t>
  </si>
  <si>
    <t>5452270503224</t>
  </si>
  <si>
    <t>罗娅</t>
  </si>
  <si>
    <t>5452270503925</t>
  </si>
  <si>
    <t>韦海利</t>
  </si>
  <si>
    <t>5452270503009</t>
  </si>
  <si>
    <t>刘贤桃</t>
  </si>
  <si>
    <t>5452270502615</t>
  </si>
  <si>
    <t>张婷</t>
  </si>
  <si>
    <t>5452270502518</t>
  </si>
  <si>
    <t>玉倩茹君</t>
  </si>
  <si>
    <t>5452270504126</t>
  </si>
  <si>
    <t>白龙航</t>
  </si>
  <si>
    <t>5452270502723</t>
  </si>
  <si>
    <t>方顺引</t>
  </si>
  <si>
    <t>5452270503910</t>
  </si>
  <si>
    <t>罗春霞</t>
  </si>
  <si>
    <t>5452270503023</t>
  </si>
  <si>
    <t>陈永宇</t>
  </si>
  <si>
    <t>5452270503003</t>
  </si>
  <si>
    <t>陶瑞</t>
  </si>
  <si>
    <t>5452270503404</t>
  </si>
  <si>
    <t>吴永莉</t>
  </si>
  <si>
    <t>5452270503101</t>
  </si>
  <si>
    <t>郭永佩</t>
  </si>
  <si>
    <t>5452270503408</t>
  </si>
  <si>
    <t>唐江燕</t>
  </si>
  <si>
    <t>5452270502801</t>
  </si>
  <si>
    <t>张艳</t>
  </si>
  <si>
    <t>5452270502725</t>
  </si>
  <si>
    <t>吴华叶</t>
  </si>
  <si>
    <t>5452270502813</t>
  </si>
  <si>
    <t>王瑾</t>
  </si>
  <si>
    <t>5452270504005</t>
  </si>
  <si>
    <t>李思源</t>
  </si>
  <si>
    <t>5452270502711</t>
  </si>
  <si>
    <t>石汝凤</t>
  </si>
  <si>
    <t>5452270502414</t>
  </si>
  <si>
    <t>5452270503610</t>
  </si>
  <si>
    <t>陆荣舒</t>
  </si>
  <si>
    <t>5452270503724</t>
  </si>
  <si>
    <t>邵万艳</t>
  </si>
  <si>
    <t>5452270502807</t>
  </si>
  <si>
    <t>潘琳</t>
  </si>
  <si>
    <t>5452270503422</t>
  </si>
  <si>
    <t>覃容细</t>
  </si>
  <si>
    <t>5452270503110</t>
  </si>
  <si>
    <t>刘俊珍</t>
  </si>
  <si>
    <t>5452270509305</t>
  </si>
  <si>
    <t>潘晓怡</t>
  </si>
  <si>
    <t>5452270503607</t>
  </si>
  <si>
    <t>胡时丽</t>
  </si>
  <si>
    <t>5452270504209</t>
  </si>
  <si>
    <t>韦世婷</t>
  </si>
  <si>
    <t>5452270504211</t>
  </si>
  <si>
    <t>岑艳荣</t>
  </si>
  <si>
    <t>5452270502521</t>
  </si>
  <si>
    <t>梅明芬</t>
  </si>
  <si>
    <t>5452270503215</t>
  </si>
  <si>
    <t>5452270503530</t>
  </si>
  <si>
    <t>陆细鸾</t>
  </si>
  <si>
    <t>5452270503715</t>
  </si>
  <si>
    <t>颜开敏</t>
  </si>
  <si>
    <t>5452270502512</t>
  </si>
  <si>
    <t>韦雪</t>
  </si>
  <si>
    <t>5452270503608</t>
  </si>
  <si>
    <t>蒙海珊</t>
  </si>
  <si>
    <t>5452270502614</t>
  </si>
  <si>
    <t>柳开梅</t>
  </si>
  <si>
    <t>5452270502709</t>
  </si>
  <si>
    <t>吴涵</t>
  </si>
  <si>
    <t>5452270503526</t>
  </si>
  <si>
    <t>杨天凤</t>
  </si>
  <si>
    <t>5452270504124</t>
  </si>
  <si>
    <t>郑仰兰</t>
  </si>
  <si>
    <t>5452270502427</t>
  </si>
  <si>
    <t>覃银霜</t>
  </si>
  <si>
    <t>5452270502713</t>
  </si>
  <si>
    <t>陈亚君</t>
  </si>
  <si>
    <t>5452270503219</t>
  </si>
  <si>
    <t>邹凤银</t>
  </si>
  <si>
    <t>5452270504007</t>
  </si>
  <si>
    <t>庭玉娟</t>
  </si>
  <si>
    <t>5452270502415</t>
  </si>
  <si>
    <t>吴应珊</t>
  </si>
  <si>
    <t>5452270502511</t>
  </si>
  <si>
    <t>骆致燕</t>
  </si>
  <si>
    <t>5452270503416</t>
  </si>
  <si>
    <t>唐莎莎</t>
  </si>
  <si>
    <t>5452270502305</t>
  </si>
  <si>
    <t>郭盛青</t>
  </si>
  <si>
    <t>5452270503719</t>
  </si>
  <si>
    <t>孟思源</t>
  </si>
  <si>
    <t>5452270503406</t>
  </si>
  <si>
    <t>郭兴秀</t>
  </si>
  <si>
    <t>5452270502922</t>
  </si>
  <si>
    <t>潘选</t>
  </si>
  <si>
    <t>5452270502902</t>
  </si>
  <si>
    <t>罗佳</t>
  </si>
  <si>
    <t>5452270503025</t>
  </si>
  <si>
    <t>胡丹</t>
  </si>
  <si>
    <t>5452270502605</t>
  </si>
  <si>
    <t>罗运丽</t>
  </si>
  <si>
    <t>5452270503415</t>
  </si>
  <si>
    <t>张尚丽</t>
  </si>
  <si>
    <t>5452270502629</t>
  </si>
  <si>
    <t>陈晓</t>
  </si>
  <si>
    <t>5452270502325</t>
  </si>
  <si>
    <t>郭德男</t>
  </si>
  <si>
    <t>5452270503627</t>
  </si>
  <si>
    <t>潘慧云</t>
  </si>
  <si>
    <t>5452270503809</t>
  </si>
  <si>
    <t>莫春银</t>
  </si>
  <si>
    <t>5452270503712</t>
  </si>
  <si>
    <t>刘静</t>
  </si>
  <si>
    <t>5452270503804</t>
  </si>
  <si>
    <t>潘胜花</t>
  </si>
  <si>
    <t>5452270504104</t>
  </si>
  <si>
    <t>潘叶领</t>
  </si>
  <si>
    <t>5452270502718</t>
  </si>
  <si>
    <t>罗定秀</t>
  </si>
  <si>
    <t>5452270502802</t>
  </si>
  <si>
    <t>5452270503220</t>
  </si>
  <si>
    <t>黄泽美</t>
  </si>
  <si>
    <t>5452270503214</t>
  </si>
  <si>
    <t>谭岩桥</t>
  </si>
  <si>
    <t>5452270503909</t>
  </si>
  <si>
    <t>王杰</t>
  </si>
  <si>
    <t>5452270503727</t>
  </si>
  <si>
    <t>5452270503223</t>
  </si>
  <si>
    <t>韦兴优</t>
  </si>
  <si>
    <t>5452270502806</t>
  </si>
  <si>
    <t>黄昌凤</t>
  </si>
  <si>
    <t>5452270504115</t>
  </si>
  <si>
    <t>韦春香</t>
  </si>
  <si>
    <t>5452270502911</t>
  </si>
  <si>
    <t>陆龙引</t>
  </si>
  <si>
    <t>5452270503630</t>
  </si>
  <si>
    <t>何朝星</t>
  </si>
  <si>
    <t>5452270503902</t>
  </si>
  <si>
    <t>唐元</t>
  </si>
  <si>
    <t>5452270502402</t>
  </si>
  <si>
    <t>罗仕红</t>
  </si>
  <si>
    <t>5452270503613</t>
  </si>
  <si>
    <t>鲁梅</t>
  </si>
  <si>
    <t>5452270503713</t>
  </si>
  <si>
    <t>杨国清</t>
  </si>
  <si>
    <t>5452270502924</t>
  </si>
  <si>
    <t>任廷芬</t>
  </si>
  <si>
    <t>5452270504105</t>
  </si>
  <si>
    <t>罗青林</t>
  </si>
  <si>
    <t>5452270502913</t>
  </si>
  <si>
    <t>莫燕旭</t>
  </si>
  <si>
    <t>5452270503001</t>
  </si>
  <si>
    <t>黄娜</t>
  </si>
  <si>
    <t>5452270503229</t>
  </si>
  <si>
    <t>杨合英</t>
  </si>
  <si>
    <t>5452270503628</t>
  </si>
  <si>
    <t>肖夏晴</t>
  </si>
  <si>
    <t>5452270503222</t>
  </si>
  <si>
    <t>5452270502925</t>
  </si>
  <si>
    <t>陈良秀</t>
  </si>
  <si>
    <t>5452270503206</t>
  </si>
  <si>
    <t>庭玉豪</t>
  </si>
  <si>
    <t>5452270502628</t>
  </si>
  <si>
    <t>王小雪</t>
  </si>
  <si>
    <t>5452270503115</t>
  </si>
  <si>
    <t>潘育戏</t>
  </si>
  <si>
    <t>5452270502903</t>
  </si>
  <si>
    <t>龙丽</t>
  </si>
  <si>
    <t>5452270502706</t>
  </si>
  <si>
    <t>石玉爽</t>
  </si>
  <si>
    <t>5452270503321</t>
  </si>
  <si>
    <t>王小暖</t>
  </si>
  <si>
    <t>5452270504227</t>
  </si>
  <si>
    <t>陆龙倩</t>
  </si>
  <si>
    <t>5452270503429</t>
  </si>
  <si>
    <t>胡继菊</t>
  </si>
  <si>
    <t>5452270503710</t>
  </si>
  <si>
    <t>卢晓曼</t>
  </si>
  <si>
    <t>5452270502603</t>
  </si>
  <si>
    <t>徐佳佳</t>
  </si>
  <si>
    <t>5452270504128</t>
  </si>
  <si>
    <t>吴和丹</t>
  </si>
  <si>
    <t>5452270502803</t>
  </si>
  <si>
    <t>宋正群</t>
  </si>
  <si>
    <t>5452270503312</t>
  </si>
  <si>
    <t>5452270502714</t>
  </si>
  <si>
    <t>杨洁</t>
  </si>
  <si>
    <t>5452270503119</t>
  </si>
  <si>
    <t>彭丽</t>
  </si>
  <si>
    <t>5452270502324</t>
  </si>
  <si>
    <t>韦振绵</t>
  </si>
  <si>
    <t>5452270502317</t>
  </si>
  <si>
    <t>覃启亮</t>
  </si>
  <si>
    <t>5452270503922</t>
  </si>
  <si>
    <t>5452270502327</t>
  </si>
  <si>
    <t>吴方娇</t>
  </si>
  <si>
    <t>5452270502625</t>
  </si>
  <si>
    <t>莫小静</t>
  </si>
  <si>
    <t>5452270503521</t>
  </si>
  <si>
    <t>杨晖晖</t>
  </si>
  <si>
    <t>5452270503515</t>
  </si>
  <si>
    <t>梁庭丽</t>
  </si>
  <si>
    <t>5452270503016</t>
  </si>
  <si>
    <t>付荣丹</t>
  </si>
  <si>
    <t>5452270504002</t>
  </si>
  <si>
    <t>潘秋云</t>
  </si>
  <si>
    <t>5452270503307</t>
  </si>
  <si>
    <t>5452270503420</t>
  </si>
  <si>
    <t>周发慧</t>
  </si>
  <si>
    <t>5452270502426</t>
  </si>
  <si>
    <t>莫有瑞</t>
  </si>
  <si>
    <t>5452270509312</t>
  </si>
  <si>
    <t>莫冕锐</t>
  </si>
  <si>
    <t>5452270503512</t>
  </si>
  <si>
    <t>蒙名珍</t>
  </si>
  <si>
    <t>5452270503305</t>
  </si>
  <si>
    <t>黄淑芬</t>
  </si>
  <si>
    <t>5452270504229</t>
  </si>
  <si>
    <t>罗耀粉</t>
  </si>
  <si>
    <t>5452270503505</t>
  </si>
  <si>
    <t>莫敏慧</t>
  </si>
  <si>
    <t>5452270503324</t>
  </si>
  <si>
    <t>黎成艳</t>
  </si>
  <si>
    <t>5452270503718</t>
  </si>
  <si>
    <t>周琳</t>
  </si>
  <si>
    <t>5452270503202</t>
  </si>
  <si>
    <t>潘秋霞</t>
  </si>
  <si>
    <t>5452270504015</t>
  </si>
  <si>
    <t>5452270503123</t>
  </si>
  <si>
    <t>詹奉芬</t>
  </si>
  <si>
    <t>5452270504024</t>
  </si>
  <si>
    <t>罗秀珍</t>
  </si>
  <si>
    <t>5452270502928</t>
  </si>
  <si>
    <t>黄立双</t>
  </si>
  <si>
    <t>5452270503410</t>
  </si>
  <si>
    <t>袁仕鸿</t>
  </si>
  <si>
    <t>5452270503010</t>
  </si>
  <si>
    <t>陈元珊</t>
  </si>
  <si>
    <t>5452270503915</t>
  </si>
  <si>
    <t>胡敏</t>
  </si>
  <si>
    <t>5452270509319</t>
  </si>
  <si>
    <t>莫明雪</t>
  </si>
  <si>
    <t>5452270503329</t>
  </si>
  <si>
    <t>郑继美</t>
  </si>
  <si>
    <t>5452270502309</t>
  </si>
  <si>
    <t>韦宗燕</t>
  </si>
  <si>
    <t>5452270504210</t>
  </si>
  <si>
    <t>岑富敏</t>
  </si>
  <si>
    <t>5452270502912</t>
  </si>
  <si>
    <t>李加勤</t>
  </si>
  <si>
    <t>5452270509306</t>
  </si>
  <si>
    <t>冯芹</t>
  </si>
  <si>
    <t>5452270502705</t>
  </si>
  <si>
    <t>石国柳</t>
  </si>
  <si>
    <t>5452270504208</t>
  </si>
  <si>
    <t>黄安丽</t>
  </si>
  <si>
    <t>5452270502519</t>
  </si>
  <si>
    <t>袁黎</t>
  </si>
  <si>
    <t>5452270503814</t>
  </si>
  <si>
    <t>杨梦佳</t>
  </si>
  <si>
    <t>5452270509323</t>
  </si>
  <si>
    <t>龙柳方</t>
  </si>
  <si>
    <t>5452270503507</t>
  </si>
  <si>
    <t>王星星</t>
  </si>
  <si>
    <t>5452270503728</t>
  </si>
  <si>
    <t>5452270504127</t>
  </si>
  <si>
    <t>邱露</t>
  </si>
  <si>
    <t>5452270502403</t>
  </si>
  <si>
    <t>覃定莎</t>
  </si>
  <si>
    <t>5452270502829</t>
  </si>
  <si>
    <t>石昌蝶</t>
  </si>
  <si>
    <t>5452270503013</t>
  </si>
  <si>
    <t>杨欢欢</t>
  </si>
  <si>
    <t>5452270502820</t>
  </si>
  <si>
    <t>罗兴豆</t>
  </si>
  <si>
    <t>5452270503919</t>
  </si>
  <si>
    <t>谢仁姣</t>
  </si>
  <si>
    <t>5452270503817</t>
  </si>
  <si>
    <t>舒倩</t>
  </si>
  <si>
    <t>5452270503301</t>
  </si>
  <si>
    <t>罗妹云</t>
  </si>
  <si>
    <t>5452270503002</t>
  </si>
  <si>
    <t>冉权权</t>
  </si>
  <si>
    <t>5452270503506</t>
  </si>
  <si>
    <t>邓红</t>
  </si>
  <si>
    <t>5452270503908</t>
  </si>
  <si>
    <t>吴增月</t>
  </si>
  <si>
    <t>5452270502530</t>
  </si>
  <si>
    <t>黄立珊</t>
  </si>
  <si>
    <t>5452270503102</t>
  </si>
  <si>
    <t>蒙泽写</t>
  </si>
  <si>
    <t>5452270502311</t>
  </si>
  <si>
    <t>韦加莲</t>
  </si>
  <si>
    <t>5452270503427</t>
  </si>
  <si>
    <t>蔡志莹</t>
  </si>
  <si>
    <t>5452270503617</t>
  </si>
  <si>
    <t>范秀颖</t>
  </si>
  <si>
    <t>5452270503104</t>
  </si>
  <si>
    <t>黎昌运</t>
  </si>
  <si>
    <t>5452270504214</t>
  </si>
  <si>
    <t>潘欣琳</t>
  </si>
  <si>
    <t>5452270503326</t>
  </si>
  <si>
    <t>柏雪伴</t>
  </si>
  <si>
    <t>5452270503821</t>
  </si>
  <si>
    <t>潘政宏</t>
  </si>
  <si>
    <t>5452270504109</t>
  </si>
  <si>
    <t>李天莉</t>
  </si>
  <si>
    <t>5452270504023</t>
  </si>
  <si>
    <t>赵祖远</t>
  </si>
  <si>
    <t>5452270503825</t>
  </si>
  <si>
    <t>肖厚春</t>
  </si>
  <si>
    <t>5452270502413</t>
  </si>
  <si>
    <t>周艳子</t>
  </si>
  <si>
    <t>5452270503024</t>
  </si>
  <si>
    <t>杨永丽</t>
  </si>
  <si>
    <t>5452270502914</t>
  </si>
  <si>
    <t>鲁敏</t>
  </si>
  <si>
    <t>5452270504113</t>
  </si>
  <si>
    <t>柏礼春</t>
  </si>
  <si>
    <t>5452270503829</t>
  </si>
  <si>
    <t>韦选</t>
  </si>
  <si>
    <t>5452270503310</t>
  </si>
  <si>
    <t>李文霞</t>
  </si>
  <si>
    <t>5452270502617</t>
  </si>
  <si>
    <t>岑娅</t>
  </si>
  <si>
    <t>5452270503508</t>
  </si>
  <si>
    <t>莫怀佩</t>
  </si>
  <si>
    <t>5452270502910</t>
  </si>
  <si>
    <t>覃俊婷</t>
  </si>
  <si>
    <t>5452270502529</t>
  </si>
  <si>
    <t>陆金萍</t>
  </si>
  <si>
    <t>5452270504111</t>
  </si>
  <si>
    <t>余贵莲</t>
  </si>
  <si>
    <t>5452270502930</t>
  </si>
  <si>
    <t>罗建</t>
  </si>
  <si>
    <t>5452270502923</t>
  </si>
  <si>
    <t>卢祖亚</t>
  </si>
  <si>
    <t>5452270503827</t>
  </si>
  <si>
    <t>袁敏</t>
  </si>
  <si>
    <t>5452270503517</t>
  </si>
  <si>
    <t>邱克媛</t>
  </si>
  <si>
    <t>5452270509307</t>
  </si>
  <si>
    <t>胡妹</t>
  </si>
  <si>
    <t>5452270502323</t>
  </si>
  <si>
    <t>罗平声</t>
  </si>
  <si>
    <t>5452270502907</t>
  </si>
  <si>
    <t>陆义莲</t>
  </si>
  <si>
    <t>5452270509304</t>
  </si>
  <si>
    <t>何孝芝</t>
  </si>
  <si>
    <t>5452270502523</t>
  </si>
  <si>
    <t>韦永菊</t>
  </si>
  <si>
    <t>5452270504216</t>
  </si>
  <si>
    <t>王文婕</t>
  </si>
  <si>
    <t>5452270503524</t>
  </si>
  <si>
    <t>吴正凤</t>
  </si>
  <si>
    <t>5452270502528</t>
  </si>
  <si>
    <t>5452270504012</t>
  </si>
  <si>
    <t>王丽英</t>
  </si>
  <si>
    <t>5452270504102</t>
  </si>
  <si>
    <t>陈忠叶</t>
  </si>
  <si>
    <t>5452270503413</t>
  </si>
  <si>
    <t>陆燕红</t>
  </si>
  <si>
    <t>5452270503111</t>
  </si>
  <si>
    <t>乐祺祺</t>
  </si>
  <si>
    <t>5452270503108</t>
  </si>
  <si>
    <t>王世蒙</t>
  </si>
  <si>
    <t>5452270503423</t>
  </si>
  <si>
    <t>潘燕霞</t>
  </si>
  <si>
    <t>5452270502701</t>
  </si>
  <si>
    <t>高家燕</t>
  </si>
  <si>
    <t>5452270503030</t>
  </si>
  <si>
    <t>彭秋霞</t>
  </si>
  <si>
    <t>5452270502307</t>
  </si>
  <si>
    <t>潘琼</t>
  </si>
  <si>
    <t>5452270502827</t>
  </si>
  <si>
    <t>江方露</t>
  </si>
  <si>
    <t>5452270502313</t>
  </si>
  <si>
    <t>吴秀瑞</t>
  </si>
  <si>
    <t>5452270503028</t>
  </si>
  <si>
    <t>5452270509313</t>
  </si>
  <si>
    <t>吴宇咪</t>
  </si>
  <si>
    <t>5452270503216</t>
  </si>
  <si>
    <t>胡昌美</t>
  </si>
  <si>
    <t>5452270504121</t>
  </si>
  <si>
    <t>李福月</t>
  </si>
  <si>
    <t>5452270502619</t>
  </si>
  <si>
    <t>5452270502301</t>
  </si>
  <si>
    <t>刘跃菜</t>
  </si>
  <si>
    <t>5452270509321</t>
  </si>
  <si>
    <t>莫泰宵</t>
  </si>
  <si>
    <t>5452270503204</t>
  </si>
  <si>
    <t>邓小漫</t>
  </si>
  <si>
    <t>5452270503428</t>
  </si>
  <si>
    <t>吴远琴</t>
  </si>
  <si>
    <t>5452270504006</t>
  </si>
  <si>
    <t>蒙正先</t>
  </si>
  <si>
    <t>5452270504221</t>
  </si>
  <si>
    <t>熊田田</t>
  </si>
  <si>
    <t>5452270502503</t>
  </si>
  <si>
    <t>杨晓彩</t>
  </si>
  <si>
    <t>5452270502616</t>
  </si>
  <si>
    <t>韦兴艳</t>
  </si>
  <si>
    <t>5452270504013</t>
  </si>
  <si>
    <t>5452270503120</t>
  </si>
  <si>
    <t>罗馨</t>
  </si>
  <si>
    <t>5452270504025</t>
  </si>
  <si>
    <t>罗正莲</t>
  </si>
  <si>
    <t>5452270502524</t>
  </si>
  <si>
    <t>黄继双</t>
  </si>
  <si>
    <t>5452270502810</t>
  </si>
  <si>
    <t>莫泽琴</t>
  </si>
  <si>
    <t>5452270502428</t>
  </si>
  <si>
    <t>杨龙勤</t>
  </si>
  <si>
    <t>5452270504219</t>
  </si>
  <si>
    <t>吴炀铧</t>
  </si>
  <si>
    <t>5452270504011</t>
  </si>
  <si>
    <t>吴秀欢</t>
  </si>
  <si>
    <t>5452270502921</t>
  </si>
  <si>
    <t>邰小花</t>
  </si>
  <si>
    <t>5452270503511</t>
  </si>
  <si>
    <t>周荣彩</t>
  </si>
  <si>
    <t>5452270504020</t>
  </si>
  <si>
    <t>汪文姣</t>
  </si>
  <si>
    <t>5452270502719</t>
  </si>
  <si>
    <t>柏春娇</t>
  </si>
  <si>
    <t>5452270502507</t>
  </si>
  <si>
    <t>龙七</t>
  </si>
  <si>
    <t>5452270503319</t>
  </si>
  <si>
    <t>刘中欢</t>
  </si>
  <si>
    <t>5452270503926</t>
  </si>
  <si>
    <t>杨丽琰</t>
  </si>
  <si>
    <t>5452270502515</t>
  </si>
  <si>
    <t>罗洪青</t>
  </si>
  <si>
    <t>5452270503720</t>
  </si>
  <si>
    <t>何小菲</t>
  </si>
  <si>
    <t>5452270503328</t>
  </si>
  <si>
    <t>罗利声</t>
  </si>
  <si>
    <t>5452270502417</t>
  </si>
  <si>
    <t>鄂君娜</t>
  </si>
  <si>
    <t>5452270502822</t>
  </si>
  <si>
    <t>莫靓</t>
  </si>
  <si>
    <t>5452270502320</t>
  </si>
  <si>
    <t>邓雅文</t>
  </si>
  <si>
    <t>5452270503012</t>
  </si>
  <si>
    <t>夏欢</t>
  </si>
  <si>
    <t>5452270502408</t>
  </si>
  <si>
    <t>吴佩</t>
  </si>
  <si>
    <t>5452270503103</t>
  </si>
  <si>
    <t>5452270502501</t>
  </si>
  <si>
    <t>王章艳</t>
  </si>
  <si>
    <t>5452270503226</t>
  </si>
  <si>
    <t>韦绍娜</t>
  </si>
  <si>
    <t>5452270502303</t>
  </si>
  <si>
    <t>潘小娟</t>
  </si>
  <si>
    <t>5452270503020</t>
  </si>
  <si>
    <t>徐素银</t>
  </si>
  <si>
    <t>5452270504001</t>
  </si>
  <si>
    <t>陈开秀</t>
  </si>
  <si>
    <t>5452270503824</t>
  </si>
  <si>
    <t>陆臣蓉</t>
  </si>
  <si>
    <t>5452270504207</t>
  </si>
  <si>
    <t>石彩云</t>
  </si>
  <si>
    <t>5452270502321</t>
  </si>
  <si>
    <t>莫艳美</t>
  </si>
  <si>
    <t>5452270503911</t>
  </si>
  <si>
    <t>马雨</t>
  </si>
  <si>
    <t>5452270502717</t>
  </si>
  <si>
    <t>石成先</t>
  </si>
  <si>
    <t>5452270503426</t>
  </si>
  <si>
    <t>陈雨静</t>
  </si>
  <si>
    <t>5452270503616</t>
  </si>
  <si>
    <t>邓龙</t>
  </si>
  <si>
    <t>5452270503218</t>
  </si>
  <si>
    <t>莫亮劝</t>
  </si>
  <si>
    <t>5452270503905</t>
  </si>
  <si>
    <t>陈文敏</t>
  </si>
  <si>
    <t>5452270503127</t>
  </si>
  <si>
    <t>罗正熙</t>
  </si>
  <si>
    <t>5452270503320</t>
  </si>
  <si>
    <t>郭小雪</t>
  </si>
  <si>
    <t>5452270503409</t>
  </si>
  <si>
    <t>艾奇姗</t>
  </si>
  <si>
    <t>5452270502314</t>
  </si>
  <si>
    <t>孔令慧</t>
  </si>
  <si>
    <t>5452270502318</t>
  </si>
  <si>
    <t>陆廷唯</t>
  </si>
  <si>
    <t>5452270502419</t>
  </si>
  <si>
    <t>莫昆芳</t>
  </si>
  <si>
    <t>5452270502423</t>
  </si>
  <si>
    <t>刘孝敏</t>
  </si>
  <si>
    <t>5452270502430</t>
  </si>
  <si>
    <t>5452270502513</t>
  </si>
  <si>
    <t>陆钦波</t>
  </si>
  <si>
    <t>5452270502516</t>
  </si>
  <si>
    <t>王雨露</t>
  </si>
  <si>
    <t>5452270502525</t>
  </si>
  <si>
    <t>李朝芳</t>
  </si>
  <si>
    <t>5452270502611</t>
  </si>
  <si>
    <t>罗文雨</t>
  </si>
  <si>
    <t>5452270502612</t>
  </si>
  <si>
    <t>潘大粮</t>
  </si>
  <si>
    <t>5452270502621</t>
  </si>
  <si>
    <t>蒲永琴</t>
  </si>
  <si>
    <t>5452270502627</t>
  </si>
  <si>
    <t>陆德燕</t>
  </si>
  <si>
    <t>5452270502703</t>
  </si>
  <si>
    <t>陈锋</t>
  </si>
  <si>
    <t>5452270502707</t>
  </si>
  <si>
    <t>龙星</t>
  </si>
  <si>
    <t>5452270502817</t>
  </si>
  <si>
    <t>罗秀群</t>
  </si>
  <si>
    <t>5452270502818</t>
  </si>
  <si>
    <t>蒙绘</t>
  </si>
  <si>
    <t>5452270502824</t>
  </si>
  <si>
    <t>杨样娥</t>
  </si>
  <si>
    <t>5452270503022</t>
  </si>
  <si>
    <t>莫蓉</t>
  </si>
  <si>
    <t>5452270503121</t>
  </si>
  <si>
    <t>苏琳</t>
  </si>
  <si>
    <t>5452270503126</t>
  </si>
  <si>
    <t>余正权</t>
  </si>
  <si>
    <t>5452270503128</t>
  </si>
  <si>
    <t>唐鸿</t>
  </si>
  <si>
    <t>5452270503207</t>
  </si>
  <si>
    <t>袁明花</t>
  </si>
  <si>
    <t>5452270503211</t>
  </si>
  <si>
    <t>胡常叶</t>
  </si>
  <si>
    <t>5452270503315</t>
  </si>
  <si>
    <t>张玲丽</t>
  </si>
  <si>
    <t>5452270503316</t>
  </si>
  <si>
    <t>陶佳丽</t>
  </si>
  <si>
    <t>5452270503403</t>
  </si>
  <si>
    <t>冯娅</t>
  </si>
  <si>
    <t>5452270503417</t>
  </si>
  <si>
    <t>潘小倩</t>
  </si>
  <si>
    <t>5452270503425</t>
  </si>
  <si>
    <t>冯沙</t>
  </si>
  <si>
    <t>5452270503529</t>
  </si>
  <si>
    <t>吴寒冰</t>
  </si>
  <si>
    <t>5452270503615</t>
  </si>
  <si>
    <t>刘云露</t>
  </si>
  <si>
    <t>5452270503622</t>
  </si>
  <si>
    <t>陆若红</t>
  </si>
  <si>
    <t>5452270503623</t>
  </si>
  <si>
    <t>林慧</t>
  </si>
  <si>
    <t>5452270503709</t>
  </si>
  <si>
    <t>杨妮</t>
  </si>
  <si>
    <t>5452270503808</t>
  </si>
  <si>
    <t>周孟勤</t>
  </si>
  <si>
    <t>5452270503811</t>
  </si>
  <si>
    <t>陆盛薇</t>
  </si>
  <si>
    <t>5452270503901</t>
  </si>
  <si>
    <t>蒋青</t>
  </si>
  <si>
    <t>5452270503907</t>
  </si>
  <si>
    <t>甘国玲</t>
  </si>
  <si>
    <t>5452270503916</t>
  </si>
  <si>
    <t>李星秀</t>
  </si>
  <si>
    <t>5452270504003</t>
  </si>
  <si>
    <t>石本会</t>
  </si>
  <si>
    <t>5452270504004</t>
  </si>
  <si>
    <t>瞿红林</t>
  </si>
  <si>
    <t>5452270504008</t>
  </si>
  <si>
    <t>熊婷</t>
  </si>
  <si>
    <t>5452270504114</t>
  </si>
  <si>
    <t>胡元群</t>
  </si>
  <si>
    <t>5452270504122</t>
  </si>
  <si>
    <t>兰金凤</t>
  </si>
  <si>
    <t>5452270504130</t>
  </si>
  <si>
    <t>周文淑</t>
  </si>
  <si>
    <t>1152270600202</t>
  </si>
  <si>
    <t>冯欣鑫</t>
  </si>
  <si>
    <t>05工作人员</t>
  </si>
  <si>
    <t>1152270501420</t>
  </si>
  <si>
    <t>贾开进</t>
  </si>
  <si>
    <t>1152270600917</t>
  </si>
  <si>
    <t>郑蓉</t>
  </si>
  <si>
    <t>1152270600102</t>
  </si>
  <si>
    <t>罗芳霖</t>
  </si>
  <si>
    <t>1152270501702</t>
  </si>
  <si>
    <t>龙勇攀</t>
  </si>
  <si>
    <t>1152270500302</t>
  </si>
  <si>
    <t>黎莉</t>
  </si>
  <si>
    <t>1152270501815</t>
  </si>
  <si>
    <t>陈余财</t>
  </si>
  <si>
    <t>1152270602002</t>
  </si>
  <si>
    <t>1152270600719</t>
  </si>
  <si>
    <t>曾运然</t>
  </si>
  <si>
    <t>1152270601318</t>
  </si>
  <si>
    <t>朱梅</t>
  </si>
  <si>
    <t>1152270602107</t>
  </si>
  <si>
    <t>李世婷</t>
  </si>
  <si>
    <t>1152270602022</t>
  </si>
  <si>
    <t>潘玉举</t>
  </si>
  <si>
    <t>1152270602128</t>
  </si>
  <si>
    <t>李光政</t>
  </si>
  <si>
    <t>1152270500826</t>
  </si>
  <si>
    <t>杨巍</t>
  </si>
  <si>
    <t>1152270601622</t>
  </si>
  <si>
    <t>吴启尚</t>
  </si>
  <si>
    <t>1152270600915</t>
  </si>
  <si>
    <t>1152270501619</t>
  </si>
  <si>
    <t>李方俊</t>
  </si>
  <si>
    <t>1152270602026</t>
  </si>
  <si>
    <t>程昌文</t>
  </si>
  <si>
    <t>1152270600418</t>
  </si>
  <si>
    <t>范金丽</t>
  </si>
  <si>
    <t>1152270600118</t>
  </si>
  <si>
    <t>龚永梅</t>
  </si>
  <si>
    <t>1152270601526</t>
  </si>
  <si>
    <t>安逸枫</t>
  </si>
  <si>
    <t>1152270600615</t>
  </si>
  <si>
    <t>白娅</t>
  </si>
  <si>
    <t>1152270600717</t>
  </si>
  <si>
    <t>文佳欢</t>
  </si>
  <si>
    <t>1152270600127</t>
  </si>
  <si>
    <t>罗思惠</t>
  </si>
  <si>
    <t>1152270600429</t>
  </si>
  <si>
    <t>杨飞飞</t>
  </si>
  <si>
    <t>1152270500325</t>
  </si>
  <si>
    <t>郭富强</t>
  </si>
  <si>
    <t>1152270600623</t>
  </si>
  <si>
    <t>姜守政</t>
  </si>
  <si>
    <t>1152270500913</t>
  </si>
  <si>
    <t>李太生</t>
  </si>
  <si>
    <t>1152270501620</t>
  </si>
  <si>
    <t>陈实</t>
  </si>
  <si>
    <t>1152270600210</t>
  </si>
  <si>
    <t>莫燕绒</t>
  </si>
  <si>
    <t>1152270601311</t>
  </si>
  <si>
    <t>粟明珊</t>
  </si>
  <si>
    <t>1152270600209</t>
  </si>
  <si>
    <t>何值刚</t>
  </si>
  <si>
    <t>1152270600201</t>
  </si>
  <si>
    <t>谭慧东</t>
  </si>
  <si>
    <t>1152270500817</t>
  </si>
  <si>
    <t>蒙婷</t>
  </si>
  <si>
    <t>1152270602121</t>
  </si>
  <si>
    <t>邓明茗</t>
  </si>
  <si>
    <t>1152270601602</t>
  </si>
  <si>
    <t>周燕堤</t>
  </si>
  <si>
    <t>1152270600808</t>
  </si>
  <si>
    <t>罗孔宏</t>
  </si>
  <si>
    <t>1152270600123</t>
  </si>
  <si>
    <t>李双凤</t>
  </si>
  <si>
    <t>1152270500104</t>
  </si>
  <si>
    <t>李荣燕</t>
  </si>
  <si>
    <t>1152270601423</t>
  </si>
  <si>
    <t>张如芬</t>
  </si>
  <si>
    <t>1152270501030</t>
  </si>
  <si>
    <t>石凯</t>
  </si>
  <si>
    <t>1152270601718</t>
  </si>
  <si>
    <t>石忠琴</t>
  </si>
  <si>
    <t>1152270501504</t>
  </si>
  <si>
    <t>陈琦</t>
  </si>
  <si>
    <t>1152270601904</t>
  </si>
  <si>
    <t>张灵秀</t>
  </si>
  <si>
    <t>1152270500426</t>
  </si>
  <si>
    <t>饶权</t>
  </si>
  <si>
    <t>1152270601113</t>
  </si>
  <si>
    <t>詹建</t>
  </si>
  <si>
    <t>1152270600406</t>
  </si>
  <si>
    <t>莫振业</t>
  </si>
  <si>
    <t>1152270600722</t>
  </si>
  <si>
    <t>袁萍</t>
  </si>
  <si>
    <t>1152270600704</t>
  </si>
  <si>
    <t>1152270600524</t>
  </si>
  <si>
    <t>王天响</t>
  </si>
  <si>
    <t>1152270600116</t>
  </si>
  <si>
    <t>吴德滨</t>
  </si>
  <si>
    <t>1152270500527</t>
  </si>
  <si>
    <t>陈鑫</t>
  </si>
  <si>
    <t>1152270602325</t>
  </si>
  <si>
    <t>陈洪洪</t>
  </si>
  <si>
    <t>1152270601206</t>
  </si>
  <si>
    <t>王力</t>
  </si>
  <si>
    <t>1152270602215</t>
  </si>
  <si>
    <t>1152270501324</t>
  </si>
  <si>
    <t>刘康健</t>
  </si>
  <si>
    <t>1152270500401</t>
  </si>
  <si>
    <t>马梦引</t>
  </si>
  <si>
    <t>1152270600712</t>
  </si>
  <si>
    <t>杨圣海</t>
  </si>
  <si>
    <t>1152270600729</t>
  </si>
  <si>
    <t>肖古松</t>
  </si>
  <si>
    <t>1152270602303</t>
  </si>
  <si>
    <t>1152270601702</t>
  </si>
  <si>
    <t>潘启文</t>
  </si>
  <si>
    <t>1152270601316</t>
  </si>
  <si>
    <t>韦秀瑛</t>
  </si>
  <si>
    <t>1152270500612</t>
  </si>
  <si>
    <t>潘承欢</t>
  </si>
  <si>
    <t>1152270501320</t>
  </si>
  <si>
    <t>黎昌敏</t>
  </si>
  <si>
    <t>1152270501524</t>
  </si>
  <si>
    <t>杨兰兰</t>
  </si>
  <si>
    <t>1152270500827</t>
  </si>
  <si>
    <t>龙中琴</t>
  </si>
  <si>
    <t>1152270602008</t>
  </si>
  <si>
    <t>潘洪翠</t>
  </si>
  <si>
    <t>1152270601802</t>
  </si>
  <si>
    <t>徐兆友</t>
  </si>
  <si>
    <t>1152270601614</t>
  </si>
  <si>
    <t>张天瑞</t>
  </si>
  <si>
    <t>1152270600117</t>
  </si>
  <si>
    <t>张荣江</t>
  </si>
  <si>
    <t>1152270600315</t>
  </si>
  <si>
    <t>李晓韵</t>
  </si>
  <si>
    <t>1152270600604</t>
  </si>
  <si>
    <t>吴才琴</t>
  </si>
  <si>
    <t>1152270600816</t>
  </si>
  <si>
    <t>杨昌萍</t>
  </si>
  <si>
    <t>1152270500623</t>
  </si>
  <si>
    <t>毛正丽</t>
  </si>
  <si>
    <t>1152270600820</t>
  </si>
  <si>
    <t>王仕丹</t>
  </si>
  <si>
    <t>1152270601923</t>
  </si>
  <si>
    <t>陈回</t>
  </si>
  <si>
    <t>1152270500225</t>
  </si>
  <si>
    <t>陈文燕</t>
  </si>
  <si>
    <t>1152270601901</t>
  </si>
  <si>
    <t>吴学灵</t>
  </si>
  <si>
    <t>1152270501403</t>
  </si>
  <si>
    <t>陈传娜</t>
  </si>
  <si>
    <t>1152270600603</t>
  </si>
  <si>
    <t>玉曼育</t>
  </si>
  <si>
    <t>1152270601710</t>
  </si>
  <si>
    <t>吴世祯</t>
  </si>
  <si>
    <t>1152270601829</t>
  </si>
  <si>
    <t>王廷建</t>
  </si>
  <si>
    <t>1152270500815</t>
  </si>
  <si>
    <t>翟丽璇</t>
  </si>
  <si>
    <t>1152270501020</t>
  </si>
  <si>
    <t>蒙圣璇</t>
  </si>
  <si>
    <t>1152270602330</t>
  </si>
  <si>
    <t>李海江</t>
  </si>
  <si>
    <t>1152270500513</t>
  </si>
  <si>
    <t>吴章成</t>
  </si>
  <si>
    <t>1152270501207</t>
  </si>
  <si>
    <t>吴兴艳</t>
  </si>
  <si>
    <t>1152270600521</t>
  </si>
  <si>
    <t>田永群</t>
  </si>
  <si>
    <t>1152270501713</t>
  </si>
  <si>
    <t>莫瑾试</t>
  </si>
  <si>
    <t>1152270501206</t>
  </si>
  <si>
    <t>杨红玉</t>
  </si>
  <si>
    <t>1152270601120</t>
  </si>
  <si>
    <t>黄永燕</t>
  </si>
  <si>
    <t>1152270600614</t>
  </si>
  <si>
    <t>莫臣力</t>
  </si>
  <si>
    <t>1152270501806</t>
  </si>
  <si>
    <t>杨小春</t>
  </si>
  <si>
    <t>1152270500428</t>
  </si>
  <si>
    <t>钦嗣焯</t>
  </si>
  <si>
    <t>1152270601429</t>
  </si>
  <si>
    <t>张焕烛</t>
  </si>
  <si>
    <t>1152270601724</t>
  </si>
  <si>
    <t>罗镜</t>
  </si>
  <si>
    <t>1152270500206</t>
  </si>
  <si>
    <t>邓琴</t>
  </si>
  <si>
    <t>1152270501119</t>
  </si>
  <si>
    <t>潘林梅</t>
  </si>
  <si>
    <t>1152270600318</t>
  </si>
  <si>
    <t>赵礼玉</t>
  </si>
  <si>
    <t>1152270500609</t>
  </si>
  <si>
    <t>万天林</t>
  </si>
  <si>
    <t>1152270501722</t>
  </si>
  <si>
    <t>董永慧</t>
  </si>
  <si>
    <t>1152270602025</t>
  </si>
  <si>
    <t>罗朝冰</t>
  </si>
  <si>
    <t>1152270600803</t>
  </si>
  <si>
    <t>唐大昌</t>
  </si>
  <si>
    <t>1152270501214</t>
  </si>
  <si>
    <t>韦永兵</t>
  </si>
  <si>
    <t>1152270501725</t>
  </si>
  <si>
    <t>马系飞</t>
  </si>
  <si>
    <t>1152270601103</t>
  </si>
  <si>
    <t>陆昌勇</t>
  </si>
  <si>
    <t>1152270602204</t>
  </si>
  <si>
    <t>黎荣欢</t>
  </si>
  <si>
    <t>1152270500126</t>
  </si>
  <si>
    <t>石井丽</t>
  </si>
  <si>
    <t>1152270601519</t>
  </si>
  <si>
    <t>黄楠</t>
  </si>
  <si>
    <t>1152270601527</t>
  </si>
  <si>
    <t>朱林配</t>
  </si>
  <si>
    <t>1152270601805</t>
  </si>
  <si>
    <t>龙庆录</t>
  </si>
  <si>
    <t>1152270602023</t>
  </si>
  <si>
    <t>龙安翥</t>
  </si>
  <si>
    <t>1152270602308</t>
  </si>
  <si>
    <t>欧阳明昕</t>
  </si>
  <si>
    <t>1152270500420</t>
  </si>
  <si>
    <t>李泰文</t>
  </si>
  <si>
    <t>1152270500625</t>
  </si>
  <si>
    <t>杨霞</t>
  </si>
  <si>
    <t>1152270500701</t>
  </si>
  <si>
    <t>冉秀兰</t>
  </si>
  <si>
    <t>1152270500715</t>
  </si>
  <si>
    <t>任煜程</t>
  </si>
  <si>
    <t>1152270501113</t>
  </si>
  <si>
    <t>王肖</t>
  </si>
  <si>
    <t>1152270501126</t>
  </si>
  <si>
    <t>吴秀爽</t>
  </si>
  <si>
    <t>1152270600217</t>
  </si>
  <si>
    <t>雷永兰</t>
  </si>
  <si>
    <t>1152270600501</t>
  </si>
  <si>
    <t>蒙伍朵</t>
  </si>
  <si>
    <t>1152270600510</t>
  </si>
  <si>
    <t>陈蕾</t>
  </si>
  <si>
    <t>1152270600708</t>
  </si>
  <si>
    <t>徐冬琼</t>
  </si>
  <si>
    <t>1152270601002</t>
  </si>
  <si>
    <t>袁兴艳</t>
  </si>
  <si>
    <t>1152270601008</t>
  </si>
  <si>
    <t>贺仕仙</t>
  </si>
  <si>
    <t>1152270601107</t>
  </si>
  <si>
    <t>陈起辉</t>
  </si>
  <si>
    <t>1152270601126</t>
  </si>
  <si>
    <t>石佳</t>
  </si>
  <si>
    <t>5352270502212</t>
  </si>
  <si>
    <t>刘艳伟</t>
  </si>
  <si>
    <t>328独山县中医院</t>
  </si>
  <si>
    <t>5352270502112</t>
  </si>
  <si>
    <t>何娜</t>
  </si>
  <si>
    <t>5352270502221</t>
  </si>
  <si>
    <t>蒙新月</t>
  </si>
  <si>
    <t>5352270502207</t>
  </si>
  <si>
    <t>吴永丽</t>
  </si>
  <si>
    <t>5352270509213</t>
  </si>
  <si>
    <t>王焱</t>
  </si>
  <si>
    <t>5352270502228</t>
  </si>
  <si>
    <t>黄海松</t>
  </si>
  <si>
    <t>5352270502117</t>
  </si>
  <si>
    <t>田学典</t>
  </si>
  <si>
    <t>5352270502226</t>
  </si>
  <si>
    <t>何华娅</t>
  </si>
  <si>
    <t>5352270502120</t>
  </si>
  <si>
    <t>王双</t>
  </si>
  <si>
    <t>5352270502211</t>
  </si>
  <si>
    <t>夏和慧</t>
  </si>
  <si>
    <t>5352270502119</t>
  </si>
  <si>
    <t>蒙丽美</t>
  </si>
  <si>
    <t>5352270502216</t>
  </si>
  <si>
    <t>韦眼</t>
  </si>
  <si>
    <t>5352270509209</t>
  </si>
  <si>
    <t>何金芝</t>
  </si>
  <si>
    <t>5352270502218</t>
  </si>
  <si>
    <t>宫元珊</t>
  </si>
  <si>
    <t>5352270509220</t>
  </si>
  <si>
    <t>何梦颖</t>
  </si>
  <si>
    <t>5352270509205</t>
  </si>
  <si>
    <t>石汝曼</t>
  </si>
  <si>
    <t>5352270502115</t>
  </si>
  <si>
    <t>谌青青</t>
  </si>
  <si>
    <t>5352270502225</t>
  </si>
  <si>
    <t>蒋胜</t>
  </si>
  <si>
    <t>5352270502127</t>
  </si>
  <si>
    <t>韦招娣</t>
  </si>
  <si>
    <t>5352270502219</t>
  </si>
  <si>
    <t>范钦麟</t>
  </si>
  <si>
    <t>5352270502102</t>
  </si>
  <si>
    <t>白玲</t>
  </si>
  <si>
    <t>5352270509201</t>
  </si>
  <si>
    <t>柏淑煦</t>
  </si>
  <si>
    <t>5352270502223</t>
  </si>
  <si>
    <t>杨微</t>
  </si>
  <si>
    <t>5352270502121</t>
  </si>
  <si>
    <t>胡青</t>
  </si>
  <si>
    <t>5352270502126</t>
  </si>
  <si>
    <t>罗文书</t>
  </si>
  <si>
    <t>5352270502128</t>
  </si>
  <si>
    <t>邹万</t>
  </si>
  <si>
    <t>5352270509208</t>
  </si>
  <si>
    <t>莫念丹</t>
  </si>
  <si>
    <t>5352270509211</t>
  </si>
  <si>
    <t>覃育往</t>
  </si>
  <si>
    <t>5352270502229</t>
  </si>
  <si>
    <t>覃家晓</t>
  </si>
  <si>
    <t>5352270502201</t>
  </si>
  <si>
    <t>韦黎明</t>
  </si>
  <si>
    <t>5352270509207</t>
  </si>
  <si>
    <t>罗燕芬</t>
  </si>
  <si>
    <t>5352270509202</t>
  </si>
  <si>
    <t>5352270509203</t>
  </si>
  <si>
    <t>龙江燕</t>
  </si>
  <si>
    <t>5352270502227</t>
  </si>
  <si>
    <t>韩景辉</t>
  </si>
  <si>
    <t>5352270502103</t>
  </si>
  <si>
    <t>陈雪梅</t>
  </si>
  <si>
    <t>5352270502224</t>
  </si>
  <si>
    <t>韦红双</t>
  </si>
  <si>
    <t>5352270502108</t>
  </si>
  <si>
    <t>蒋廷红</t>
  </si>
  <si>
    <t>5352270502222</t>
  </si>
  <si>
    <t>罗家星</t>
  </si>
  <si>
    <t>5352270509204</t>
  </si>
  <si>
    <t>韦唯</t>
  </si>
  <si>
    <t>5352270502106</t>
  </si>
  <si>
    <t>王维刚</t>
  </si>
  <si>
    <t>5352270502130</t>
  </si>
  <si>
    <t>莫美全</t>
  </si>
  <si>
    <t>5352270502209</t>
  </si>
  <si>
    <t>王牡丹</t>
  </si>
  <si>
    <t>5352270502213</t>
  </si>
  <si>
    <t>陆丽蓉</t>
  </si>
  <si>
    <t>5352270502217</t>
  </si>
  <si>
    <t>陈迪迪</t>
  </si>
  <si>
    <t>5352270509210</t>
  </si>
  <si>
    <t>岑谋颖</t>
  </si>
  <si>
    <t>5352270509214</t>
  </si>
  <si>
    <t>朱泽胶</t>
  </si>
  <si>
    <t>5352270509216</t>
  </si>
  <si>
    <t>1152270600214</t>
  </si>
  <si>
    <t>易守权</t>
  </si>
  <si>
    <t>1152270602320</t>
  </si>
  <si>
    <t>黄麒麟</t>
  </si>
  <si>
    <t>1152270600115</t>
  </si>
  <si>
    <t>杨凤婷</t>
  </si>
  <si>
    <t>1152270501313</t>
  </si>
  <si>
    <t>张艺兰</t>
  </si>
  <si>
    <t>1152270500213</t>
  </si>
  <si>
    <t>1152270601607</t>
  </si>
  <si>
    <t>吴娇娇</t>
  </si>
  <si>
    <t>1152270501724</t>
  </si>
  <si>
    <t>杨显会</t>
  </si>
  <si>
    <t>1152270602229</t>
  </si>
  <si>
    <t>周灵玲</t>
  </si>
  <si>
    <t>1152270500410</t>
  </si>
  <si>
    <t>黎黔川</t>
  </si>
  <si>
    <t>1152270500619</t>
  </si>
  <si>
    <t>赵艳</t>
  </si>
  <si>
    <t>1152270601125</t>
  </si>
  <si>
    <t>龙锦枝</t>
  </si>
  <si>
    <t>1152270601708</t>
  </si>
  <si>
    <t>罗少几</t>
  </si>
  <si>
    <t>1152270501129</t>
  </si>
  <si>
    <t>陆江鸿</t>
  </si>
  <si>
    <t>1152270501611</t>
  </si>
  <si>
    <t>华志兴</t>
  </si>
  <si>
    <t>1152270500526</t>
  </si>
  <si>
    <t>1152270500204</t>
  </si>
  <si>
    <t>胡俊杰</t>
  </si>
  <si>
    <t>1152270500105</t>
  </si>
  <si>
    <t>罗仁燕</t>
  </si>
  <si>
    <t>1152270602316</t>
  </si>
  <si>
    <t>邓亚</t>
  </si>
  <si>
    <t>1152270601112</t>
  </si>
  <si>
    <t>莫菊芬</t>
  </si>
  <si>
    <t>1152270500322</t>
  </si>
  <si>
    <t>方官余</t>
  </si>
  <si>
    <t>1152270501223</t>
  </si>
  <si>
    <t>石景平</t>
  </si>
  <si>
    <t>1152270501601</t>
  </si>
  <si>
    <t>明文蒲</t>
  </si>
  <si>
    <t>1152270602017</t>
  </si>
  <si>
    <t>伍名桂</t>
  </si>
  <si>
    <t>1152270600125</t>
  </si>
  <si>
    <t>罗小金</t>
  </si>
  <si>
    <t>1152270501212</t>
  </si>
  <si>
    <t>张梦蝶</t>
  </si>
  <si>
    <t>1152270600105</t>
  </si>
  <si>
    <t>艾其丹</t>
  </si>
  <si>
    <t>1152270500615</t>
  </si>
  <si>
    <t>何雪</t>
  </si>
  <si>
    <t>1152270602305</t>
  </si>
  <si>
    <t>韦万福</t>
  </si>
  <si>
    <t>1152270501229</t>
  </si>
  <si>
    <t>刘亚红</t>
  </si>
  <si>
    <t>1152270500214</t>
  </si>
  <si>
    <t>王家欢</t>
  </si>
  <si>
    <t>1152270500524</t>
  </si>
  <si>
    <t>黄吉欠</t>
  </si>
  <si>
    <t>1152270501105</t>
  </si>
  <si>
    <t>姚菲菲</t>
  </si>
  <si>
    <t>1152270601218</t>
  </si>
  <si>
    <t>黄敏</t>
  </si>
  <si>
    <t>1152270600713</t>
  </si>
  <si>
    <t>宋承桥</t>
  </si>
  <si>
    <t>1152270600426</t>
  </si>
  <si>
    <t>杨诗娴</t>
  </si>
  <si>
    <t>1152270600109</t>
  </si>
  <si>
    <t>班婷婷</t>
  </si>
  <si>
    <t>1152270600911</t>
  </si>
  <si>
    <t>张井念</t>
  </si>
  <si>
    <t>1152270500616</t>
  </si>
  <si>
    <t>梁荣倩</t>
  </si>
  <si>
    <t>1152270601419</t>
  </si>
  <si>
    <t>周稳进</t>
  </si>
  <si>
    <t>1152270500112</t>
  </si>
  <si>
    <t>莫双妮</t>
  </si>
  <si>
    <t>1152270601409</t>
  </si>
  <si>
    <t>1152270600203</t>
  </si>
  <si>
    <t>韦远</t>
  </si>
  <si>
    <t>1152270601215</t>
  </si>
  <si>
    <t>徐英</t>
  </si>
  <si>
    <t>1152270600128</t>
  </si>
  <si>
    <t>朱小妹</t>
  </si>
  <si>
    <t>1152270500423</t>
  </si>
  <si>
    <t>杨金荣</t>
  </si>
  <si>
    <t>1152270500604</t>
  </si>
  <si>
    <t>刘伟</t>
  </si>
  <si>
    <t>1152270600710</t>
  </si>
  <si>
    <t>莫泽毅</t>
  </si>
  <si>
    <t>1152270600324</t>
  </si>
  <si>
    <t>谭雅伦</t>
  </si>
  <si>
    <t>1152270601728</t>
  </si>
  <si>
    <t>张家霜</t>
  </si>
  <si>
    <t>1152270500729</t>
  </si>
  <si>
    <t>韦开链</t>
  </si>
  <si>
    <t>1152270600602</t>
  </si>
  <si>
    <t>覃鲁买</t>
  </si>
  <si>
    <t>1152270600610</t>
  </si>
  <si>
    <t>金高</t>
  </si>
  <si>
    <t>1152270501813</t>
  </si>
  <si>
    <t>杨通周</t>
  </si>
  <si>
    <t>1152270600506</t>
  </si>
  <si>
    <t>龙大春</t>
  </si>
  <si>
    <t>1152270501224</t>
  </si>
  <si>
    <t>罗应美</t>
  </si>
  <si>
    <t>1152270602124</t>
  </si>
  <si>
    <t>1152270500326</t>
  </si>
  <si>
    <t>韦围</t>
  </si>
  <si>
    <t>1152270501213</t>
  </si>
  <si>
    <t>朱锡彪</t>
  </si>
  <si>
    <t>1152270501701</t>
  </si>
  <si>
    <t>莫明云</t>
  </si>
  <si>
    <t>1152270500602</t>
  </si>
  <si>
    <t>吴国维</t>
  </si>
  <si>
    <t>1152270600804</t>
  </si>
  <si>
    <t>舒爽</t>
  </si>
  <si>
    <t>1152270600714</t>
  </si>
  <si>
    <t>1152270500804</t>
  </si>
  <si>
    <t>岑义林</t>
  </si>
  <si>
    <t>1152270500328</t>
  </si>
  <si>
    <t>吴国江</t>
  </si>
  <si>
    <t>1152270601111</t>
  </si>
  <si>
    <t>吴东梅</t>
  </si>
  <si>
    <t>1152270600609</t>
  </si>
  <si>
    <t>陈许</t>
  </si>
  <si>
    <t>1152270600428</t>
  </si>
  <si>
    <t>王钦菊</t>
  </si>
  <si>
    <t>1152270600702</t>
  </si>
  <si>
    <t>皮帅</t>
  </si>
  <si>
    <t>1152270501310</t>
  </si>
  <si>
    <t>郭俊</t>
  </si>
  <si>
    <t>1152270501718</t>
  </si>
  <si>
    <t>陆涛</t>
  </si>
  <si>
    <t>1152270600317</t>
  </si>
  <si>
    <t>杨旭</t>
  </si>
  <si>
    <t>1152270500923</t>
  </si>
  <si>
    <t>岑方龙</t>
  </si>
  <si>
    <t>1152270600107</t>
  </si>
  <si>
    <t>莫绒</t>
  </si>
  <si>
    <t>1152270600620</t>
  </si>
  <si>
    <t>谭友朋</t>
  </si>
  <si>
    <t>1152270500509</t>
  </si>
  <si>
    <t>唐叶</t>
  </si>
  <si>
    <t>1152270500603</t>
  </si>
  <si>
    <t>王有燕</t>
  </si>
  <si>
    <t>1152270501004</t>
  </si>
  <si>
    <t>胡越光</t>
  </si>
  <si>
    <t>1152270501128</t>
  </si>
  <si>
    <t>代顺青</t>
  </si>
  <si>
    <t>1152270501529</t>
  </si>
  <si>
    <t>顾业志</t>
  </si>
  <si>
    <t>1152270501609</t>
  </si>
  <si>
    <t>韦虎平</t>
  </si>
  <si>
    <t>1152270501704</t>
  </si>
  <si>
    <t>朱世琪</t>
  </si>
  <si>
    <t>1152270600301</t>
  </si>
  <si>
    <t>潘光美</t>
  </si>
  <si>
    <t>1152270600414</t>
  </si>
  <si>
    <t>罗开宏</t>
  </si>
  <si>
    <t>1152270600617</t>
  </si>
  <si>
    <t>罗启欢</t>
  </si>
  <si>
    <t>1152270601317</t>
  </si>
  <si>
    <t>何成林</t>
  </si>
  <si>
    <t>1152270601714</t>
  </si>
  <si>
    <t>文守军</t>
  </si>
  <si>
    <t>1152270601815</t>
  </si>
  <si>
    <t>1152270601826</t>
  </si>
  <si>
    <t>孙文昭</t>
  </si>
  <si>
    <t>1152270601914</t>
  </si>
  <si>
    <t>何大刚</t>
  </si>
  <si>
    <t>1152270601925</t>
  </si>
  <si>
    <t>王璐</t>
  </si>
  <si>
    <t>1152270602414</t>
  </si>
  <si>
    <t>5452270503928</t>
  </si>
  <si>
    <t>梁恒盼</t>
  </si>
  <si>
    <t>03护理人员</t>
  </si>
  <si>
    <t>5452270502504</t>
  </si>
  <si>
    <t>杨启娅</t>
  </si>
  <si>
    <t>5452270503017</t>
  </si>
  <si>
    <t>罗遵妮</t>
  </si>
  <si>
    <t>5452270503816</t>
  </si>
  <si>
    <t>张淑敏</t>
  </si>
  <si>
    <t>5452270502905</t>
  </si>
  <si>
    <t>卢小风</t>
  </si>
  <si>
    <t>5452270502326</t>
  </si>
  <si>
    <t>蒙俏琦</t>
  </si>
  <si>
    <t>5452270504112</t>
  </si>
  <si>
    <t>杨文艺</t>
  </si>
  <si>
    <t>5452270504108</t>
  </si>
  <si>
    <t>吴文倩</t>
  </si>
  <si>
    <t>5452270502514</t>
  </si>
  <si>
    <t>莫珂琪</t>
  </si>
  <si>
    <t>5452270502712</t>
  </si>
  <si>
    <t>李时青</t>
  </si>
  <si>
    <t>5452270503927</t>
  </si>
  <si>
    <t>5452270502828</t>
  </si>
  <si>
    <t>吴忠欢</t>
  </si>
  <si>
    <t>5452270503819</t>
  </si>
  <si>
    <t>陆光群</t>
  </si>
  <si>
    <t>5452270502811</t>
  </si>
  <si>
    <t>罗巧敏</t>
  </si>
  <si>
    <t>5452270503008</t>
  </si>
  <si>
    <t>韦票</t>
  </si>
  <si>
    <t>5452270502722</t>
  </si>
  <si>
    <t>陆龙慧</t>
  </si>
  <si>
    <t>5452270502604</t>
  </si>
  <si>
    <t>何竹君</t>
  </si>
  <si>
    <t>5452270504120</t>
  </si>
  <si>
    <t>莫品颖</t>
  </si>
  <si>
    <t>5452270503107</t>
  </si>
  <si>
    <t>孟超</t>
  </si>
  <si>
    <t>5452270502926</t>
  </si>
  <si>
    <t>韦春俭</t>
  </si>
  <si>
    <t>5452270503203</t>
  </si>
  <si>
    <t>韦顺美</t>
  </si>
  <si>
    <t>5452270503421</t>
  </si>
  <si>
    <t>刘引</t>
  </si>
  <si>
    <t>5452270502322</t>
  </si>
  <si>
    <t>5452270502401</t>
  </si>
  <si>
    <t>岑华欢</t>
  </si>
  <si>
    <t>5452270502502</t>
  </si>
  <si>
    <t>黎媛媛</t>
  </si>
  <si>
    <t>5452270502505</t>
  </si>
  <si>
    <t>孟开红</t>
  </si>
  <si>
    <t>5452270502620</t>
  </si>
  <si>
    <t>黄倩倩</t>
  </si>
  <si>
    <t>5452270502726</t>
  </si>
  <si>
    <t>5452270503005</t>
  </si>
  <si>
    <t>李稻</t>
  </si>
  <si>
    <t>5452270504017</t>
  </si>
  <si>
    <t>梁建娜</t>
  </si>
  <si>
    <t>5552270504304</t>
  </si>
  <si>
    <t>龚彦舟</t>
  </si>
  <si>
    <t>329独山县中医院集团</t>
  </si>
  <si>
    <t>01医技人员</t>
  </si>
  <si>
    <t>5552270509326</t>
  </si>
  <si>
    <t>杨睿琳</t>
  </si>
  <si>
    <t>5552270504309</t>
  </si>
  <si>
    <t>徐子明</t>
  </si>
  <si>
    <t>5552270509324</t>
  </si>
  <si>
    <t>5552270509329</t>
  </si>
  <si>
    <t>司东伟</t>
  </si>
  <si>
    <t>5552270504316</t>
  </si>
  <si>
    <t>陈之情</t>
  </si>
  <si>
    <t>5552270509224</t>
  </si>
  <si>
    <t>蒙焕弟</t>
  </si>
  <si>
    <t>5552270504302</t>
  </si>
  <si>
    <t>葛琴</t>
  </si>
  <si>
    <t>5552270504401</t>
  </si>
  <si>
    <t>罗永杰</t>
  </si>
  <si>
    <t>5552270504303</t>
  </si>
  <si>
    <t>张雯倩</t>
  </si>
  <si>
    <t>1152270600213</t>
  </si>
  <si>
    <t>杨彤</t>
  </si>
  <si>
    <t>02财务人员</t>
  </si>
  <si>
    <t>1152270501518</t>
  </si>
  <si>
    <t>严莉</t>
  </si>
  <si>
    <t>1152270501120</t>
  </si>
  <si>
    <t>孟庆娜</t>
  </si>
  <si>
    <t>1152270602324</t>
  </si>
  <si>
    <t>华小雯</t>
  </si>
  <si>
    <t>1152270500106</t>
  </si>
  <si>
    <t>龙果果</t>
  </si>
  <si>
    <t>1152270602012</t>
  </si>
  <si>
    <t>蒋琼</t>
  </si>
  <si>
    <t>1152270602221</t>
  </si>
  <si>
    <t>夏雪</t>
  </si>
  <si>
    <t>1152270601517</t>
  </si>
  <si>
    <t>杨松琼</t>
  </si>
  <si>
    <t>1152270500221</t>
  </si>
  <si>
    <t>陈雨蕾</t>
  </si>
  <si>
    <t>1152270500321</t>
  </si>
  <si>
    <t>杨琪</t>
  </si>
  <si>
    <t>1152270500421</t>
  </si>
  <si>
    <t>田洪康</t>
  </si>
  <si>
    <t>1152270602322</t>
  </si>
  <si>
    <t>张红叶</t>
  </si>
  <si>
    <t>1152270602403</t>
  </si>
  <si>
    <t>温守强</t>
  </si>
  <si>
    <t>1152270600913</t>
  </si>
  <si>
    <t>何小艳</t>
  </si>
  <si>
    <t>1152270601510</t>
  </si>
  <si>
    <t>姜秀元</t>
  </si>
  <si>
    <t>1152270501023</t>
  </si>
  <si>
    <t>贾科露</t>
  </si>
  <si>
    <t>1152270600320</t>
  </si>
  <si>
    <t>吴泽荣</t>
  </si>
  <si>
    <t>1152270602405</t>
  </si>
  <si>
    <t>罗秀丽</t>
  </si>
  <si>
    <t>1152270500119</t>
  </si>
  <si>
    <t>吴有鹏</t>
  </si>
  <si>
    <t>1152270601301</t>
  </si>
  <si>
    <t>张子信</t>
  </si>
  <si>
    <t>1152270601529</t>
  </si>
  <si>
    <t>孟开焕</t>
  </si>
  <si>
    <t>1152270601530</t>
  </si>
  <si>
    <t>吴元柳</t>
  </si>
  <si>
    <t>1152270601912</t>
  </si>
  <si>
    <t>吴利</t>
  </si>
  <si>
    <t>1152270601919</t>
  </si>
  <si>
    <t>1152270602423</t>
  </si>
  <si>
    <t>杨歆</t>
  </si>
  <si>
    <t>1152270501516</t>
  </si>
  <si>
    <t>胡朝煊</t>
  </si>
  <si>
    <t>1152270600219</t>
  </si>
  <si>
    <t>黎诗媛</t>
  </si>
  <si>
    <t>1152270501327</t>
  </si>
  <si>
    <t>吴光举</t>
  </si>
  <si>
    <t>1152270600527</t>
  </si>
  <si>
    <t>卜燕平</t>
  </si>
  <si>
    <t>1152270600608</t>
  </si>
  <si>
    <t>1152270500725</t>
  </si>
  <si>
    <t>白琪琪</t>
  </si>
  <si>
    <t>1152270500630</t>
  </si>
  <si>
    <t>潘皇舟</t>
  </si>
  <si>
    <t>1152270602213</t>
  </si>
  <si>
    <t>代黎</t>
  </si>
  <si>
    <t>1152270601504</t>
  </si>
  <si>
    <t>石玉银</t>
  </si>
  <si>
    <t>1152270501116</t>
  </si>
  <si>
    <t>石庆冉</t>
  </si>
  <si>
    <t>1152270600411</t>
  </si>
  <si>
    <t>吴思琪</t>
  </si>
  <si>
    <t>1152270602020</t>
  </si>
  <si>
    <t>岑坤霖</t>
  </si>
  <si>
    <t>1152270500220</t>
  </si>
  <si>
    <t>张足影</t>
  </si>
  <si>
    <t>1152270501501</t>
  </si>
  <si>
    <t>田鹏</t>
  </si>
  <si>
    <t>1152270501621</t>
  </si>
  <si>
    <t>李雪</t>
  </si>
  <si>
    <t>1152270501323</t>
  </si>
  <si>
    <t>张春梅</t>
  </si>
  <si>
    <t>1152270600525</t>
  </si>
  <si>
    <t>郭以栋</t>
  </si>
  <si>
    <t>1152270600230</t>
  </si>
  <si>
    <t>于时莉</t>
  </si>
  <si>
    <t>1152270600113</t>
  </si>
  <si>
    <t>杨国</t>
  </si>
  <si>
    <t>1152270602312</t>
  </si>
  <si>
    <t>文洪英</t>
  </si>
  <si>
    <t>1152270601402</t>
  </si>
  <si>
    <t>岑康美</t>
  </si>
  <si>
    <t>1152270500425</t>
  </si>
  <si>
    <t>龙秋菊</t>
  </si>
  <si>
    <t>1152270601817</t>
  </si>
  <si>
    <t>吴治宝</t>
  </si>
  <si>
    <t>1152270500122</t>
  </si>
  <si>
    <t>陆隆璇</t>
  </si>
  <si>
    <t>1152270500801</t>
  </si>
  <si>
    <t>孟琴</t>
  </si>
  <si>
    <t>1152270500123</t>
  </si>
  <si>
    <t>杨烨</t>
  </si>
  <si>
    <t>1152270600403</t>
  </si>
  <si>
    <t>申健</t>
  </si>
  <si>
    <t>1152270500210</t>
  </si>
  <si>
    <t>韦天标</t>
  </si>
  <si>
    <t>1152270601406</t>
  </si>
  <si>
    <t>王文锦</t>
  </si>
  <si>
    <t>1152270500712</t>
  </si>
  <si>
    <t>陈光怀</t>
  </si>
  <si>
    <t>1152270602016</t>
  </si>
  <si>
    <t>陆秉娜</t>
  </si>
  <si>
    <t>1152270602506</t>
  </si>
  <si>
    <t>侯琼</t>
  </si>
  <si>
    <t>1152270501428</t>
  </si>
  <si>
    <t>潘贵远</t>
  </si>
  <si>
    <t>1152270500229</t>
  </si>
  <si>
    <t>岑昌慧</t>
  </si>
  <si>
    <t>1152270602402</t>
  </si>
  <si>
    <t>刘英</t>
  </si>
  <si>
    <t>1152270602406</t>
  </si>
  <si>
    <t>蒙银湘</t>
  </si>
  <si>
    <t>1152270500201</t>
  </si>
  <si>
    <t>严帮海</t>
  </si>
  <si>
    <t>1152270500216</t>
  </si>
  <si>
    <t>李天丽</t>
  </si>
  <si>
    <t>1152270500422</t>
  </si>
  <si>
    <t>黄春艳</t>
  </si>
  <si>
    <t>1152270500919</t>
  </si>
  <si>
    <t>张颖</t>
  </si>
  <si>
    <t>1152270600216</t>
  </si>
  <si>
    <t>雷丽菊</t>
  </si>
  <si>
    <t>1152270600323</t>
  </si>
  <si>
    <t>梁书智</t>
  </si>
  <si>
    <t>1152270600624</t>
  </si>
  <si>
    <t>朱艺林</t>
  </si>
  <si>
    <t>1152270601024</t>
  </si>
  <si>
    <t>雷杰</t>
  </si>
  <si>
    <t>5652270509121</t>
  </si>
  <si>
    <t>罗光富</t>
  </si>
  <si>
    <t>330独山县中医院基长分院</t>
  </si>
  <si>
    <t>5652270509113</t>
  </si>
  <si>
    <t>覃荣盼</t>
  </si>
  <si>
    <t>5652270509117</t>
  </si>
  <si>
    <t>5652270509119</t>
  </si>
  <si>
    <t>莫敬朗</t>
  </si>
  <si>
    <t>5652270509122</t>
  </si>
  <si>
    <t>覃立环</t>
  </si>
  <si>
    <t>5452270503717</t>
  </si>
  <si>
    <t>韩贞彩</t>
  </si>
  <si>
    <t>5452270503227</t>
  </si>
  <si>
    <t>王育仙</t>
  </si>
  <si>
    <t>5452270503029</t>
  </si>
  <si>
    <t>5452270502410</t>
  </si>
  <si>
    <t>5452270503801</t>
  </si>
  <si>
    <t>蒙泽玉</t>
  </si>
  <si>
    <t>5452270502316</t>
  </si>
  <si>
    <t>吴佳玲</t>
  </si>
  <si>
    <t>5452270503018</t>
  </si>
  <si>
    <t>陈纯慧</t>
  </si>
  <si>
    <t>5452270504224</t>
  </si>
  <si>
    <t>莫念秋</t>
  </si>
  <si>
    <t>5452270502527</t>
  </si>
  <si>
    <t>吴明仙</t>
  </si>
  <si>
    <t>5452270503914</t>
  </si>
  <si>
    <t>5452270503609</t>
  </si>
  <si>
    <t>5452270503723</t>
  </si>
  <si>
    <t>何亭</t>
  </si>
  <si>
    <t>5152270509103</t>
  </si>
  <si>
    <t>05医务人员</t>
  </si>
  <si>
    <t>5152270509106</t>
  </si>
  <si>
    <t>罗智勇</t>
  </si>
  <si>
    <t>5152270509112</t>
  </si>
  <si>
    <t>周元媛</t>
  </si>
  <si>
    <t>5152270509107</t>
  </si>
  <si>
    <t>韦小丽</t>
  </si>
  <si>
    <t>5352270502105</t>
  </si>
  <si>
    <t>潘光敏</t>
  </si>
  <si>
    <t>06医务人员</t>
  </si>
  <si>
    <t>5352270502204</t>
  </si>
  <si>
    <t>陈先栋</t>
  </si>
  <si>
    <t>5352270502206</t>
  </si>
  <si>
    <t>邹泰爽</t>
  </si>
  <si>
    <t>5352270509217</t>
  </si>
  <si>
    <t>何婷</t>
  </si>
  <si>
    <t>5352270509206</t>
  </si>
  <si>
    <t>5352270509215</t>
  </si>
  <si>
    <t>龙正新</t>
  </si>
  <si>
    <t>5352270502203</t>
  </si>
  <si>
    <t>犹登梅</t>
  </si>
  <si>
    <t>5352270502202</t>
  </si>
  <si>
    <t>罗生勤</t>
  </si>
  <si>
    <t>5352270502109</t>
  </si>
  <si>
    <t>刘佳瑶</t>
  </si>
  <si>
    <t>5352270502125</t>
  </si>
  <si>
    <t>何锐莎</t>
  </si>
  <si>
    <t>5352270509212</t>
  </si>
  <si>
    <t>邰薇</t>
  </si>
  <si>
    <t>5352270502104</t>
  </si>
  <si>
    <t>覃欧靖</t>
  </si>
  <si>
    <t>5352270502111</t>
  </si>
  <si>
    <t>徐开丽</t>
  </si>
  <si>
    <t>5352270502123</t>
  </si>
  <si>
    <t>杨维</t>
  </si>
  <si>
    <t>5352270502116</t>
  </si>
  <si>
    <t>吴育翠</t>
  </si>
  <si>
    <t>5352270502214</t>
  </si>
  <si>
    <t>简文勇</t>
  </si>
  <si>
    <t>5352270502114</t>
  </si>
  <si>
    <t>覃定姗</t>
  </si>
  <si>
    <t>5352270502118</t>
  </si>
  <si>
    <t>李运孟</t>
  </si>
  <si>
    <t>5352270502208</t>
  </si>
  <si>
    <t>韦亚倩</t>
  </si>
  <si>
    <t>5352270502230</t>
  </si>
  <si>
    <t>阳顺福</t>
  </si>
  <si>
    <t>5352270509219</t>
  </si>
  <si>
    <t>韦丽想</t>
  </si>
  <si>
    <t>5352270502110</t>
  </si>
  <si>
    <t>罗果</t>
  </si>
  <si>
    <t>5352270502101</t>
  </si>
  <si>
    <t>余昌莉</t>
  </si>
  <si>
    <t>5352270502124</t>
  </si>
  <si>
    <t>5352270502220</t>
  </si>
  <si>
    <t>邰春花</t>
  </si>
  <si>
    <t>5552270504421</t>
  </si>
  <si>
    <t>罗丽</t>
  </si>
  <si>
    <t>331独山县中医院影山分院</t>
  </si>
  <si>
    <t>5552270504403</t>
  </si>
  <si>
    <t>朱兰美</t>
  </si>
  <si>
    <t>5552270504422</t>
  </si>
  <si>
    <t>谢小芝</t>
  </si>
  <si>
    <t>5552270509328</t>
  </si>
  <si>
    <t>5552270504307</t>
  </si>
  <si>
    <t>龙小英</t>
  </si>
  <si>
    <t>5552270504314</t>
  </si>
  <si>
    <t>吴春花</t>
  </si>
  <si>
    <t>5552270504409</t>
  </si>
  <si>
    <t>罗卿</t>
  </si>
  <si>
    <t>5552270504313</t>
  </si>
  <si>
    <t>杨光发</t>
  </si>
  <si>
    <t>5552270509226</t>
  </si>
  <si>
    <t>5552270504412</t>
  </si>
  <si>
    <t>莫居雪</t>
  </si>
  <si>
    <t>5552270504416</t>
  </si>
  <si>
    <t>周锐</t>
  </si>
  <si>
    <t>5552270504317</t>
  </si>
  <si>
    <t>黄露</t>
  </si>
  <si>
    <t>5552270504415</t>
  </si>
  <si>
    <t>李芳</t>
  </si>
  <si>
    <t>5552270509223</t>
  </si>
  <si>
    <t>王仙圭</t>
  </si>
  <si>
    <t>5552270504408</t>
  </si>
  <si>
    <t>陆玉仿</t>
  </si>
  <si>
    <t>5552270504406</t>
  </si>
  <si>
    <t>唐明慧</t>
  </si>
  <si>
    <t>5552270504430</t>
  </si>
  <si>
    <t>白荣珍</t>
  </si>
  <si>
    <t>5552270504325</t>
  </si>
  <si>
    <t>5552270504419</t>
  </si>
  <si>
    <t>黎志美</t>
  </si>
  <si>
    <t>5552270504315</t>
  </si>
  <si>
    <t>熊灿琴</t>
  </si>
  <si>
    <t>5552270504320</t>
  </si>
  <si>
    <t>陈荣学</t>
  </si>
  <si>
    <t>5552270509221</t>
  </si>
  <si>
    <t>覃彦</t>
  </si>
  <si>
    <t>5552270504324</t>
  </si>
  <si>
    <t>刘盛琼</t>
  </si>
  <si>
    <t>5552270504327</t>
  </si>
  <si>
    <t>吴国花</t>
  </si>
  <si>
    <t>5552270504310</t>
  </si>
  <si>
    <t>孟宪先</t>
  </si>
  <si>
    <t>5552270504312</t>
  </si>
  <si>
    <t>龚姣姣</t>
  </si>
  <si>
    <t>5552270504405</t>
  </si>
  <si>
    <t>鲍鹏</t>
  </si>
  <si>
    <t>5552270504308</t>
  </si>
  <si>
    <t>陶俊美</t>
  </si>
  <si>
    <t>5552270504429</t>
  </si>
  <si>
    <t>柏礼念</t>
  </si>
  <si>
    <t>5552270504319</t>
  </si>
  <si>
    <t>王克敏</t>
  </si>
  <si>
    <t>5552270504417</t>
  </si>
  <si>
    <t>莫凤姣</t>
  </si>
  <si>
    <t>5552270504407</t>
  </si>
  <si>
    <t>孟娟</t>
  </si>
  <si>
    <t>5552270509327</t>
  </si>
  <si>
    <t>潘忠艳</t>
  </si>
  <si>
    <t>5552270504330</t>
  </si>
  <si>
    <t>杨再丽</t>
  </si>
  <si>
    <t>5552270509225</t>
  </si>
  <si>
    <t>石小稳</t>
  </si>
  <si>
    <t>5552270504306</t>
  </si>
  <si>
    <t>范普娟</t>
  </si>
  <si>
    <t>5552270504318</t>
  </si>
  <si>
    <t>尹长敏</t>
  </si>
  <si>
    <t>5552270504321</t>
  </si>
  <si>
    <t>张天梅</t>
  </si>
  <si>
    <t>5552270504411</t>
  </si>
  <si>
    <t>潘政华</t>
  </si>
  <si>
    <t>5552270504414</t>
  </si>
  <si>
    <t>韦兴盼</t>
  </si>
  <si>
    <t>5552270504424</t>
  </si>
  <si>
    <t>周泽霞</t>
  </si>
  <si>
    <t>5552270504426</t>
  </si>
  <si>
    <t>5552270509222</t>
  </si>
  <si>
    <t>吴连圆</t>
  </si>
  <si>
    <t>5152270509110</t>
  </si>
  <si>
    <t>陆芳芳</t>
  </si>
  <si>
    <t>332独山县中医院分院</t>
  </si>
  <si>
    <t>5152270509109</t>
  </si>
  <si>
    <t>蒙焕静</t>
  </si>
  <si>
    <t>5252270502002</t>
  </si>
  <si>
    <t>廖月逢</t>
  </si>
  <si>
    <t>5252270501923</t>
  </si>
  <si>
    <t>刘冠雨</t>
  </si>
  <si>
    <t>5252270501908</t>
  </si>
  <si>
    <t>陈婷婷</t>
  </si>
  <si>
    <t>5252270502009</t>
  </si>
  <si>
    <t>左再建</t>
  </si>
  <si>
    <t>5252270502019</t>
  </si>
  <si>
    <t>5252270502007</t>
  </si>
  <si>
    <t>陈雪敏</t>
  </si>
  <si>
    <t>5252270501928</t>
  </si>
  <si>
    <t>宋庆梅</t>
  </si>
  <si>
    <t>5252270501906</t>
  </si>
  <si>
    <t>陆定焕</t>
  </si>
  <si>
    <t>5252270501926</t>
  </si>
  <si>
    <t>艾世梅</t>
  </si>
  <si>
    <t>5252270501925</t>
  </si>
  <si>
    <t>陈丽珊</t>
  </si>
  <si>
    <t>5252270502016</t>
  </si>
  <si>
    <t>孟远秋</t>
  </si>
  <si>
    <t>5252270501904</t>
  </si>
  <si>
    <t>谭清强</t>
  </si>
  <si>
    <t>5252270502001</t>
  </si>
  <si>
    <t>韦慈优</t>
  </si>
  <si>
    <t>5252270502017</t>
  </si>
  <si>
    <t>莫夏飞</t>
  </si>
  <si>
    <t>5252270501912</t>
  </si>
  <si>
    <t>卢江念</t>
  </si>
  <si>
    <t>5252270502030</t>
  </si>
  <si>
    <t>罗鸾凤</t>
  </si>
  <si>
    <t>5252270501915</t>
  </si>
  <si>
    <t>5252270501907</t>
  </si>
  <si>
    <t>吴谋德</t>
  </si>
  <si>
    <t>5252270501917</t>
  </si>
  <si>
    <t>陈菊</t>
  </si>
  <si>
    <t>5252270501920</t>
  </si>
  <si>
    <t>5452270503625</t>
  </si>
  <si>
    <t>王友凤</t>
  </si>
  <si>
    <t>5452270503212</t>
  </si>
  <si>
    <t>吴秋莉</t>
  </si>
  <si>
    <t>5452270502728</t>
  </si>
  <si>
    <t>莫凤莲</t>
  </si>
  <si>
    <t>5452270503603</t>
  </si>
  <si>
    <t>王尚虹</t>
  </si>
  <si>
    <t>5452270504201</t>
  </si>
  <si>
    <t>欧阳海欢</t>
  </si>
  <si>
    <t>5452270504027</t>
  </si>
  <si>
    <t>蒙爽</t>
  </si>
  <si>
    <t>5452270503918</t>
  </si>
  <si>
    <t>杨承票</t>
  </si>
  <si>
    <t>5452270503721</t>
  </si>
  <si>
    <t>沈小念</t>
  </si>
  <si>
    <t>5452270503805</t>
  </si>
  <si>
    <t>陆道美</t>
  </si>
  <si>
    <t>5452270502830</t>
  </si>
  <si>
    <t>杨金香</t>
  </si>
  <si>
    <t>5452270502626</t>
  </si>
  <si>
    <t>冯佳佳</t>
  </si>
  <si>
    <t>5452270503929</t>
  </si>
  <si>
    <t>莫芳</t>
  </si>
  <si>
    <t>5452270504026</t>
  </si>
  <si>
    <t>谭忠红</t>
  </si>
  <si>
    <t>5452270502302</t>
  </si>
  <si>
    <t>肖哲</t>
  </si>
  <si>
    <t>5452270503106</t>
  </si>
  <si>
    <t>刘兴雨</t>
  </si>
  <si>
    <t>5452270503116</t>
  </si>
  <si>
    <t>覃德琴</t>
  </si>
  <si>
    <t>5452270502630</t>
  </si>
  <si>
    <t>覃云凤</t>
  </si>
  <si>
    <t>5452270502601</t>
  </si>
  <si>
    <t>文莎</t>
  </si>
  <si>
    <t>5452270504203</t>
  </si>
  <si>
    <t>莫凤相</t>
  </si>
  <si>
    <t>5452270502409</t>
  </si>
  <si>
    <t>5452270504230</t>
  </si>
  <si>
    <t>李双玲</t>
  </si>
  <si>
    <t>5452270503411</t>
  </si>
  <si>
    <t>韦莉问</t>
  </si>
  <si>
    <t>5452270502602</t>
  </si>
  <si>
    <t>石鹏</t>
  </si>
  <si>
    <t>5452270504101</t>
  </si>
  <si>
    <t>杨希敏</t>
  </si>
  <si>
    <t>5452270503828</t>
  </si>
  <si>
    <t>赵丹</t>
  </si>
  <si>
    <t>5452270504118</t>
  </si>
  <si>
    <t>韦广利</t>
  </si>
  <si>
    <t>5452270503716</t>
  </si>
  <si>
    <t>5452270503105</t>
  </si>
  <si>
    <t>石宏群</t>
  </si>
  <si>
    <t>5452270502715</t>
  </si>
  <si>
    <t>梁小燕</t>
  </si>
  <si>
    <t>5452270502825</t>
  </si>
  <si>
    <t>覃荣玉</t>
  </si>
  <si>
    <t>5452270503813</t>
  </si>
  <si>
    <t>刘德会</t>
  </si>
  <si>
    <t>5452270504119</t>
  </si>
  <si>
    <t>张仁娇</t>
  </si>
  <si>
    <t>5452270503401</t>
  </si>
  <si>
    <t>潘洪梅</t>
  </si>
  <si>
    <t>5452270503117</t>
  </si>
  <si>
    <t>彭念飘</t>
  </si>
  <si>
    <t>5452270504028</t>
  </si>
  <si>
    <t>郭秀菊</t>
  </si>
  <si>
    <t>5452270503704</t>
  </si>
  <si>
    <t>陆维欢</t>
  </si>
  <si>
    <t>5452270503501</t>
  </si>
  <si>
    <t>覃柳夏</t>
  </si>
  <si>
    <t>5452270503430</t>
  </si>
  <si>
    <t>蒙尖</t>
  </si>
  <si>
    <t>5452270502420</t>
  </si>
  <si>
    <t>莫龙爽</t>
  </si>
  <si>
    <t>5452270503213</t>
  </si>
  <si>
    <t>韦学召</t>
  </si>
  <si>
    <t>5452270504123</t>
  </si>
  <si>
    <t>蔡德香</t>
  </si>
  <si>
    <t>5452270502522</t>
  </si>
  <si>
    <t>孟致睿</t>
  </si>
  <si>
    <t>5452270502815</t>
  </si>
  <si>
    <t>龙兴秀</t>
  </si>
  <si>
    <t>5452270503523</t>
  </si>
  <si>
    <t>桂燕红</t>
  </si>
  <si>
    <t>5452270503807</t>
  </si>
  <si>
    <t>杨勋梅</t>
  </si>
  <si>
    <t>5452270503210</t>
  </si>
  <si>
    <t>黎训</t>
  </si>
  <si>
    <t>5452270503624</t>
  </si>
  <si>
    <t>吴安燕</t>
  </si>
  <si>
    <t>5452270502424</t>
  </si>
  <si>
    <t>唐显佳</t>
  </si>
  <si>
    <t>5452270503708</t>
  </si>
  <si>
    <t>韦井分</t>
  </si>
  <si>
    <t>5452270502508</t>
  </si>
  <si>
    <t>石炳珍</t>
  </si>
  <si>
    <t>5452270503930</t>
  </si>
  <si>
    <t>蔡梅芝</t>
  </si>
  <si>
    <t>5452270503317</t>
  </si>
  <si>
    <t>蒙泽忍</t>
  </si>
  <si>
    <t>5452270502920</t>
  </si>
  <si>
    <t>岑应红</t>
  </si>
  <si>
    <t>5452270502618</t>
  </si>
  <si>
    <t>莫倩</t>
  </si>
  <si>
    <t>5452270503309</t>
  </si>
  <si>
    <t>树长维</t>
  </si>
  <si>
    <t>5452270503619</t>
  </si>
  <si>
    <t>李嘉欣</t>
  </si>
  <si>
    <t>5452270503006</t>
  </si>
  <si>
    <t>黄雨</t>
  </si>
  <si>
    <t>5452270509301</t>
  </si>
  <si>
    <t>韦春利</t>
  </si>
  <si>
    <t>5452270503629</t>
  </si>
  <si>
    <t>李璐璐</t>
  </si>
  <si>
    <t>5452270504021</t>
  </si>
  <si>
    <t>余苇</t>
  </si>
  <si>
    <t>5452270503605</t>
  </si>
  <si>
    <t>吴东美</t>
  </si>
  <si>
    <t>5452270502919</t>
  </si>
  <si>
    <t>5452270503823</t>
  </si>
  <si>
    <t>5452270502425</t>
  </si>
  <si>
    <t>韦香桃</t>
  </si>
  <si>
    <t>5452270502416</t>
  </si>
  <si>
    <t>5452270503522</t>
  </si>
  <si>
    <t>韦廷敏</t>
  </si>
  <si>
    <t>5452270504205</t>
  </si>
  <si>
    <t>吴旗</t>
  </si>
  <si>
    <t>5452270503205</t>
  </si>
  <si>
    <t>刘艳</t>
  </si>
  <si>
    <t>5452270504129</t>
  </si>
  <si>
    <t>吴志青</t>
  </si>
  <si>
    <t>5452270502613</t>
  </si>
  <si>
    <t>龙利琼</t>
  </si>
  <si>
    <t>5452270503019</t>
  </si>
  <si>
    <t>陆庭丹</t>
  </si>
  <si>
    <t>5452270503502</t>
  </si>
  <si>
    <t>吴芷芸</t>
  </si>
  <si>
    <t>5452270502422</t>
  </si>
  <si>
    <t>李佳</t>
  </si>
  <si>
    <t>5452270503509</t>
  </si>
  <si>
    <t>黎国森</t>
  </si>
  <si>
    <t>5452270509317</t>
  </si>
  <si>
    <t>何颖</t>
  </si>
  <si>
    <t>5452270502304</t>
  </si>
  <si>
    <t>罗贞丽</t>
  </si>
  <si>
    <t>5452270502510</t>
  </si>
  <si>
    <t>杨忠想</t>
  </si>
  <si>
    <t>5452270503026</t>
  </si>
  <si>
    <t>杨留梅</t>
  </si>
  <si>
    <t>5452270503812</t>
  </si>
  <si>
    <t>陈育尔</t>
  </si>
  <si>
    <t>5452270502517</t>
  </si>
  <si>
    <t>韦秋欢</t>
  </si>
  <si>
    <t>5452270504016</t>
  </si>
  <si>
    <t>周婷婷</t>
  </si>
  <si>
    <t>5452270502908</t>
  </si>
  <si>
    <t>邹继群</t>
  </si>
  <si>
    <t>5452270502328</t>
  </si>
  <si>
    <t>李绍美</t>
  </si>
  <si>
    <t>5452270504222</t>
  </si>
  <si>
    <t>蒋先慧</t>
  </si>
  <si>
    <t>5452270504106</t>
  </si>
  <si>
    <t>吴朝敏</t>
  </si>
  <si>
    <t>5452270503923</t>
  </si>
  <si>
    <t>何立维</t>
  </si>
  <si>
    <t>5452270503418</t>
  </si>
  <si>
    <t>罗招娟</t>
  </si>
  <si>
    <t>5452270503014</t>
  </si>
  <si>
    <t>孔德云</t>
  </si>
  <si>
    <t>5452270509309</t>
  </si>
  <si>
    <t>李昕燕</t>
  </si>
  <si>
    <t>5452270502721</t>
  </si>
  <si>
    <t>杨丽萍</t>
  </si>
  <si>
    <t>5452270502808</t>
  </si>
  <si>
    <t>罗佩</t>
  </si>
  <si>
    <t>5452270503412</t>
  </si>
  <si>
    <t>韦小虾</t>
  </si>
  <si>
    <t>5452270509302</t>
  </si>
  <si>
    <t>李相红</t>
  </si>
  <si>
    <t>5452270502622</t>
  </si>
  <si>
    <t>付旗</t>
  </si>
  <si>
    <t>5452270503701</t>
  </si>
  <si>
    <t>5452270502727</t>
  </si>
  <si>
    <t>蒙霜</t>
  </si>
  <si>
    <t>5452270504014</t>
  </si>
  <si>
    <t>姚伦花</t>
  </si>
  <si>
    <t>5452270502509</t>
  </si>
  <si>
    <t>莫丽华</t>
  </si>
  <si>
    <t>5452270504228</t>
  </si>
  <si>
    <t>王锡青</t>
  </si>
  <si>
    <t>5452270504202</t>
  </si>
  <si>
    <t>刘凤丹</t>
  </si>
  <si>
    <t>5452270503520</t>
  </si>
  <si>
    <t>杨先好</t>
  </si>
  <si>
    <t>5452270502724</t>
  </si>
  <si>
    <t>廖金选</t>
  </si>
  <si>
    <t>5452270503303</t>
  </si>
  <si>
    <t>姚登好</t>
  </si>
  <si>
    <t>5452270503714</t>
  </si>
  <si>
    <t>鄂君仪</t>
  </si>
  <si>
    <t>5452270504220</t>
  </si>
  <si>
    <t>左再敏</t>
  </si>
  <si>
    <t>5452270503221</t>
  </si>
  <si>
    <t>岑贻慧</t>
  </si>
  <si>
    <t>5452270503503</t>
  </si>
  <si>
    <t>冯洁</t>
  </si>
  <si>
    <t>5452270502929</t>
  </si>
  <si>
    <t>王蔓</t>
  </si>
  <si>
    <t>5452270503330</t>
  </si>
  <si>
    <t>张楠</t>
  </si>
  <si>
    <t>5452270503112</t>
  </si>
  <si>
    <t>刘兰仙</t>
  </si>
  <si>
    <t>5452270503924</t>
  </si>
  <si>
    <t>覃岸</t>
  </si>
  <si>
    <t>5452270504125</t>
  </si>
  <si>
    <t>5452270504213</t>
  </si>
  <si>
    <t>彭兴洁</t>
  </si>
  <si>
    <t>5452270503707</t>
  </si>
  <si>
    <t>陆远珊</t>
  </si>
  <si>
    <t>5452270503004</t>
  </si>
  <si>
    <t>蔡治茜</t>
  </si>
  <si>
    <t>5452270502904</t>
  </si>
  <si>
    <t>周德娟</t>
  </si>
  <si>
    <t>5452270503602</t>
  </si>
  <si>
    <t>平永花</t>
  </si>
  <si>
    <t>5452270502312</t>
  </si>
  <si>
    <t>王美花</t>
  </si>
  <si>
    <t>5452270503611</t>
  </si>
  <si>
    <t>韦丽娟</t>
  </si>
  <si>
    <t>5452270502406</t>
  </si>
  <si>
    <t>5452270502624</t>
  </si>
  <si>
    <t>罗微</t>
  </si>
  <si>
    <t>5452270502306</t>
  </si>
  <si>
    <t>陆律</t>
  </si>
  <si>
    <t>5452270503125</t>
  </si>
  <si>
    <t>黎昌倩</t>
  </si>
  <si>
    <t>5452270503711</t>
  </si>
  <si>
    <t>潘廷会</t>
  </si>
  <si>
    <t>5452270503302</t>
  </si>
  <si>
    <t>姚珊</t>
  </si>
  <si>
    <t>5452270502506</t>
  </si>
  <si>
    <t>华丽</t>
  </si>
  <si>
    <t>5452270503822</t>
  </si>
  <si>
    <t>5452270502730</t>
  </si>
  <si>
    <t>莫丹</t>
  </si>
  <si>
    <t>5452270503702</t>
  </si>
  <si>
    <t>潘世燕</t>
  </si>
  <si>
    <t>5452270502329</t>
  </si>
  <si>
    <t>艾安绒</t>
  </si>
  <si>
    <t>5452270509310</t>
  </si>
  <si>
    <t>潘忠娅</t>
  </si>
  <si>
    <t>5452270504010</t>
  </si>
  <si>
    <t>石菊</t>
  </si>
  <si>
    <t>5452270509311</t>
  </si>
  <si>
    <t>5452270503306</t>
  </si>
  <si>
    <t>5452270503407</t>
  </si>
  <si>
    <t>赵光银</t>
  </si>
  <si>
    <t>5452270503618</t>
  </si>
  <si>
    <t>王小优</t>
  </si>
  <si>
    <t>5452270502405</t>
  </si>
  <si>
    <t>徐德栩</t>
  </si>
  <si>
    <t>5452270503516</t>
  </si>
  <si>
    <t>宋燕飞</t>
  </si>
  <si>
    <t>5452270504212</t>
  </si>
  <si>
    <t>5452270502704</t>
  </si>
  <si>
    <t>王荣文</t>
  </si>
  <si>
    <t>5452270504117</t>
  </si>
  <si>
    <t>岑亚南</t>
  </si>
  <si>
    <t>5452270509318</t>
  </si>
  <si>
    <t>杨先叶</t>
  </si>
  <si>
    <t>5452270503201</t>
  </si>
  <si>
    <t>何祥欢</t>
  </si>
  <si>
    <t>5452270503913</t>
  </si>
  <si>
    <t>杨合香</t>
  </si>
  <si>
    <t>5452270502607</t>
  </si>
  <si>
    <t>5452270504206</t>
  </si>
  <si>
    <t>韦仕考</t>
  </si>
  <si>
    <t>5452270509322</t>
  </si>
  <si>
    <t>5452270503810</t>
  </si>
  <si>
    <t>岑模丽</t>
  </si>
  <si>
    <t>5452270504019</t>
  </si>
  <si>
    <t>蒙成瑾</t>
  </si>
  <si>
    <t>5452270503113</t>
  </si>
  <si>
    <t>岑朝霞</t>
  </si>
  <si>
    <t>5452270502720</t>
  </si>
  <si>
    <t>吴存芬</t>
  </si>
  <si>
    <t>5452270503318</t>
  </si>
  <si>
    <t>何卓夜</t>
  </si>
  <si>
    <t>5452270504223</t>
  </si>
  <si>
    <t>许明坚</t>
  </si>
  <si>
    <t>5452270503228</t>
  </si>
  <si>
    <t>赵宇</t>
  </si>
  <si>
    <t>5452270503130</t>
  </si>
  <si>
    <t>李正颖</t>
  </si>
  <si>
    <t>5452270504204</t>
  </si>
  <si>
    <t>潘海彩</t>
  </si>
  <si>
    <t>5452270502823</t>
  </si>
  <si>
    <t>罗雨梅</t>
  </si>
  <si>
    <t>5452270509303</t>
  </si>
  <si>
    <t>刘利凡</t>
  </si>
  <si>
    <t>5452270503705</t>
  </si>
  <si>
    <t>曾满银</t>
  </si>
  <si>
    <t>5452270502609</t>
  </si>
  <si>
    <t>杨先姑</t>
  </si>
  <si>
    <t>5452270503706</t>
  </si>
  <si>
    <t>何孟珊</t>
  </si>
  <si>
    <t>5452270502805</t>
  </si>
  <si>
    <t>陆维</t>
  </si>
  <si>
    <t>5452270503118</t>
  </si>
  <si>
    <t>胡嗣婷</t>
  </si>
  <si>
    <t>5452270504226</t>
  </si>
  <si>
    <t>潘菊兰</t>
  </si>
  <si>
    <t>5452270503912</t>
  </si>
  <si>
    <t>5452270503114</t>
  </si>
  <si>
    <t>杨开洋</t>
  </si>
  <si>
    <t>5452270502901</t>
  </si>
  <si>
    <t>张兴</t>
  </si>
  <si>
    <t>5452270503604</t>
  </si>
  <si>
    <t>王先泽</t>
  </si>
  <si>
    <t>5452270504217</t>
  </si>
  <si>
    <t>何立瑾</t>
  </si>
  <si>
    <t>5452270509308</t>
  </si>
  <si>
    <t>陆维梦</t>
  </si>
  <si>
    <t>5452270503612</t>
  </si>
  <si>
    <t>蒙雪</t>
  </si>
  <si>
    <t>5452270503109</t>
  </si>
  <si>
    <t>覃再曰</t>
  </si>
  <si>
    <t>5452270502623</t>
  </si>
  <si>
    <t>焦邦玉</t>
  </si>
  <si>
    <t>5452270509315</t>
  </si>
  <si>
    <t>岑延美</t>
  </si>
  <si>
    <t>5452270504107</t>
  </si>
  <si>
    <t>张幺妹</t>
  </si>
  <si>
    <t>5452270502404</t>
  </si>
  <si>
    <t>罗杏子</t>
  </si>
  <si>
    <t>5452270503308</t>
  </si>
  <si>
    <t>吴煌连</t>
  </si>
  <si>
    <t>5452270503820</t>
  </si>
  <si>
    <t>韦玉诗</t>
  </si>
  <si>
    <t>5452270502412</t>
  </si>
  <si>
    <t>5452270502520</t>
  </si>
  <si>
    <t>石敏</t>
  </si>
  <si>
    <t>5452270502418</t>
  </si>
  <si>
    <t>付英花</t>
  </si>
  <si>
    <t>5452270503513</t>
  </si>
  <si>
    <t>王大兰</t>
  </si>
  <si>
    <t>5452270503129</t>
  </si>
  <si>
    <t>吴梦</t>
  </si>
  <si>
    <t>5452270503011</t>
  </si>
  <si>
    <t>余江凤</t>
  </si>
  <si>
    <t>5452270502710</t>
  </si>
  <si>
    <t>罗兴琴</t>
  </si>
  <si>
    <t>5452270503903</t>
  </si>
  <si>
    <t>耿明霞</t>
  </si>
  <si>
    <t>5452270502917</t>
  </si>
  <si>
    <t>何珊</t>
  </si>
  <si>
    <t>5452270502608</t>
  </si>
  <si>
    <t>吴耀桃</t>
  </si>
  <si>
    <t>5452270503015</t>
  </si>
  <si>
    <t>罗杨花</t>
  </si>
  <si>
    <t>5452270503322</t>
  </si>
  <si>
    <t>唐应芬</t>
  </si>
  <si>
    <t>5452270502702</t>
  </si>
  <si>
    <t>岑贻萍</t>
  </si>
  <si>
    <t>5452270502814</t>
  </si>
  <si>
    <t>孟瑞敏</t>
  </si>
  <si>
    <t>5452270502816</t>
  </si>
  <si>
    <t>汪明烨</t>
  </si>
  <si>
    <t>5452270503614</t>
  </si>
  <si>
    <t>5452270503528</t>
  </si>
  <si>
    <t>邝成林</t>
  </si>
  <si>
    <t>5452270503803</t>
  </si>
  <si>
    <t>沈家雪</t>
  </si>
  <si>
    <t>5452270503021</t>
  </si>
  <si>
    <t>潘永面</t>
  </si>
  <si>
    <t>5452270503325</t>
  </si>
  <si>
    <t>王春妹</t>
  </si>
  <si>
    <t>5452270502308</t>
  </si>
  <si>
    <t>吴永娇</t>
  </si>
  <si>
    <t>5452270502812</t>
  </si>
  <si>
    <t>朱晓丽</t>
  </si>
  <si>
    <t>5452270503519</t>
  </si>
  <si>
    <t>刘湘</t>
  </si>
  <si>
    <t>5452270503725</t>
  </si>
  <si>
    <t>周禹梅</t>
  </si>
  <si>
    <t>5452270502330</t>
  </si>
  <si>
    <t>蒙绪桃</t>
  </si>
  <si>
    <t>5452270503402</t>
  </si>
  <si>
    <t>张菊</t>
  </si>
  <si>
    <t>5452270502927</t>
  </si>
  <si>
    <t>5452270504116</t>
  </si>
  <si>
    <t>姚婉怡</t>
  </si>
  <si>
    <t>5452270503510</t>
  </si>
  <si>
    <t>黎传苇</t>
  </si>
  <si>
    <t>5452270504103</t>
  </si>
  <si>
    <t>周琪琪</t>
  </si>
  <si>
    <t>5452270502729</t>
  </si>
  <si>
    <t>姚登婷</t>
  </si>
  <si>
    <t>5452270504030</t>
  </si>
  <si>
    <t>潘晓留</t>
  </si>
  <si>
    <t>5452270502819</t>
  </si>
  <si>
    <t>5452270502906</t>
  </si>
  <si>
    <t>吴新丽</t>
  </si>
  <si>
    <t>5452270502909</t>
  </si>
  <si>
    <t>石慧云</t>
  </si>
  <si>
    <t>5452270503921</t>
  </si>
  <si>
    <t>黎君</t>
  </si>
  <si>
    <t>5452270503313</t>
  </si>
  <si>
    <t>杨文凤</t>
  </si>
  <si>
    <t>5452270503826</t>
  </si>
  <si>
    <t>陆晓云</t>
  </si>
  <si>
    <t>5452270503722</t>
  </si>
  <si>
    <t>吴琳芳</t>
  </si>
  <si>
    <t>5452270503906</t>
  </si>
  <si>
    <t>杨艳芳</t>
  </si>
  <si>
    <t>5452270503920</t>
  </si>
  <si>
    <t>刘婷婷</t>
  </si>
  <si>
    <t>5452270503729</t>
  </si>
  <si>
    <t>张小建</t>
  </si>
  <si>
    <t>5452270503304</t>
  </si>
  <si>
    <t>艾安梦</t>
  </si>
  <si>
    <t>5452270502708</t>
  </si>
  <si>
    <t>陆雪巡</t>
  </si>
  <si>
    <t>5452270502315</t>
  </si>
  <si>
    <t>田茂莲</t>
  </si>
  <si>
    <t>5452270502421</t>
  </si>
  <si>
    <t>姜艳梅</t>
  </si>
  <si>
    <t>5452270502716</t>
  </si>
  <si>
    <t>杨宗群</t>
  </si>
  <si>
    <t>5452270502804</t>
  </si>
  <si>
    <t>李映琼</t>
  </si>
  <si>
    <t>5452270503027</t>
  </si>
  <si>
    <t>吴华兰</t>
  </si>
  <si>
    <t>5452270503208</t>
  </si>
  <si>
    <t>杨梅梅</t>
  </si>
  <si>
    <t>5452270503217</t>
  </si>
  <si>
    <t>潘柳凤</t>
  </si>
  <si>
    <t>5452270503314</t>
  </si>
  <si>
    <t>吴邦芝</t>
  </si>
  <si>
    <t>5452270503323</t>
  </si>
  <si>
    <t>姚春香</t>
  </si>
  <si>
    <t>5452270503405</t>
  </si>
  <si>
    <t>杨润</t>
  </si>
  <si>
    <t>5452270503414</t>
  </si>
  <si>
    <t>张金晶</t>
  </si>
  <si>
    <t>5452270503424</t>
  </si>
  <si>
    <t>莫大倩</t>
  </si>
  <si>
    <t>5452270503504</t>
  </si>
  <si>
    <t>杨金成</t>
  </si>
  <si>
    <t>5452270503626</t>
  </si>
  <si>
    <t>蒙光云</t>
  </si>
  <si>
    <t>5452270503730</t>
  </si>
  <si>
    <t>罗啟香</t>
  </si>
  <si>
    <t>5452270503806</t>
  </si>
  <si>
    <t>鲁碧玲</t>
  </si>
  <si>
    <t>5452270503830</t>
  </si>
  <si>
    <t>瞿秀云</t>
  </si>
  <si>
    <t>5452270504029</t>
  </si>
  <si>
    <t>5452270504225</t>
  </si>
  <si>
    <t>卢敏</t>
  </si>
  <si>
    <t>5552270504305</t>
  </si>
  <si>
    <t>05医技人员</t>
  </si>
  <si>
    <t>5552270504402</t>
  </si>
  <si>
    <t>刘士芳</t>
  </si>
  <si>
    <t>5552270509325</t>
  </si>
  <si>
    <t>李策</t>
  </si>
  <si>
    <t>5552270504329</t>
  </si>
  <si>
    <t>李清成</t>
  </si>
  <si>
    <t>5552270504413</t>
  </si>
  <si>
    <t>梁建芳</t>
  </si>
  <si>
    <t>5552270504420</t>
  </si>
  <si>
    <t>韦力力</t>
  </si>
  <si>
    <t>5552270504428</t>
  </si>
  <si>
    <t>5552270504423</t>
  </si>
  <si>
    <t>唐华龙</t>
  </si>
  <si>
    <t>5552270504328</t>
  </si>
  <si>
    <t>周健棚</t>
  </si>
  <si>
    <t>5552270504326</t>
  </si>
  <si>
    <t>刘明让</t>
  </si>
  <si>
    <t>5552270504311</t>
  </si>
  <si>
    <t>龙越</t>
  </si>
  <si>
    <t>5552270504427</t>
  </si>
  <si>
    <t>王菜娟</t>
  </si>
  <si>
    <t>5552270504425</t>
  </si>
  <si>
    <t>刘啟娇</t>
  </si>
  <si>
    <t>5552270504404</t>
  </si>
  <si>
    <t>高斌</t>
  </si>
  <si>
    <t>1152270600522</t>
  </si>
  <si>
    <t>王航菲</t>
  </si>
  <si>
    <t>333独山县妇幼保健院</t>
  </si>
  <si>
    <t>1152270601909</t>
  </si>
  <si>
    <t>谢治秋</t>
  </si>
  <si>
    <t>1152270501306</t>
  </si>
  <si>
    <t>1152270600302</t>
  </si>
  <si>
    <t>苏红红</t>
  </si>
  <si>
    <t>1152270501225</t>
  </si>
  <si>
    <t>杨菲</t>
  </si>
  <si>
    <t>1152270600926</t>
  </si>
  <si>
    <t>刘定娟</t>
  </si>
  <si>
    <t>1152270600518</t>
  </si>
  <si>
    <t>杨厚键</t>
  </si>
  <si>
    <t>1152270601820</t>
  </si>
  <si>
    <t>吴汉霞</t>
  </si>
  <si>
    <t>1152270501218</t>
  </si>
  <si>
    <t>熊仁凯</t>
  </si>
  <si>
    <t>1152270600218</t>
  </si>
  <si>
    <t>马燕</t>
  </si>
  <si>
    <t>1152270500810</t>
  </si>
  <si>
    <t>舒燕平</t>
  </si>
  <si>
    <t>1152270602430</t>
  </si>
  <si>
    <t>蒋婉宸</t>
  </si>
  <si>
    <t>1152270600724</t>
  </si>
  <si>
    <t>赵佳丽</t>
  </si>
  <si>
    <t>1152270600401</t>
  </si>
  <si>
    <t>吴定情</t>
  </si>
  <si>
    <t>1152270501406</t>
  </si>
  <si>
    <t>李选香</t>
  </si>
  <si>
    <t>1152270500507</t>
  </si>
  <si>
    <t>罗光霞</t>
  </si>
  <si>
    <t>1152270501228</t>
  </si>
  <si>
    <t>常福慧</t>
  </si>
  <si>
    <t>1152270600627</t>
  </si>
  <si>
    <t>霍荣敏</t>
  </si>
  <si>
    <t>1152270501526</t>
  </si>
  <si>
    <t>卢玮</t>
  </si>
  <si>
    <t>1152270500915</t>
  </si>
  <si>
    <t>莫金玉</t>
  </si>
  <si>
    <t>1152270600721</t>
  </si>
  <si>
    <t>陆义芬</t>
  </si>
  <si>
    <t>1152270500613</t>
  </si>
  <si>
    <t>岑华露</t>
  </si>
  <si>
    <t>1152270500830</t>
  </si>
  <si>
    <t>廖承兰</t>
  </si>
  <si>
    <t>1152270501018</t>
  </si>
  <si>
    <t>赵亮辉</t>
  </si>
  <si>
    <t>1152270501513</t>
  </si>
  <si>
    <t>罗利讲</t>
  </si>
  <si>
    <t>1152270600307</t>
  </si>
  <si>
    <t>白晓敏</t>
  </si>
  <si>
    <t>1152270600415</t>
  </si>
  <si>
    <t>杨欣</t>
  </si>
  <si>
    <t>1152270600821</t>
  </si>
  <si>
    <t>姜玲</t>
  </si>
  <si>
    <t>1152270601130</t>
  </si>
  <si>
    <t>罗雍</t>
  </si>
  <si>
    <t>1152270602216</t>
  </si>
  <si>
    <t>石俊夫</t>
  </si>
  <si>
    <t>1152270600709</t>
  </si>
  <si>
    <t>杨仁杰</t>
  </si>
  <si>
    <t>1152270601104</t>
  </si>
  <si>
    <t>刘明豪</t>
  </si>
  <si>
    <t>1152270602310</t>
  </si>
  <si>
    <t>潘雪晴</t>
  </si>
  <si>
    <t>1152270601327</t>
  </si>
  <si>
    <t>彭莉</t>
  </si>
  <si>
    <t>1152270602426</t>
  </si>
  <si>
    <t>陆刚勇</t>
  </si>
  <si>
    <t>1152270500130</t>
  </si>
  <si>
    <t>代乾铖</t>
  </si>
  <si>
    <t>1152270500713</t>
  </si>
  <si>
    <t>陆庭庚</t>
  </si>
  <si>
    <t>1152270602417</t>
  </si>
  <si>
    <t>张仁淞</t>
  </si>
  <si>
    <t>1152270601822</t>
  </si>
  <si>
    <t>1152270601703</t>
  </si>
  <si>
    <t>蒙谦</t>
  </si>
  <si>
    <t>1152270601418</t>
  </si>
  <si>
    <t>廖松</t>
  </si>
  <si>
    <t>1152270600625</t>
  </si>
  <si>
    <t>彭家敏</t>
  </si>
  <si>
    <t>1152270600129</t>
  </si>
  <si>
    <t>1152270600828</t>
  </si>
  <si>
    <t>韦雨柔</t>
  </si>
  <si>
    <t>1152270601430</t>
  </si>
  <si>
    <t>肖垒</t>
  </si>
  <si>
    <t>1152270601922</t>
  </si>
  <si>
    <t>韦白玲</t>
  </si>
  <si>
    <t>1152270601524</t>
  </si>
  <si>
    <t>马亚威</t>
  </si>
  <si>
    <t>1152270601709</t>
  </si>
  <si>
    <t>颜学珍</t>
  </si>
  <si>
    <t>1152270501511</t>
  </si>
  <si>
    <t>何昌明</t>
  </si>
  <si>
    <t>1152270501804</t>
  </si>
  <si>
    <t>黎献章</t>
  </si>
  <si>
    <t>1152270601502</t>
  </si>
  <si>
    <t>石昭涛</t>
  </si>
  <si>
    <t>1152270601719</t>
  </si>
  <si>
    <t>李博</t>
  </si>
  <si>
    <t>1152270600921</t>
  </si>
  <si>
    <t>卢传涛</t>
  </si>
  <si>
    <t>1152270601518</t>
  </si>
  <si>
    <t>高赞</t>
  </si>
  <si>
    <t>1152270601414</t>
  </si>
  <si>
    <t>徐瑞叶</t>
  </si>
  <si>
    <t>1152270601508</t>
  </si>
  <si>
    <t>陆薪丞</t>
  </si>
  <si>
    <t>1152270501615</t>
  </si>
  <si>
    <t>陈健</t>
  </si>
  <si>
    <t>1152270601804</t>
  </si>
  <si>
    <t>徐星</t>
  </si>
  <si>
    <t>1152270601803</t>
  </si>
  <si>
    <t>龙俊锟</t>
  </si>
  <si>
    <t>1152270600423</t>
  </si>
  <si>
    <t>苏仕兴</t>
  </si>
  <si>
    <t>1152270500512</t>
  </si>
  <si>
    <t>胡燕</t>
  </si>
  <si>
    <t>1152270600925</t>
  </si>
  <si>
    <t>杨胜飞</t>
  </si>
  <si>
    <t>1152270500111</t>
  </si>
  <si>
    <t>杨秀厅</t>
  </si>
  <si>
    <t>1152270602109</t>
  </si>
  <si>
    <t>陈茂龙</t>
  </si>
  <si>
    <t>1152270601629</t>
  </si>
  <si>
    <t>万伟</t>
  </si>
  <si>
    <t>1152270500413</t>
  </si>
  <si>
    <t>陈元吉</t>
  </si>
  <si>
    <t>1152270600727</t>
  </si>
  <si>
    <t>蒙正涛</t>
  </si>
  <si>
    <t>1152270600410</t>
  </si>
  <si>
    <t>蒋皓</t>
  </si>
  <si>
    <t>1152270602218</t>
  </si>
  <si>
    <t>潘梦英</t>
  </si>
  <si>
    <t>1152270601609</t>
  </si>
  <si>
    <t>黄锡杨</t>
  </si>
  <si>
    <t>1152270600916</t>
  </si>
  <si>
    <t>陈奇秀</t>
  </si>
  <si>
    <t>1152270600408</t>
  </si>
  <si>
    <t>刘炜</t>
  </si>
  <si>
    <t>1152270600512</t>
  </si>
  <si>
    <t>吴千武</t>
  </si>
  <si>
    <t>1152270602202</t>
  </si>
  <si>
    <t>肖世锡</t>
  </si>
  <si>
    <t>1152270501729</t>
  </si>
  <si>
    <t>吴昌慧</t>
  </si>
  <si>
    <t>1152270601114</t>
  </si>
  <si>
    <t>吴经田</t>
  </si>
  <si>
    <t>1152270602527</t>
  </si>
  <si>
    <t>莫魁健</t>
  </si>
  <si>
    <t>1152270501305</t>
  </si>
  <si>
    <t>罗凤洁</t>
  </si>
  <si>
    <t>1152270501123</t>
  </si>
  <si>
    <t>王道翠</t>
  </si>
  <si>
    <t>1152270501419</t>
  </si>
  <si>
    <t>项文</t>
  </si>
  <si>
    <t>1152270600517</t>
  </si>
  <si>
    <t>文志明</t>
  </si>
  <si>
    <t>1152270601222</t>
  </si>
  <si>
    <t>郭宇翔</t>
  </si>
  <si>
    <t>1152270601827</t>
  </si>
  <si>
    <t>王天虎</t>
  </si>
  <si>
    <t>1152270501411</t>
  </si>
  <si>
    <t>刘晗</t>
  </si>
  <si>
    <t>1152270501413</t>
  </si>
  <si>
    <t>吴东志</t>
  </si>
  <si>
    <t>1152270501711</t>
  </si>
  <si>
    <t>刘福绣</t>
  </si>
  <si>
    <t>1152270501227</t>
  </si>
  <si>
    <t>蔡明甸</t>
  </si>
  <si>
    <t>1152270602120</t>
  </si>
  <si>
    <t>曹贵川</t>
  </si>
  <si>
    <t>1152270601501</t>
  </si>
  <si>
    <t>郭飞</t>
  </si>
  <si>
    <t>1152270600303</t>
  </si>
  <si>
    <t>1152270601105</t>
  </si>
  <si>
    <t>李念</t>
  </si>
  <si>
    <t>1152270500816</t>
  </si>
  <si>
    <t>梅瀚文</t>
  </si>
  <si>
    <t>1152270600206</t>
  </si>
  <si>
    <t>莫让定</t>
  </si>
  <si>
    <t>1152270600830</t>
  </si>
  <si>
    <t>林正鹏</t>
  </si>
  <si>
    <t>1152270501117</t>
  </si>
  <si>
    <t>莫家顺</t>
  </si>
  <si>
    <t>1152270600728</t>
  </si>
  <si>
    <t>陈伟</t>
  </si>
  <si>
    <t>1152270601929</t>
  </si>
  <si>
    <t>蒙明桂</t>
  </si>
  <si>
    <t>1152270601715</t>
  </si>
  <si>
    <t>余忠洋</t>
  </si>
  <si>
    <t>1152270500911</t>
  </si>
  <si>
    <t>潘朝南</t>
  </si>
  <si>
    <t>1152270600914</t>
  </si>
  <si>
    <t>黎祖江</t>
  </si>
  <si>
    <t>1152270600208</t>
  </si>
  <si>
    <t>赵明波</t>
  </si>
  <si>
    <t>1152270602027</t>
  </si>
  <si>
    <t>周彰滨</t>
  </si>
  <si>
    <t>1152270602211</t>
  </si>
  <si>
    <t>徐进</t>
  </si>
  <si>
    <t>1152270500814</t>
  </si>
  <si>
    <t>杨昌宏</t>
  </si>
  <si>
    <t>1152270600601</t>
  </si>
  <si>
    <t>吴文祥</t>
  </si>
  <si>
    <t>1152270602427</t>
  </si>
  <si>
    <t>李明坤</t>
  </si>
  <si>
    <t>1152270601823</t>
  </si>
  <si>
    <t>莫明优</t>
  </si>
  <si>
    <t>1152270601221</t>
  </si>
  <si>
    <t>王友福</t>
  </si>
  <si>
    <t>1152270500728</t>
  </si>
  <si>
    <t>潘雪梦</t>
  </si>
  <si>
    <t>1152270601917</t>
  </si>
  <si>
    <t>罗传学</t>
  </si>
  <si>
    <t>1152270501328</t>
  </si>
  <si>
    <t>韦忠富</t>
  </si>
  <si>
    <t>1152270501612</t>
  </si>
  <si>
    <t>田琨</t>
  </si>
  <si>
    <t>1152270501322</t>
  </si>
  <si>
    <t>莫逢波</t>
  </si>
  <si>
    <t>1152270601512</t>
  </si>
  <si>
    <t>张福</t>
  </si>
  <si>
    <t>1152270600807</t>
  </si>
  <si>
    <t>杨荣龙</t>
  </si>
  <si>
    <t>1152270601520</t>
  </si>
  <si>
    <t>杨秀立</t>
  </si>
  <si>
    <t>1152270601019</t>
  </si>
  <si>
    <t>石加柳</t>
  </si>
  <si>
    <t>1152270501703</t>
  </si>
  <si>
    <t>陈四猛</t>
  </si>
  <si>
    <t>1152270600528</t>
  </si>
  <si>
    <t>吴成睿</t>
  </si>
  <si>
    <t>1152270601918</t>
  </si>
  <si>
    <t>杨万妮</t>
  </si>
  <si>
    <t>1152270500927</t>
  </si>
  <si>
    <t>秦显杨</t>
  </si>
  <si>
    <t>1152270500306</t>
  </si>
  <si>
    <t>韦钊</t>
  </si>
  <si>
    <t>1152270600817</t>
  </si>
  <si>
    <t>潘华芝</t>
  </si>
  <si>
    <t>1152270600928</t>
  </si>
  <si>
    <t>李泉</t>
  </si>
  <si>
    <t>1152270601727</t>
  </si>
  <si>
    <t>李永健</t>
  </si>
  <si>
    <t>1152270501125</t>
  </si>
  <si>
    <t>杨石米</t>
  </si>
  <si>
    <t>1152270600822</t>
  </si>
  <si>
    <t>游名来</t>
  </si>
  <si>
    <t>1152270501515</t>
  </si>
  <si>
    <t>卢城涛</t>
  </si>
  <si>
    <t>1152270601410</t>
  </si>
  <si>
    <t>刘富学</t>
  </si>
  <si>
    <t>1152270501107</t>
  </si>
  <si>
    <t>陈沫</t>
  </si>
  <si>
    <t>1152270500505</t>
  </si>
  <si>
    <t>1152270500829</t>
  </si>
  <si>
    <t>卢元胜</t>
  </si>
  <si>
    <t>1152270600929</t>
  </si>
  <si>
    <t>韦秀园</t>
  </si>
  <si>
    <t>1152270601726</t>
  </si>
  <si>
    <t>谈福进</t>
  </si>
  <si>
    <t>1152270601203</t>
  </si>
  <si>
    <t>蒙祖雪</t>
  </si>
  <si>
    <t>1152270601205</t>
  </si>
  <si>
    <t>何文清</t>
  </si>
  <si>
    <t>1152270601211</t>
  </si>
  <si>
    <t>何亚勉</t>
  </si>
  <si>
    <t>1152270601303</t>
  </si>
  <si>
    <t>石本杰</t>
  </si>
  <si>
    <t>1152270601329</t>
  </si>
  <si>
    <t>张斯琪</t>
  </si>
  <si>
    <t>1152270601404</t>
  </si>
  <si>
    <t>龙柏村</t>
  </si>
  <si>
    <t>1152270601528</t>
  </si>
  <si>
    <t>姚温梅</t>
  </si>
  <si>
    <t>1152270601627</t>
  </si>
  <si>
    <t>莫元辉</t>
  </si>
  <si>
    <t>1152270601807</t>
  </si>
  <si>
    <t>阮旋</t>
  </si>
  <si>
    <t>1152270601926</t>
  </si>
  <si>
    <t>张家玉</t>
  </si>
  <si>
    <t>1152270601930</t>
  </si>
  <si>
    <t>龙有祥</t>
  </si>
  <si>
    <t>1152270602122</t>
  </si>
  <si>
    <t>何谊曼</t>
  </si>
  <si>
    <t>1152270602225</t>
  </si>
  <si>
    <t>1152270602410</t>
  </si>
  <si>
    <t>罗方琴</t>
  </si>
  <si>
    <t>1152270602416</t>
  </si>
  <si>
    <t>杨通斌</t>
  </si>
  <si>
    <t>1152270500107</t>
  </si>
  <si>
    <t>覃波龙</t>
  </si>
  <si>
    <t>1152270500109</t>
  </si>
  <si>
    <t>潘军</t>
  </si>
  <si>
    <t>1152270500304</t>
  </si>
  <si>
    <t>杨再冰</t>
  </si>
  <si>
    <t>1152270500309</t>
  </si>
  <si>
    <t>兰中义</t>
  </si>
  <si>
    <t>1152270500324</t>
  </si>
  <si>
    <t>李长春</t>
  </si>
  <si>
    <t>1152270500719</t>
  </si>
  <si>
    <t>邓会金</t>
  </si>
  <si>
    <t>1152270500825</t>
  </si>
  <si>
    <t>杨树刚</t>
  </si>
  <si>
    <t>1152270501315</t>
  </si>
  <si>
    <t>张选林</t>
  </si>
  <si>
    <t>1152270501414</t>
  </si>
  <si>
    <t>孔练</t>
  </si>
  <si>
    <t>1152270501421</t>
  </si>
  <si>
    <t>曾华胜</t>
  </si>
  <si>
    <t>1152270501422</t>
  </si>
  <si>
    <t>罗鹏</t>
  </si>
  <si>
    <t>1152270501424</t>
  </si>
  <si>
    <t>牟军</t>
  </si>
  <si>
    <t>1152270501503</t>
  </si>
  <si>
    <t>吴学妮</t>
  </si>
  <si>
    <t>1152270501509</t>
  </si>
  <si>
    <t>林田波</t>
  </si>
  <si>
    <t>1152270501517</t>
  </si>
  <si>
    <t>石开良</t>
  </si>
  <si>
    <t>1152270501728</t>
  </si>
  <si>
    <t>丁红武</t>
  </si>
  <si>
    <t>1152270501802</t>
  </si>
  <si>
    <t>庄园</t>
  </si>
  <si>
    <t>1152270600205</t>
  </si>
  <si>
    <t>马寻</t>
  </si>
  <si>
    <t>1152270600225</t>
  </si>
  <si>
    <t>王仁英</t>
  </si>
  <si>
    <t>1152270600229</t>
  </si>
  <si>
    <t>刘晓易</t>
  </si>
  <si>
    <t>1152270600513</t>
  </si>
  <si>
    <t>刘宸娴</t>
  </si>
  <si>
    <t>1152270600613</t>
  </si>
  <si>
    <t>全赵婕</t>
  </si>
  <si>
    <t>1152270600812</t>
  </si>
  <si>
    <t>岑荣含</t>
  </si>
  <si>
    <t>1152270601001</t>
  </si>
  <si>
    <t>陈远宏</t>
  </si>
  <si>
    <t>5652270509118</t>
  </si>
  <si>
    <t>朱志碧</t>
  </si>
  <si>
    <t>334独山县疾病预防控制中心</t>
  </si>
  <si>
    <t>5652270509124</t>
  </si>
  <si>
    <t>王艳</t>
  </si>
  <si>
    <t>5652270509116</t>
  </si>
  <si>
    <t>5652270509125</t>
  </si>
  <si>
    <t>韦仕灿</t>
  </si>
  <si>
    <t>5652270509114</t>
  </si>
  <si>
    <t>滕艳</t>
  </si>
  <si>
    <t>5652270509123</t>
  </si>
  <si>
    <t>唐秋红</t>
  </si>
  <si>
    <t>5652270509126</t>
  </si>
  <si>
    <t>石章静</t>
  </si>
  <si>
    <t>5652270509120</t>
  </si>
  <si>
    <t>杨秀敏</t>
  </si>
  <si>
    <t>5652270509115</t>
  </si>
  <si>
    <t>李秋英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</si>
</sst>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0.00_);[Red]\(0.00\)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21" fillId="30" borderId="9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9420;&#23665;&#21439;0519&#25104;&#32489;%20-%20&#21103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152;&#20998;&#20844;&#31034;\&#38468;&#20214;&#65306;&#29420;&#23665;&#21439;2019&#24180;&#38754;&#21521;&#31038;&#20250;&#20844;&#24320;&#25307;&#32856;&#20107;&#19994;&#21333;&#20301;&#24037;&#20316;&#20154;&#21592;&#23569;&#25968;&#27665;&#26063;&#21152;&#20998;&#20154;&#21592;&#21517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准考证号</v>
          </cell>
          <cell r="B1" t="str">
            <v>姓名</v>
          </cell>
        </row>
        <row r="1">
          <cell r="D1" t="str">
            <v>报考单位代码</v>
          </cell>
          <cell r="E1" t="str">
            <v>职位代码</v>
          </cell>
          <cell r="F1" t="str">
            <v>职测缺考情况</v>
          </cell>
          <cell r="G1" t="str">
            <v>综合缺考情况</v>
          </cell>
          <cell r="H1" t="str">
            <v>行测成绩</v>
          </cell>
          <cell r="I1" t="str">
            <v>综合成绩</v>
          </cell>
        </row>
        <row r="2">
          <cell r="A2" t="str">
            <v>1152270500806</v>
          </cell>
          <cell r="B2" t="str">
            <v>胡慧慧</v>
          </cell>
        </row>
        <row r="2">
          <cell r="D2" t="str">
            <v>301</v>
          </cell>
          <cell r="E2" t="str">
            <v>01</v>
          </cell>
          <cell r="F2" t="str">
            <v> </v>
          </cell>
          <cell r="G2" t="str">
            <v> </v>
          </cell>
          <cell r="H2" t="str">
            <v>92.00</v>
          </cell>
          <cell r="I2" t="str">
            <v>91.00</v>
          </cell>
        </row>
        <row r="3">
          <cell r="A3" t="str">
            <v>1152270601713</v>
          </cell>
          <cell r="B3" t="str">
            <v>苏雪莲</v>
          </cell>
        </row>
        <row r="3">
          <cell r="D3" t="str">
            <v>301</v>
          </cell>
          <cell r="E3" t="str">
            <v>01</v>
          </cell>
          <cell r="F3" t="str">
            <v> </v>
          </cell>
          <cell r="G3" t="str">
            <v> </v>
          </cell>
          <cell r="H3" t="str">
            <v>87.50</v>
          </cell>
          <cell r="I3" t="str">
            <v>95.50</v>
          </cell>
        </row>
        <row r="4">
          <cell r="A4" t="str">
            <v>1152270602428</v>
          </cell>
          <cell r="B4" t="str">
            <v>韦珊</v>
          </cell>
        </row>
        <row r="4">
          <cell r="D4" t="str">
            <v>301</v>
          </cell>
          <cell r="E4" t="str">
            <v>01</v>
          </cell>
          <cell r="F4" t="str">
            <v> </v>
          </cell>
          <cell r="G4" t="str">
            <v> </v>
          </cell>
          <cell r="H4" t="str">
            <v>80.50</v>
          </cell>
          <cell r="I4" t="str">
            <v>99.00</v>
          </cell>
        </row>
        <row r="5">
          <cell r="A5" t="str">
            <v>1152270500726</v>
          </cell>
          <cell r="B5" t="str">
            <v>周银</v>
          </cell>
        </row>
        <row r="5">
          <cell r="D5" t="str">
            <v>301</v>
          </cell>
          <cell r="E5" t="str">
            <v>01</v>
          </cell>
          <cell r="F5" t="str">
            <v> </v>
          </cell>
          <cell r="G5" t="str">
            <v> </v>
          </cell>
          <cell r="H5" t="str">
            <v>77.00</v>
          </cell>
          <cell r="I5" t="str">
            <v>102.50</v>
          </cell>
        </row>
        <row r="6">
          <cell r="A6" t="str">
            <v>1152270602005</v>
          </cell>
          <cell r="B6" t="str">
            <v>姬俊杰</v>
          </cell>
        </row>
        <row r="6">
          <cell r="D6" t="str">
            <v>301</v>
          </cell>
          <cell r="E6" t="str">
            <v>01</v>
          </cell>
          <cell r="F6" t="str">
            <v> </v>
          </cell>
          <cell r="G6" t="str">
            <v> </v>
          </cell>
          <cell r="H6" t="str">
            <v>82.00</v>
          </cell>
          <cell r="I6" t="str">
            <v>95.00</v>
          </cell>
        </row>
        <row r="7">
          <cell r="A7" t="str">
            <v>1152270600906</v>
          </cell>
          <cell r="B7" t="str">
            <v>杨雨时</v>
          </cell>
        </row>
        <row r="7">
          <cell r="D7" t="str">
            <v>301</v>
          </cell>
          <cell r="E7" t="str">
            <v>01</v>
          </cell>
          <cell r="F7" t="str">
            <v> </v>
          </cell>
          <cell r="G7" t="str">
            <v> </v>
          </cell>
          <cell r="H7" t="str">
            <v>90.50</v>
          </cell>
          <cell r="I7" t="str">
            <v>84.00</v>
          </cell>
        </row>
        <row r="8">
          <cell r="A8" t="str">
            <v>1152270601509</v>
          </cell>
          <cell r="B8" t="str">
            <v>刘婷</v>
          </cell>
        </row>
        <row r="8">
          <cell r="D8" t="str">
            <v>301</v>
          </cell>
          <cell r="E8" t="str">
            <v>01</v>
          </cell>
          <cell r="F8" t="str">
            <v> </v>
          </cell>
          <cell r="G8" t="str">
            <v> </v>
          </cell>
          <cell r="H8" t="str">
            <v>72.50</v>
          </cell>
          <cell r="I8" t="str">
            <v>101.50</v>
          </cell>
        </row>
        <row r="9">
          <cell r="A9" t="str">
            <v>1152270501122</v>
          </cell>
          <cell r="B9" t="str">
            <v>石虎</v>
          </cell>
        </row>
        <row r="9">
          <cell r="D9" t="str">
            <v>301</v>
          </cell>
          <cell r="E9" t="str">
            <v>01</v>
          </cell>
          <cell r="F9" t="str">
            <v> </v>
          </cell>
          <cell r="G9" t="str">
            <v> </v>
          </cell>
          <cell r="H9" t="str">
            <v>91.50</v>
          </cell>
          <cell r="I9" t="str">
            <v>81.50</v>
          </cell>
        </row>
        <row r="10">
          <cell r="A10" t="str">
            <v>1152270501514</v>
          </cell>
          <cell r="B10" t="str">
            <v>王金华</v>
          </cell>
        </row>
        <row r="10">
          <cell r="D10" t="str">
            <v>301</v>
          </cell>
          <cell r="E10" t="str">
            <v>01</v>
          </cell>
          <cell r="F10" t="str">
            <v> </v>
          </cell>
          <cell r="G10" t="str">
            <v> </v>
          </cell>
          <cell r="H10" t="str">
            <v>82.00</v>
          </cell>
          <cell r="I10" t="str">
            <v>91.00</v>
          </cell>
        </row>
        <row r="11">
          <cell r="A11" t="str">
            <v>1152270600310</v>
          </cell>
          <cell r="B11" t="str">
            <v>杨通津</v>
          </cell>
        </row>
        <row r="11">
          <cell r="D11" t="str">
            <v>301</v>
          </cell>
          <cell r="E11" t="str">
            <v>01</v>
          </cell>
          <cell r="F11" t="str">
            <v> </v>
          </cell>
          <cell r="G11" t="str">
            <v> </v>
          </cell>
          <cell r="H11" t="str">
            <v>85.00</v>
          </cell>
          <cell r="I11" t="str">
            <v>86.00</v>
          </cell>
        </row>
        <row r="12">
          <cell r="A12" t="str">
            <v>1152270602407</v>
          </cell>
          <cell r="B12" t="str">
            <v>潘诗云</v>
          </cell>
        </row>
        <row r="12">
          <cell r="D12" t="str">
            <v>301</v>
          </cell>
          <cell r="E12" t="str">
            <v>01</v>
          </cell>
          <cell r="F12" t="str">
            <v> </v>
          </cell>
          <cell r="G12" t="str">
            <v> </v>
          </cell>
          <cell r="H12" t="str">
            <v>87.50</v>
          </cell>
          <cell r="I12" t="str">
            <v>83.50</v>
          </cell>
        </row>
        <row r="13">
          <cell r="A13" t="str">
            <v>1152270600910</v>
          </cell>
          <cell r="B13" t="str">
            <v>潘厚荣</v>
          </cell>
        </row>
        <row r="13">
          <cell r="D13" t="str">
            <v>301</v>
          </cell>
          <cell r="E13" t="str">
            <v>01</v>
          </cell>
          <cell r="F13" t="str">
            <v> </v>
          </cell>
          <cell r="G13" t="str">
            <v> </v>
          </cell>
          <cell r="H13" t="str">
            <v>84.00</v>
          </cell>
          <cell r="I13" t="str">
            <v>86.50</v>
          </cell>
        </row>
        <row r="14">
          <cell r="A14" t="str">
            <v>1152270500711</v>
          </cell>
          <cell r="B14" t="str">
            <v>杨静</v>
          </cell>
        </row>
        <row r="14">
          <cell r="D14" t="str">
            <v>301</v>
          </cell>
          <cell r="E14" t="str">
            <v>01</v>
          </cell>
          <cell r="F14" t="str">
            <v> </v>
          </cell>
          <cell r="G14" t="str">
            <v> </v>
          </cell>
          <cell r="H14" t="str">
            <v>79.00</v>
          </cell>
          <cell r="I14" t="str">
            <v>91.00</v>
          </cell>
        </row>
        <row r="15">
          <cell r="A15" t="str">
            <v>1152270501121</v>
          </cell>
          <cell r="B15" t="str">
            <v>韦万雄</v>
          </cell>
        </row>
        <row r="15">
          <cell r="D15" t="str">
            <v>301</v>
          </cell>
          <cell r="E15" t="str">
            <v>01</v>
          </cell>
          <cell r="F15" t="str">
            <v> </v>
          </cell>
          <cell r="G15" t="str">
            <v> </v>
          </cell>
          <cell r="H15" t="str">
            <v>77.50</v>
          </cell>
          <cell r="I15" t="str">
            <v>92.50</v>
          </cell>
        </row>
        <row r="16">
          <cell r="A16" t="str">
            <v>1152270601716</v>
          </cell>
          <cell r="B16" t="str">
            <v>杨仲华</v>
          </cell>
        </row>
        <row r="16">
          <cell r="D16" t="str">
            <v>301</v>
          </cell>
          <cell r="E16" t="str">
            <v>01</v>
          </cell>
          <cell r="F16" t="str">
            <v> </v>
          </cell>
          <cell r="G16" t="str">
            <v> </v>
          </cell>
          <cell r="H16" t="str">
            <v>80.00</v>
          </cell>
          <cell r="I16" t="str">
            <v>90.00</v>
          </cell>
        </row>
        <row r="17">
          <cell r="A17" t="str">
            <v>1152270602014</v>
          </cell>
          <cell r="B17" t="str">
            <v>彭朝波</v>
          </cell>
        </row>
        <row r="17">
          <cell r="D17" t="str">
            <v>301</v>
          </cell>
          <cell r="E17" t="str">
            <v>01</v>
          </cell>
          <cell r="F17" t="str">
            <v> </v>
          </cell>
          <cell r="G17" t="str">
            <v> </v>
          </cell>
          <cell r="H17" t="str">
            <v>87.50</v>
          </cell>
          <cell r="I17" t="str">
            <v>81.50</v>
          </cell>
        </row>
        <row r="18">
          <cell r="A18" t="str">
            <v>1152270500121</v>
          </cell>
          <cell r="B18" t="str">
            <v>宋婷婷</v>
          </cell>
        </row>
        <row r="18">
          <cell r="D18" t="str">
            <v>301</v>
          </cell>
          <cell r="E18" t="str">
            <v>01</v>
          </cell>
          <cell r="F18" t="str">
            <v> </v>
          </cell>
          <cell r="G18" t="str">
            <v> </v>
          </cell>
          <cell r="H18" t="str">
            <v>81.50</v>
          </cell>
          <cell r="I18" t="str">
            <v>86.50</v>
          </cell>
        </row>
        <row r="19">
          <cell r="A19" t="str">
            <v>1152270602401</v>
          </cell>
          <cell r="B19" t="str">
            <v>雷雨田</v>
          </cell>
        </row>
        <row r="19">
          <cell r="D19" t="str">
            <v>301</v>
          </cell>
          <cell r="E19" t="str">
            <v>01</v>
          </cell>
          <cell r="F19" t="str">
            <v> </v>
          </cell>
          <cell r="G19" t="str">
            <v> </v>
          </cell>
          <cell r="H19" t="str">
            <v>78.00</v>
          </cell>
          <cell r="I19" t="str">
            <v>89.00</v>
          </cell>
        </row>
        <row r="20">
          <cell r="A20" t="str">
            <v>1152270500129</v>
          </cell>
          <cell r="B20" t="str">
            <v>张才鲜</v>
          </cell>
        </row>
        <row r="20">
          <cell r="D20" t="str">
            <v>301</v>
          </cell>
          <cell r="E20" t="str">
            <v>01</v>
          </cell>
          <cell r="F20" t="str">
            <v> </v>
          </cell>
          <cell r="G20" t="str">
            <v> </v>
          </cell>
          <cell r="H20" t="str">
            <v>72.50</v>
          </cell>
          <cell r="I20" t="str">
            <v>94.00</v>
          </cell>
        </row>
        <row r="21">
          <cell r="A21" t="str">
            <v>1152270501624</v>
          </cell>
          <cell r="B21" t="str">
            <v>张昌倩</v>
          </cell>
        </row>
        <row r="21">
          <cell r="D21" t="str">
            <v>301</v>
          </cell>
          <cell r="E21" t="str">
            <v>01</v>
          </cell>
          <cell r="F21" t="str">
            <v> </v>
          </cell>
          <cell r="G21" t="str">
            <v> </v>
          </cell>
          <cell r="H21" t="str">
            <v>79.00</v>
          </cell>
          <cell r="I21" t="str">
            <v>87.50</v>
          </cell>
        </row>
        <row r="22">
          <cell r="A22" t="str">
            <v>1152270501211</v>
          </cell>
          <cell r="B22" t="str">
            <v>文辉</v>
          </cell>
        </row>
        <row r="22">
          <cell r="D22" t="str">
            <v>301</v>
          </cell>
          <cell r="E22" t="str">
            <v>01</v>
          </cell>
          <cell r="F22" t="str">
            <v> </v>
          </cell>
          <cell r="G22" t="str">
            <v> </v>
          </cell>
          <cell r="H22" t="str">
            <v>73.50</v>
          </cell>
          <cell r="I22" t="str">
            <v>92.50</v>
          </cell>
        </row>
        <row r="23">
          <cell r="A23" t="str">
            <v>1152270501301</v>
          </cell>
          <cell r="B23" t="str">
            <v>韩有智</v>
          </cell>
        </row>
        <row r="23">
          <cell r="D23" t="str">
            <v>301</v>
          </cell>
          <cell r="E23" t="str">
            <v>01</v>
          </cell>
          <cell r="F23" t="str">
            <v> </v>
          </cell>
          <cell r="G23" t="str">
            <v> </v>
          </cell>
          <cell r="H23" t="str">
            <v>86.00</v>
          </cell>
          <cell r="I23" t="str">
            <v>79.00</v>
          </cell>
        </row>
        <row r="24">
          <cell r="A24" t="str">
            <v>1152270600725</v>
          </cell>
          <cell r="B24" t="str">
            <v>吴鲁艳</v>
          </cell>
        </row>
        <row r="24">
          <cell r="D24" t="str">
            <v>301</v>
          </cell>
          <cell r="E24" t="str">
            <v>01</v>
          </cell>
          <cell r="F24" t="str">
            <v> </v>
          </cell>
          <cell r="G24" t="str">
            <v> </v>
          </cell>
          <cell r="H24" t="str">
            <v>82.50</v>
          </cell>
          <cell r="I24" t="str">
            <v>82.00</v>
          </cell>
        </row>
        <row r="25">
          <cell r="A25" t="str">
            <v>1152270600612</v>
          </cell>
          <cell r="B25" t="str">
            <v>杨少锋</v>
          </cell>
        </row>
        <row r="25">
          <cell r="D25" t="str">
            <v>301</v>
          </cell>
          <cell r="E25" t="str">
            <v>01</v>
          </cell>
          <cell r="F25" t="str">
            <v> </v>
          </cell>
          <cell r="G25" t="str">
            <v> </v>
          </cell>
          <cell r="H25" t="str">
            <v>89.50</v>
          </cell>
          <cell r="I25" t="str">
            <v>74.50</v>
          </cell>
        </row>
        <row r="26">
          <cell r="A26" t="str">
            <v>1152270601117</v>
          </cell>
          <cell r="B26" t="str">
            <v>李航</v>
          </cell>
        </row>
        <row r="26">
          <cell r="D26" t="str">
            <v>301</v>
          </cell>
          <cell r="E26" t="str">
            <v>01</v>
          </cell>
          <cell r="F26" t="str">
            <v> </v>
          </cell>
          <cell r="G26" t="str">
            <v> </v>
          </cell>
          <cell r="H26" t="str">
            <v>73.50</v>
          </cell>
          <cell r="I26" t="str">
            <v>90.50</v>
          </cell>
        </row>
        <row r="27">
          <cell r="A27" t="str">
            <v>1152270600314</v>
          </cell>
          <cell r="B27" t="str">
            <v>徐梅</v>
          </cell>
        </row>
        <row r="27">
          <cell r="D27" t="str">
            <v>301</v>
          </cell>
          <cell r="E27" t="str">
            <v>01</v>
          </cell>
          <cell r="F27" t="str">
            <v> </v>
          </cell>
          <cell r="G27" t="str">
            <v> </v>
          </cell>
          <cell r="H27" t="str">
            <v>84.00</v>
          </cell>
          <cell r="I27" t="str">
            <v>77.50</v>
          </cell>
        </row>
        <row r="28">
          <cell r="A28" t="str">
            <v>1152270602018</v>
          </cell>
          <cell r="B28" t="str">
            <v>方楠</v>
          </cell>
        </row>
        <row r="28">
          <cell r="D28" t="str">
            <v>301</v>
          </cell>
          <cell r="E28" t="str">
            <v>01</v>
          </cell>
          <cell r="F28" t="str">
            <v> </v>
          </cell>
          <cell r="G28" t="str">
            <v> </v>
          </cell>
          <cell r="H28" t="str">
            <v>87.00</v>
          </cell>
          <cell r="I28" t="str">
            <v>74.50</v>
          </cell>
        </row>
        <row r="29">
          <cell r="A29" t="str">
            <v>1152270601717</v>
          </cell>
          <cell r="B29" t="str">
            <v>杨曦晨</v>
          </cell>
        </row>
        <row r="29">
          <cell r="D29" t="str">
            <v>301</v>
          </cell>
          <cell r="E29" t="str">
            <v>01</v>
          </cell>
          <cell r="F29" t="str">
            <v> </v>
          </cell>
          <cell r="G29" t="str">
            <v> </v>
          </cell>
          <cell r="H29" t="str">
            <v>74.50</v>
          </cell>
          <cell r="I29" t="str">
            <v>86.50</v>
          </cell>
        </row>
        <row r="30">
          <cell r="A30" t="str">
            <v>1152270601220</v>
          </cell>
          <cell r="B30" t="str">
            <v>韦代莉</v>
          </cell>
        </row>
        <row r="30">
          <cell r="D30" t="str">
            <v>301</v>
          </cell>
          <cell r="E30" t="str">
            <v>01</v>
          </cell>
          <cell r="F30" t="str">
            <v> </v>
          </cell>
          <cell r="G30" t="str">
            <v> </v>
          </cell>
          <cell r="H30" t="str">
            <v>63.50</v>
          </cell>
          <cell r="I30" t="str">
            <v>97.00</v>
          </cell>
        </row>
        <row r="31">
          <cell r="A31" t="str">
            <v>1152270501410</v>
          </cell>
          <cell r="B31" t="str">
            <v>赵朗</v>
          </cell>
        </row>
        <row r="31">
          <cell r="D31" t="str">
            <v>301</v>
          </cell>
          <cell r="E31" t="str">
            <v>01</v>
          </cell>
          <cell r="F31" t="str">
            <v> </v>
          </cell>
          <cell r="G31" t="str">
            <v> </v>
          </cell>
          <cell r="H31" t="str">
            <v>79.50</v>
          </cell>
          <cell r="I31" t="str">
            <v>77.50</v>
          </cell>
        </row>
        <row r="32">
          <cell r="A32" t="str">
            <v>1152270501007</v>
          </cell>
          <cell r="B32" t="str">
            <v>王德玥</v>
          </cell>
        </row>
        <row r="32">
          <cell r="D32" t="str">
            <v>301</v>
          </cell>
          <cell r="E32" t="str">
            <v>01</v>
          </cell>
          <cell r="F32" t="str">
            <v> </v>
          </cell>
          <cell r="G32" t="str">
            <v> </v>
          </cell>
          <cell r="H32" t="str">
            <v>77.00</v>
          </cell>
          <cell r="I32" t="str">
            <v>79.50</v>
          </cell>
        </row>
        <row r="33">
          <cell r="A33" t="str">
            <v>1152270501112</v>
          </cell>
          <cell r="B33" t="str">
            <v>杨佳园</v>
          </cell>
        </row>
        <row r="33">
          <cell r="D33" t="str">
            <v>301</v>
          </cell>
          <cell r="E33" t="str">
            <v>01</v>
          </cell>
          <cell r="F33" t="str">
            <v> </v>
          </cell>
          <cell r="G33" t="str">
            <v> </v>
          </cell>
          <cell r="H33" t="str">
            <v>75.50</v>
          </cell>
          <cell r="I33" t="str">
            <v>81.00</v>
          </cell>
        </row>
        <row r="34">
          <cell r="A34" t="str">
            <v>1152270601906</v>
          </cell>
          <cell r="B34" t="str">
            <v>胡明芳</v>
          </cell>
        </row>
        <row r="34">
          <cell r="D34" t="str">
            <v>301</v>
          </cell>
          <cell r="E34" t="str">
            <v>01</v>
          </cell>
          <cell r="F34" t="str">
            <v> </v>
          </cell>
          <cell r="G34" t="str">
            <v> </v>
          </cell>
          <cell r="H34" t="str">
            <v>89.50</v>
          </cell>
          <cell r="I34" t="str">
            <v>66.50</v>
          </cell>
        </row>
        <row r="35">
          <cell r="A35" t="str">
            <v>1152270601010</v>
          </cell>
          <cell r="B35" t="str">
            <v>龚旭</v>
          </cell>
        </row>
        <row r="35">
          <cell r="D35" t="str">
            <v>301</v>
          </cell>
          <cell r="E35" t="str">
            <v>01</v>
          </cell>
          <cell r="F35" t="str">
            <v> </v>
          </cell>
          <cell r="G35" t="str">
            <v> </v>
          </cell>
          <cell r="H35" t="str">
            <v>69.00</v>
          </cell>
          <cell r="I35" t="str">
            <v>86.00</v>
          </cell>
        </row>
        <row r="36">
          <cell r="A36" t="str">
            <v>1152270501726</v>
          </cell>
          <cell r="B36" t="str">
            <v>杨秀林</v>
          </cell>
        </row>
        <row r="36">
          <cell r="D36" t="str">
            <v>301</v>
          </cell>
          <cell r="E36" t="str">
            <v>01</v>
          </cell>
          <cell r="F36" t="str">
            <v> </v>
          </cell>
          <cell r="G36" t="str">
            <v> </v>
          </cell>
          <cell r="H36" t="str">
            <v>81.00</v>
          </cell>
          <cell r="I36" t="str">
            <v>73.50</v>
          </cell>
        </row>
        <row r="37">
          <cell r="A37" t="str">
            <v>1152270601214</v>
          </cell>
          <cell r="B37" t="str">
            <v>罗海庆</v>
          </cell>
        </row>
        <row r="37">
          <cell r="D37" t="str">
            <v>301</v>
          </cell>
          <cell r="E37" t="str">
            <v>01</v>
          </cell>
          <cell r="F37" t="str">
            <v> </v>
          </cell>
          <cell r="G37" t="str">
            <v> </v>
          </cell>
          <cell r="H37" t="str">
            <v>77.50</v>
          </cell>
          <cell r="I37" t="str">
            <v>77.00</v>
          </cell>
        </row>
        <row r="38">
          <cell r="A38" t="str">
            <v>1152270601810</v>
          </cell>
          <cell r="B38" t="str">
            <v>周冲</v>
          </cell>
        </row>
        <row r="38">
          <cell r="D38" t="str">
            <v>301</v>
          </cell>
          <cell r="E38" t="str">
            <v>01</v>
          </cell>
          <cell r="F38" t="str">
            <v> </v>
          </cell>
          <cell r="G38" t="str">
            <v> </v>
          </cell>
          <cell r="H38" t="str">
            <v>78.00</v>
          </cell>
          <cell r="I38" t="str">
            <v>76.00</v>
          </cell>
        </row>
        <row r="39">
          <cell r="A39" t="str">
            <v>1152270600226</v>
          </cell>
          <cell r="B39" t="str">
            <v>裴应杰</v>
          </cell>
        </row>
        <row r="39">
          <cell r="D39" t="str">
            <v>301</v>
          </cell>
          <cell r="E39" t="str">
            <v>01</v>
          </cell>
          <cell r="F39" t="str">
            <v> </v>
          </cell>
          <cell r="G39" t="str">
            <v> </v>
          </cell>
          <cell r="H39" t="str">
            <v>74.50</v>
          </cell>
          <cell r="I39" t="str">
            <v>79.00</v>
          </cell>
        </row>
        <row r="40">
          <cell r="A40" t="str">
            <v>1152270601302</v>
          </cell>
          <cell r="B40" t="str">
            <v>兰昌武</v>
          </cell>
        </row>
        <row r="40">
          <cell r="D40" t="str">
            <v>301</v>
          </cell>
          <cell r="E40" t="str">
            <v>01</v>
          </cell>
          <cell r="F40" t="str">
            <v> </v>
          </cell>
          <cell r="G40" t="str">
            <v> </v>
          </cell>
          <cell r="H40" t="str">
            <v>78.00</v>
          </cell>
          <cell r="I40" t="str">
            <v>75.00</v>
          </cell>
        </row>
        <row r="41">
          <cell r="A41" t="str">
            <v>1152270600930</v>
          </cell>
          <cell r="B41" t="str">
            <v>李祖佳</v>
          </cell>
        </row>
        <row r="41">
          <cell r="D41" t="str">
            <v>301</v>
          </cell>
          <cell r="E41" t="str">
            <v>01</v>
          </cell>
          <cell r="F41" t="str">
            <v> </v>
          </cell>
          <cell r="G41" t="str">
            <v> </v>
          </cell>
          <cell r="H41" t="str">
            <v>71.00</v>
          </cell>
          <cell r="I41" t="str">
            <v>81.00</v>
          </cell>
        </row>
        <row r="42">
          <cell r="A42" t="str">
            <v>1152270500516</v>
          </cell>
          <cell r="B42" t="str">
            <v>韦春兰</v>
          </cell>
        </row>
        <row r="42">
          <cell r="D42" t="str">
            <v>301</v>
          </cell>
          <cell r="E42" t="str">
            <v>01</v>
          </cell>
          <cell r="F42" t="str">
            <v> </v>
          </cell>
          <cell r="G42" t="str">
            <v> </v>
          </cell>
          <cell r="H42" t="str">
            <v>71.50</v>
          </cell>
          <cell r="I42" t="str">
            <v>80.00</v>
          </cell>
        </row>
        <row r="43">
          <cell r="A43" t="str">
            <v>1152270600215</v>
          </cell>
          <cell r="B43" t="str">
            <v>何寻义</v>
          </cell>
        </row>
        <row r="43">
          <cell r="D43" t="str">
            <v>301</v>
          </cell>
          <cell r="E43" t="str">
            <v>01</v>
          </cell>
          <cell r="F43" t="str">
            <v> </v>
          </cell>
          <cell r="G43" t="str">
            <v> </v>
          </cell>
          <cell r="H43" t="str">
            <v>71.50</v>
          </cell>
          <cell r="I43" t="str">
            <v>80.00</v>
          </cell>
        </row>
        <row r="44">
          <cell r="A44" t="str">
            <v>1152270601426</v>
          </cell>
          <cell r="B44" t="str">
            <v>罗念珊</v>
          </cell>
        </row>
        <row r="44">
          <cell r="D44" t="str">
            <v>301</v>
          </cell>
          <cell r="E44" t="str">
            <v>01</v>
          </cell>
          <cell r="F44" t="str">
            <v> </v>
          </cell>
          <cell r="G44" t="str">
            <v> </v>
          </cell>
          <cell r="H44" t="str">
            <v>71.50</v>
          </cell>
          <cell r="I44" t="str">
            <v>79.00</v>
          </cell>
        </row>
        <row r="45">
          <cell r="A45" t="str">
            <v>1152270601307</v>
          </cell>
          <cell r="B45" t="str">
            <v>韦利霞</v>
          </cell>
        </row>
        <row r="45">
          <cell r="D45" t="str">
            <v>301</v>
          </cell>
          <cell r="E45" t="str">
            <v>01</v>
          </cell>
          <cell r="F45" t="str">
            <v> </v>
          </cell>
          <cell r="G45" t="str">
            <v> </v>
          </cell>
          <cell r="H45" t="str">
            <v>74.50</v>
          </cell>
          <cell r="I45" t="str">
            <v>75.50</v>
          </cell>
        </row>
        <row r="46">
          <cell r="A46" t="str">
            <v>1152270601015</v>
          </cell>
          <cell r="B46" t="str">
            <v>赵祥</v>
          </cell>
        </row>
        <row r="46">
          <cell r="D46" t="str">
            <v>301</v>
          </cell>
          <cell r="E46" t="str">
            <v>01</v>
          </cell>
          <cell r="F46" t="str">
            <v> </v>
          </cell>
          <cell r="G46" t="str">
            <v> </v>
          </cell>
          <cell r="H46" t="str">
            <v>82.50</v>
          </cell>
          <cell r="I46" t="str">
            <v>67.00</v>
          </cell>
        </row>
        <row r="47">
          <cell r="A47" t="str">
            <v>1152270501202</v>
          </cell>
          <cell r="B47" t="str">
            <v>韦偏</v>
          </cell>
        </row>
        <row r="47">
          <cell r="D47" t="str">
            <v>301</v>
          </cell>
          <cell r="E47" t="str">
            <v>01</v>
          </cell>
          <cell r="F47" t="str">
            <v> </v>
          </cell>
          <cell r="G47" t="str">
            <v> </v>
          </cell>
          <cell r="H47" t="str">
            <v>71.50</v>
          </cell>
          <cell r="I47" t="str">
            <v>76.50</v>
          </cell>
        </row>
        <row r="48">
          <cell r="A48" t="str">
            <v>1152270602315</v>
          </cell>
          <cell r="B48" t="str">
            <v>安朝龙</v>
          </cell>
        </row>
        <row r="48">
          <cell r="D48" t="str">
            <v>301</v>
          </cell>
          <cell r="E48" t="str">
            <v>01</v>
          </cell>
          <cell r="F48" t="str">
            <v> </v>
          </cell>
          <cell r="G48" t="str">
            <v> </v>
          </cell>
          <cell r="H48" t="str">
            <v>64.00</v>
          </cell>
          <cell r="I48" t="str">
            <v>84.00</v>
          </cell>
        </row>
        <row r="49">
          <cell r="A49" t="str">
            <v>1152270602126</v>
          </cell>
          <cell r="B49" t="str">
            <v>张代香</v>
          </cell>
        </row>
        <row r="49">
          <cell r="D49" t="str">
            <v>301</v>
          </cell>
          <cell r="E49" t="str">
            <v>01</v>
          </cell>
          <cell r="F49" t="str">
            <v> </v>
          </cell>
          <cell r="G49" t="str">
            <v> </v>
          </cell>
          <cell r="H49" t="str">
            <v>64.00</v>
          </cell>
          <cell r="I49" t="str">
            <v>83.00</v>
          </cell>
        </row>
        <row r="50">
          <cell r="A50" t="str">
            <v>1152270500418</v>
          </cell>
          <cell r="B50" t="str">
            <v>吴小青</v>
          </cell>
        </row>
        <row r="50">
          <cell r="D50" t="str">
            <v>301</v>
          </cell>
          <cell r="E50" t="str">
            <v>01</v>
          </cell>
          <cell r="F50" t="str">
            <v> </v>
          </cell>
          <cell r="G50" t="str">
            <v> </v>
          </cell>
          <cell r="H50" t="str">
            <v>69.00</v>
          </cell>
          <cell r="I50" t="str">
            <v>78.00</v>
          </cell>
        </row>
        <row r="51">
          <cell r="A51" t="str">
            <v>1152270501521</v>
          </cell>
          <cell r="B51" t="str">
            <v>王红</v>
          </cell>
        </row>
        <row r="51">
          <cell r="D51" t="str">
            <v>301</v>
          </cell>
          <cell r="E51" t="str">
            <v>01</v>
          </cell>
          <cell r="F51" t="str">
            <v> </v>
          </cell>
          <cell r="G51" t="str">
            <v> </v>
          </cell>
          <cell r="H51" t="str">
            <v>65.50</v>
          </cell>
          <cell r="I51" t="str">
            <v>81.00</v>
          </cell>
        </row>
        <row r="52">
          <cell r="A52" t="str">
            <v>1152270501627</v>
          </cell>
          <cell r="B52" t="str">
            <v>李磊乐</v>
          </cell>
        </row>
        <row r="52">
          <cell r="D52" t="str">
            <v>301</v>
          </cell>
          <cell r="E52" t="str">
            <v>01</v>
          </cell>
          <cell r="F52" t="str">
            <v> </v>
          </cell>
          <cell r="G52" t="str">
            <v> </v>
          </cell>
          <cell r="H52" t="str">
            <v>80.00</v>
          </cell>
          <cell r="I52" t="str">
            <v>66.50</v>
          </cell>
        </row>
        <row r="53">
          <cell r="A53" t="str">
            <v>1152270602226</v>
          </cell>
          <cell r="B53" t="str">
            <v>刘仁普</v>
          </cell>
        </row>
        <row r="53">
          <cell r="D53" t="str">
            <v>301</v>
          </cell>
          <cell r="E53" t="str">
            <v>01</v>
          </cell>
          <cell r="F53" t="str">
            <v> </v>
          </cell>
          <cell r="G53" t="str">
            <v> </v>
          </cell>
          <cell r="H53" t="str">
            <v>64.50</v>
          </cell>
          <cell r="I53" t="str">
            <v>82.00</v>
          </cell>
        </row>
        <row r="54">
          <cell r="A54" t="str">
            <v>1152270602520</v>
          </cell>
          <cell r="B54" t="str">
            <v>赵丽</v>
          </cell>
        </row>
        <row r="54">
          <cell r="D54" t="str">
            <v>301</v>
          </cell>
          <cell r="E54" t="str">
            <v>01</v>
          </cell>
          <cell r="F54" t="str">
            <v> </v>
          </cell>
          <cell r="G54" t="str">
            <v> </v>
          </cell>
          <cell r="H54" t="str">
            <v>78.50</v>
          </cell>
          <cell r="I54" t="str">
            <v>67.00</v>
          </cell>
        </row>
        <row r="55">
          <cell r="A55" t="str">
            <v>1152270500702</v>
          </cell>
          <cell r="B55" t="str">
            <v>李锦秋</v>
          </cell>
        </row>
        <row r="55">
          <cell r="D55" t="str">
            <v>301</v>
          </cell>
          <cell r="E55" t="str">
            <v>01</v>
          </cell>
          <cell r="F55" t="str">
            <v> </v>
          </cell>
          <cell r="G55" t="str">
            <v> </v>
          </cell>
          <cell r="H55" t="str">
            <v>68.50</v>
          </cell>
          <cell r="I55" t="str">
            <v>76.00</v>
          </cell>
        </row>
        <row r="56">
          <cell r="A56" t="str">
            <v>1152270500717</v>
          </cell>
          <cell r="B56" t="str">
            <v>吴子韧</v>
          </cell>
        </row>
        <row r="56">
          <cell r="D56" t="str">
            <v>301</v>
          </cell>
          <cell r="E56" t="str">
            <v>01</v>
          </cell>
          <cell r="F56" t="str">
            <v> </v>
          </cell>
          <cell r="G56" t="str">
            <v> </v>
          </cell>
          <cell r="H56" t="str">
            <v>77.00</v>
          </cell>
          <cell r="I56" t="str">
            <v>67.50</v>
          </cell>
        </row>
        <row r="57">
          <cell r="A57" t="str">
            <v>1152270600606</v>
          </cell>
          <cell r="B57" t="str">
            <v>任旭刚</v>
          </cell>
        </row>
        <row r="57">
          <cell r="D57" t="str">
            <v>301</v>
          </cell>
          <cell r="E57" t="str">
            <v>01</v>
          </cell>
          <cell r="F57" t="str">
            <v> </v>
          </cell>
          <cell r="G57" t="str">
            <v> </v>
          </cell>
          <cell r="H57" t="str">
            <v>59.50</v>
          </cell>
          <cell r="I57" t="str">
            <v>85.00</v>
          </cell>
        </row>
        <row r="58">
          <cell r="A58" t="str">
            <v>1152270500316</v>
          </cell>
          <cell r="B58" t="str">
            <v>覃思</v>
          </cell>
        </row>
        <row r="58">
          <cell r="D58" t="str">
            <v>301</v>
          </cell>
          <cell r="E58" t="str">
            <v>01</v>
          </cell>
          <cell r="F58" t="str">
            <v> </v>
          </cell>
          <cell r="G58" t="str">
            <v> </v>
          </cell>
          <cell r="H58" t="str">
            <v>80.00</v>
          </cell>
          <cell r="I58" t="str">
            <v>64.00</v>
          </cell>
        </row>
        <row r="59">
          <cell r="A59" t="str">
            <v>1152270500408</v>
          </cell>
          <cell r="B59" t="str">
            <v>蒋应德</v>
          </cell>
        </row>
        <row r="59">
          <cell r="D59" t="str">
            <v>301</v>
          </cell>
          <cell r="E59" t="str">
            <v>01</v>
          </cell>
          <cell r="F59" t="str">
            <v> </v>
          </cell>
          <cell r="G59" t="str">
            <v> </v>
          </cell>
          <cell r="H59" t="str">
            <v>81.50</v>
          </cell>
          <cell r="I59" t="str">
            <v>62.00</v>
          </cell>
        </row>
        <row r="60">
          <cell r="A60" t="str">
            <v>1152270500415</v>
          </cell>
          <cell r="B60" t="str">
            <v>张忠云</v>
          </cell>
        </row>
        <row r="60">
          <cell r="D60" t="str">
            <v>301</v>
          </cell>
          <cell r="E60" t="str">
            <v>01</v>
          </cell>
          <cell r="F60" t="str">
            <v> </v>
          </cell>
          <cell r="G60" t="str">
            <v> </v>
          </cell>
          <cell r="H60" t="str">
            <v>56.50</v>
          </cell>
          <cell r="I60" t="str">
            <v>87.00</v>
          </cell>
        </row>
        <row r="61">
          <cell r="A61" t="str">
            <v>1152270500215</v>
          </cell>
          <cell r="B61" t="str">
            <v>覃光胜</v>
          </cell>
        </row>
        <row r="61">
          <cell r="D61" t="str">
            <v>301</v>
          </cell>
          <cell r="E61" t="str">
            <v>01</v>
          </cell>
          <cell r="F61" t="str">
            <v> </v>
          </cell>
          <cell r="G61" t="str">
            <v> </v>
          </cell>
          <cell r="H61" t="str">
            <v>67.00</v>
          </cell>
          <cell r="I61" t="str">
            <v>76.00</v>
          </cell>
        </row>
        <row r="62">
          <cell r="A62" t="str">
            <v>1152270601818</v>
          </cell>
          <cell r="B62" t="str">
            <v>鄂君富</v>
          </cell>
        </row>
        <row r="62">
          <cell r="D62" t="str">
            <v>301</v>
          </cell>
          <cell r="E62" t="str">
            <v>01</v>
          </cell>
          <cell r="F62" t="str">
            <v> </v>
          </cell>
          <cell r="G62" t="str">
            <v> </v>
          </cell>
          <cell r="H62" t="str">
            <v>78.50</v>
          </cell>
          <cell r="I62" t="str">
            <v>64.00</v>
          </cell>
        </row>
        <row r="63">
          <cell r="A63" t="str">
            <v>1152270602024</v>
          </cell>
          <cell r="B63" t="str">
            <v>刘实兵</v>
          </cell>
        </row>
        <row r="63">
          <cell r="D63" t="str">
            <v>301</v>
          </cell>
          <cell r="E63" t="str">
            <v>01</v>
          </cell>
          <cell r="F63" t="str">
            <v> </v>
          </cell>
          <cell r="G63" t="str">
            <v> </v>
          </cell>
          <cell r="H63" t="str">
            <v>60.50</v>
          </cell>
          <cell r="I63" t="str">
            <v>82.00</v>
          </cell>
        </row>
        <row r="64">
          <cell r="A64" t="str">
            <v>1152270500521</v>
          </cell>
          <cell r="B64" t="str">
            <v>粟银凯</v>
          </cell>
        </row>
        <row r="64">
          <cell r="D64" t="str">
            <v>301</v>
          </cell>
          <cell r="E64" t="str">
            <v>01</v>
          </cell>
          <cell r="F64" t="str">
            <v> </v>
          </cell>
          <cell r="G64" t="str">
            <v> </v>
          </cell>
          <cell r="H64" t="str">
            <v>64.50</v>
          </cell>
          <cell r="I64" t="str">
            <v>77.00</v>
          </cell>
        </row>
        <row r="65">
          <cell r="A65" t="str">
            <v>1152270602501</v>
          </cell>
          <cell r="B65" t="str">
            <v>蔡婷</v>
          </cell>
        </row>
        <row r="65">
          <cell r="D65" t="str">
            <v>301</v>
          </cell>
          <cell r="E65" t="str">
            <v>01</v>
          </cell>
          <cell r="F65" t="str">
            <v> </v>
          </cell>
          <cell r="G65" t="str">
            <v> </v>
          </cell>
          <cell r="H65" t="str">
            <v>54.50</v>
          </cell>
          <cell r="I65" t="str">
            <v>86.00</v>
          </cell>
        </row>
        <row r="66">
          <cell r="A66" t="str">
            <v>1152270500125</v>
          </cell>
          <cell r="B66" t="str">
            <v>廖润清</v>
          </cell>
        </row>
        <row r="66">
          <cell r="D66" t="str">
            <v>301</v>
          </cell>
          <cell r="E66" t="str">
            <v>01</v>
          </cell>
          <cell r="F66" t="str">
            <v> </v>
          </cell>
          <cell r="G66" t="str">
            <v> </v>
          </cell>
          <cell r="H66" t="str">
            <v>71.00</v>
          </cell>
          <cell r="I66" t="str">
            <v>69.00</v>
          </cell>
        </row>
        <row r="67">
          <cell r="A67" t="str">
            <v>1152270602119</v>
          </cell>
          <cell r="B67" t="str">
            <v>何彭</v>
          </cell>
        </row>
        <row r="67">
          <cell r="D67" t="str">
            <v>301</v>
          </cell>
          <cell r="E67" t="str">
            <v>01</v>
          </cell>
          <cell r="F67" t="str">
            <v> </v>
          </cell>
          <cell r="G67" t="str">
            <v> </v>
          </cell>
          <cell r="H67" t="str">
            <v>58.50</v>
          </cell>
          <cell r="I67" t="str">
            <v>81.00</v>
          </cell>
        </row>
        <row r="68">
          <cell r="A68" t="str">
            <v>1152270602201</v>
          </cell>
          <cell r="B68" t="str">
            <v>文真云</v>
          </cell>
        </row>
        <row r="68">
          <cell r="D68" t="str">
            <v>301</v>
          </cell>
          <cell r="E68" t="str">
            <v>01</v>
          </cell>
          <cell r="F68" t="str">
            <v> </v>
          </cell>
          <cell r="G68" t="str">
            <v> </v>
          </cell>
          <cell r="H68" t="str">
            <v>71.00</v>
          </cell>
          <cell r="I68" t="str">
            <v>68.50</v>
          </cell>
        </row>
        <row r="69">
          <cell r="A69" t="str">
            <v>1152270600607</v>
          </cell>
          <cell r="B69" t="str">
            <v>王婷婷</v>
          </cell>
        </row>
        <row r="69">
          <cell r="D69" t="str">
            <v>301</v>
          </cell>
          <cell r="E69" t="str">
            <v>01</v>
          </cell>
          <cell r="F69" t="str">
            <v> </v>
          </cell>
          <cell r="G69" t="str">
            <v> </v>
          </cell>
          <cell r="H69" t="str">
            <v>65.50</v>
          </cell>
          <cell r="I69" t="str">
            <v>73.00</v>
          </cell>
        </row>
        <row r="70">
          <cell r="A70" t="str">
            <v>1152270601004</v>
          </cell>
          <cell r="B70" t="str">
            <v>杨洋</v>
          </cell>
        </row>
        <row r="70">
          <cell r="D70" t="str">
            <v>301</v>
          </cell>
          <cell r="E70" t="str">
            <v>01</v>
          </cell>
          <cell r="F70" t="str">
            <v> </v>
          </cell>
          <cell r="G70" t="str">
            <v> </v>
          </cell>
          <cell r="H70" t="str">
            <v>63.00</v>
          </cell>
          <cell r="I70" t="str">
            <v>74.00</v>
          </cell>
        </row>
        <row r="71">
          <cell r="A71" t="str">
            <v>1152270601808</v>
          </cell>
          <cell r="B71" t="str">
            <v>马勋称</v>
          </cell>
        </row>
        <row r="71">
          <cell r="D71" t="str">
            <v>301</v>
          </cell>
          <cell r="E71" t="str">
            <v>01</v>
          </cell>
          <cell r="F71" t="str">
            <v> </v>
          </cell>
          <cell r="G71" t="str">
            <v> </v>
          </cell>
          <cell r="H71" t="str">
            <v>62.50</v>
          </cell>
          <cell r="I71" t="str">
            <v>73.00</v>
          </cell>
        </row>
        <row r="72">
          <cell r="A72" t="str">
            <v>1152270602514</v>
          </cell>
          <cell r="B72" t="str">
            <v>吴燕霞</v>
          </cell>
        </row>
        <row r="72">
          <cell r="D72" t="str">
            <v>301</v>
          </cell>
          <cell r="E72" t="str">
            <v>01</v>
          </cell>
          <cell r="F72" t="str">
            <v> </v>
          </cell>
          <cell r="G72" t="str">
            <v> </v>
          </cell>
          <cell r="H72" t="str">
            <v>61.50</v>
          </cell>
          <cell r="I72" t="str">
            <v>74.00</v>
          </cell>
        </row>
        <row r="73">
          <cell r="A73" t="str">
            <v>1152270602518</v>
          </cell>
          <cell r="B73" t="str">
            <v>欧泽查</v>
          </cell>
        </row>
        <row r="73">
          <cell r="D73" t="str">
            <v>301</v>
          </cell>
          <cell r="E73" t="str">
            <v>01</v>
          </cell>
          <cell r="F73" t="str">
            <v> </v>
          </cell>
          <cell r="G73" t="str">
            <v> </v>
          </cell>
          <cell r="H73" t="str">
            <v>64.50</v>
          </cell>
          <cell r="I73" t="str">
            <v>71.00</v>
          </cell>
        </row>
        <row r="74">
          <cell r="A74" t="str">
            <v>1152270602408</v>
          </cell>
          <cell r="B74" t="str">
            <v>莫烈常</v>
          </cell>
        </row>
        <row r="74">
          <cell r="D74" t="str">
            <v>301</v>
          </cell>
          <cell r="E74" t="str">
            <v>01</v>
          </cell>
          <cell r="F74" t="str">
            <v> </v>
          </cell>
          <cell r="G74" t="str">
            <v> </v>
          </cell>
          <cell r="H74" t="str">
            <v>73.50</v>
          </cell>
          <cell r="I74" t="str">
            <v>61.00</v>
          </cell>
        </row>
        <row r="75">
          <cell r="A75" t="str">
            <v>1152270602207</v>
          </cell>
          <cell r="B75" t="str">
            <v>杨正凯</v>
          </cell>
        </row>
        <row r="75">
          <cell r="D75" t="str">
            <v>301</v>
          </cell>
          <cell r="E75" t="str">
            <v>01</v>
          </cell>
          <cell r="F75" t="str">
            <v> </v>
          </cell>
          <cell r="G75" t="str">
            <v> </v>
          </cell>
          <cell r="H75" t="str">
            <v>62.00</v>
          </cell>
          <cell r="I75" t="str">
            <v>72.00</v>
          </cell>
        </row>
        <row r="76">
          <cell r="A76" t="str">
            <v>1152270602329</v>
          </cell>
          <cell r="B76" t="str">
            <v>谭发林</v>
          </cell>
        </row>
        <row r="76">
          <cell r="D76" t="str">
            <v>301</v>
          </cell>
          <cell r="E76" t="str">
            <v>01</v>
          </cell>
          <cell r="F76" t="str">
            <v> </v>
          </cell>
          <cell r="G76" t="str">
            <v> </v>
          </cell>
          <cell r="H76" t="str">
            <v>71.50</v>
          </cell>
          <cell r="I76" t="str">
            <v>62.50</v>
          </cell>
        </row>
        <row r="77">
          <cell r="A77" t="str">
            <v>1152270500907</v>
          </cell>
          <cell r="B77" t="str">
            <v>陈亮发</v>
          </cell>
        </row>
        <row r="77">
          <cell r="D77" t="str">
            <v>301</v>
          </cell>
          <cell r="E77" t="str">
            <v>01</v>
          </cell>
          <cell r="F77" t="str">
            <v> </v>
          </cell>
          <cell r="G77" t="str">
            <v> </v>
          </cell>
          <cell r="H77" t="str">
            <v>68.00</v>
          </cell>
          <cell r="I77" t="str">
            <v>66.00</v>
          </cell>
        </row>
        <row r="78">
          <cell r="A78" t="str">
            <v>1152270601201</v>
          </cell>
          <cell r="B78" t="str">
            <v>王健</v>
          </cell>
        </row>
        <row r="78">
          <cell r="D78" t="str">
            <v>301</v>
          </cell>
          <cell r="E78" t="str">
            <v>01</v>
          </cell>
          <cell r="F78" t="str">
            <v> </v>
          </cell>
          <cell r="G78" t="str">
            <v> </v>
          </cell>
          <cell r="H78" t="str">
            <v>65.50</v>
          </cell>
          <cell r="I78" t="str">
            <v>68.00</v>
          </cell>
        </row>
        <row r="79">
          <cell r="A79" t="str">
            <v>1152270601313</v>
          </cell>
          <cell r="B79" t="str">
            <v>张泥燕</v>
          </cell>
        </row>
        <row r="79">
          <cell r="D79" t="str">
            <v>301</v>
          </cell>
          <cell r="E79" t="str">
            <v>01</v>
          </cell>
          <cell r="F79" t="str">
            <v> </v>
          </cell>
          <cell r="G79" t="str">
            <v> </v>
          </cell>
          <cell r="H79" t="str">
            <v>67.00</v>
          </cell>
          <cell r="I79" t="str">
            <v>66.00</v>
          </cell>
        </row>
        <row r="80">
          <cell r="A80" t="str">
            <v>1152270500424</v>
          </cell>
          <cell r="B80" t="str">
            <v>张爱丽</v>
          </cell>
        </row>
        <row r="80">
          <cell r="D80" t="str">
            <v>301</v>
          </cell>
          <cell r="E80" t="str">
            <v>01</v>
          </cell>
          <cell r="F80" t="str">
            <v> </v>
          </cell>
          <cell r="G80" t="str">
            <v> </v>
          </cell>
          <cell r="H80" t="str">
            <v>69.50</v>
          </cell>
          <cell r="I80" t="str">
            <v>63.00</v>
          </cell>
        </row>
        <row r="81">
          <cell r="A81" t="str">
            <v>1152270500310</v>
          </cell>
          <cell r="B81" t="str">
            <v>龙立忠</v>
          </cell>
        </row>
        <row r="81">
          <cell r="D81" t="str">
            <v>301</v>
          </cell>
          <cell r="E81" t="str">
            <v>01</v>
          </cell>
          <cell r="F81" t="str">
            <v> </v>
          </cell>
          <cell r="G81" t="str">
            <v> </v>
          </cell>
          <cell r="H81" t="str">
            <v>69.00</v>
          </cell>
          <cell r="I81" t="str">
            <v>63.00</v>
          </cell>
        </row>
        <row r="82">
          <cell r="A82" t="str">
            <v>1152270600720</v>
          </cell>
          <cell r="B82" t="str">
            <v>吴再春</v>
          </cell>
        </row>
        <row r="82">
          <cell r="D82" t="str">
            <v>301</v>
          </cell>
          <cell r="E82" t="str">
            <v>01</v>
          </cell>
          <cell r="F82" t="str">
            <v> </v>
          </cell>
          <cell r="G82" t="str">
            <v> </v>
          </cell>
          <cell r="H82" t="str">
            <v>72.00</v>
          </cell>
          <cell r="I82" t="str">
            <v>60.00</v>
          </cell>
        </row>
        <row r="83">
          <cell r="A83" t="str">
            <v>1152270600818</v>
          </cell>
          <cell r="B83" t="str">
            <v>骆开莎</v>
          </cell>
        </row>
        <row r="83">
          <cell r="D83" t="str">
            <v>301</v>
          </cell>
          <cell r="E83" t="str">
            <v>01</v>
          </cell>
          <cell r="F83" t="str">
            <v> </v>
          </cell>
          <cell r="G83" t="str">
            <v> </v>
          </cell>
          <cell r="H83" t="str">
            <v>76.50</v>
          </cell>
          <cell r="I83" t="str">
            <v>55.50</v>
          </cell>
        </row>
        <row r="84">
          <cell r="A84" t="str">
            <v>1152270602222</v>
          </cell>
          <cell r="B84" t="str">
            <v>李秋辰</v>
          </cell>
        </row>
        <row r="84">
          <cell r="D84" t="str">
            <v>301</v>
          </cell>
          <cell r="E84" t="str">
            <v>01</v>
          </cell>
          <cell r="F84" t="str">
            <v> </v>
          </cell>
          <cell r="G84" t="str">
            <v> </v>
          </cell>
          <cell r="H84" t="str">
            <v>68.00</v>
          </cell>
          <cell r="I84" t="str">
            <v>64.00</v>
          </cell>
        </row>
        <row r="85">
          <cell r="A85" t="str">
            <v>1152270602006</v>
          </cell>
          <cell r="B85" t="str">
            <v>白映康</v>
          </cell>
        </row>
        <row r="85">
          <cell r="D85" t="str">
            <v>301</v>
          </cell>
          <cell r="E85" t="str">
            <v>01</v>
          </cell>
          <cell r="F85" t="str">
            <v> </v>
          </cell>
          <cell r="G85" t="str">
            <v> </v>
          </cell>
          <cell r="H85" t="str">
            <v>69.50</v>
          </cell>
          <cell r="I85" t="str">
            <v>61.00</v>
          </cell>
        </row>
        <row r="86">
          <cell r="A86" t="str">
            <v>1152270600108</v>
          </cell>
          <cell r="B86" t="str">
            <v>陈德凯</v>
          </cell>
        </row>
        <row r="86">
          <cell r="D86" t="str">
            <v>301</v>
          </cell>
          <cell r="E86" t="str">
            <v>01</v>
          </cell>
          <cell r="F86" t="str">
            <v> </v>
          </cell>
          <cell r="G86" t="str">
            <v> </v>
          </cell>
          <cell r="H86" t="str">
            <v>64.50</v>
          </cell>
          <cell r="I86" t="str">
            <v>66.00</v>
          </cell>
        </row>
        <row r="87">
          <cell r="A87" t="str">
            <v>1152270501003</v>
          </cell>
          <cell r="B87" t="str">
            <v>金应发</v>
          </cell>
        </row>
        <row r="87">
          <cell r="D87" t="str">
            <v>301</v>
          </cell>
          <cell r="E87" t="str">
            <v>01</v>
          </cell>
          <cell r="F87" t="str">
            <v> </v>
          </cell>
          <cell r="G87" t="str">
            <v> </v>
          </cell>
          <cell r="H87" t="str">
            <v>62.00</v>
          </cell>
          <cell r="I87" t="str">
            <v>68.00</v>
          </cell>
        </row>
        <row r="88">
          <cell r="A88" t="str">
            <v>1152270600419</v>
          </cell>
          <cell r="B88" t="str">
            <v>肖福江</v>
          </cell>
        </row>
        <row r="88">
          <cell r="D88" t="str">
            <v>301</v>
          </cell>
          <cell r="E88" t="str">
            <v>01</v>
          </cell>
          <cell r="F88" t="str">
            <v> </v>
          </cell>
          <cell r="G88" t="str">
            <v> </v>
          </cell>
          <cell r="H88" t="str">
            <v>57.50</v>
          </cell>
          <cell r="I88" t="str">
            <v>72.00</v>
          </cell>
        </row>
        <row r="89">
          <cell r="A89" t="str">
            <v>1152270501426</v>
          </cell>
          <cell r="B89" t="str">
            <v>陆光念</v>
          </cell>
        </row>
        <row r="89">
          <cell r="D89" t="str">
            <v>301</v>
          </cell>
          <cell r="E89" t="str">
            <v>01</v>
          </cell>
          <cell r="F89" t="str">
            <v> </v>
          </cell>
          <cell r="G89" t="str">
            <v> </v>
          </cell>
          <cell r="H89" t="str">
            <v>71.00</v>
          </cell>
          <cell r="I89" t="str">
            <v>57.00</v>
          </cell>
        </row>
        <row r="90">
          <cell r="A90" t="str">
            <v>1152270601413</v>
          </cell>
          <cell r="B90" t="str">
            <v>杨笔锋</v>
          </cell>
        </row>
        <row r="90">
          <cell r="D90" t="str">
            <v>301</v>
          </cell>
          <cell r="E90" t="str">
            <v>01</v>
          </cell>
          <cell r="F90" t="str">
            <v> </v>
          </cell>
          <cell r="G90" t="str">
            <v> </v>
          </cell>
          <cell r="H90" t="str">
            <v>67.00</v>
          </cell>
          <cell r="I90" t="str">
            <v>61.00</v>
          </cell>
        </row>
        <row r="91">
          <cell r="A91" t="str">
            <v>1152270601618</v>
          </cell>
          <cell r="B91" t="str">
            <v>蒙小远</v>
          </cell>
        </row>
        <row r="91">
          <cell r="D91" t="str">
            <v>301</v>
          </cell>
          <cell r="E91" t="str">
            <v>01</v>
          </cell>
          <cell r="F91" t="str">
            <v> </v>
          </cell>
          <cell r="G91" t="str">
            <v> </v>
          </cell>
          <cell r="H91" t="str">
            <v>59.00</v>
          </cell>
          <cell r="I91" t="str">
            <v>69.00</v>
          </cell>
        </row>
        <row r="92">
          <cell r="A92" t="str">
            <v>1152270602110</v>
          </cell>
          <cell r="B92" t="str">
            <v>李刚</v>
          </cell>
        </row>
        <row r="92">
          <cell r="D92" t="str">
            <v>301</v>
          </cell>
          <cell r="E92" t="str">
            <v>01</v>
          </cell>
          <cell r="F92" t="str">
            <v> </v>
          </cell>
          <cell r="G92" t="str">
            <v> </v>
          </cell>
          <cell r="H92" t="str">
            <v>75.50</v>
          </cell>
          <cell r="I92" t="str">
            <v>51.50</v>
          </cell>
        </row>
        <row r="93">
          <cell r="A93" t="str">
            <v>1152270501525</v>
          </cell>
          <cell r="B93" t="str">
            <v>陆朝胜</v>
          </cell>
        </row>
        <row r="93">
          <cell r="D93" t="str">
            <v>301</v>
          </cell>
          <cell r="E93" t="str">
            <v>01</v>
          </cell>
          <cell r="F93" t="str">
            <v> </v>
          </cell>
          <cell r="G93" t="str">
            <v> </v>
          </cell>
          <cell r="H93" t="str">
            <v>63.00</v>
          </cell>
          <cell r="I93" t="str">
            <v>64.00</v>
          </cell>
        </row>
        <row r="94">
          <cell r="A94" t="str">
            <v>1152270602309</v>
          </cell>
          <cell r="B94" t="str">
            <v>覃令闯</v>
          </cell>
        </row>
        <row r="94">
          <cell r="D94" t="str">
            <v>301</v>
          </cell>
          <cell r="E94" t="str">
            <v>01</v>
          </cell>
          <cell r="F94" t="str">
            <v> </v>
          </cell>
          <cell r="G94" t="str">
            <v> </v>
          </cell>
          <cell r="H94" t="str">
            <v>60.50</v>
          </cell>
          <cell r="I94" t="str">
            <v>66.00</v>
          </cell>
        </row>
        <row r="95">
          <cell r="A95" t="str">
            <v>1152270602525</v>
          </cell>
          <cell r="B95" t="str">
            <v>王超</v>
          </cell>
        </row>
        <row r="95">
          <cell r="D95" t="str">
            <v>301</v>
          </cell>
          <cell r="E95" t="str">
            <v>01</v>
          </cell>
          <cell r="F95" t="str">
            <v> </v>
          </cell>
          <cell r="G95" t="str">
            <v> </v>
          </cell>
          <cell r="H95" t="str">
            <v>75.00</v>
          </cell>
          <cell r="I95" t="str">
            <v>51.50</v>
          </cell>
        </row>
        <row r="96">
          <cell r="A96" t="str">
            <v>1152270601624</v>
          </cell>
          <cell r="B96" t="str">
            <v>龚波</v>
          </cell>
        </row>
        <row r="96">
          <cell r="D96" t="str">
            <v>301</v>
          </cell>
          <cell r="E96" t="str">
            <v>01</v>
          </cell>
          <cell r="F96" t="str">
            <v> </v>
          </cell>
          <cell r="G96" t="str">
            <v> </v>
          </cell>
          <cell r="H96" t="str">
            <v>61.00</v>
          </cell>
          <cell r="I96" t="str">
            <v>65.00</v>
          </cell>
        </row>
        <row r="97">
          <cell r="A97" t="str">
            <v>1152270602519</v>
          </cell>
          <cell r="B97" t="str">
            <v>马培梁</v>
          </cell>
        </row>
        <row r="97">
          <cell r="D97" t="str">
            <v>301</v>
          </cell>
          <cell r="E97" t="str">
            <v>01</v>
          </cell>
          <cell r="F97" t="str">
            <v> </v>
          </cell>
          <cell r="G97" t="str">
            <v> </v>
          </cell>
          <cell r="H97" t="str">
            <v>54.00</v>
          </cell>
          <cell r="I97" t="str">
            <v>71.00</v>
          </cell>
        </row>
        <row r="98">
          <cell r="A98" t="str">
            <v>1152270501812</v>
          </cell>
          <cell r="B98" t="str">
            <v>冉冉</v>
          </cell>
        </row>
        <row r="98">
          <cell r="D98" t="str">
            <v>301</v>
          </cell>
          <cell r="E98" t="str">
            <v>01</v>
          </cell>
          <cell r="F98" t="str">
            <v> </v>
          </cell>
          <cell r="G98" t="str">
            <v> </v>
          </cell>
          <cell r="H98" t="str">
            <v>54.00</v>
          </cell>
          <cell r="I98" t="str">
            <v>71.00</v>
          </cell>
        </row>
        <row r="99">
          <cell r="A99" t="str">
            <v>1152270501201</v>
          </cell>
          <cell r="B99" t="str">
            <v>张贵花</v>
          </cell>
        </row>
        <row r="99">
          <cell r="D99" t="str">
            <v>301</v>
          </cell>
          <cell r="E99" t="str">
            <v>01</v>
          </cell>
          <cell r="F99" t="str">
            <v> </v>
          </cell>
          <cell r="G99" t="str">
            <v> </v>
          </cell>
          <cell r="H99" t="str">
            <v>74.50</v>
          </cell>
          <cell r="I99" t="str">
            <v>49.00</v>
          </cell>
        </row>
        <row r="100">
          <cell r="A100" t="str">
            <v>1152270601612</v>
          </cell>
          <cell r="B100" t="str">
            <v>陈永福</v>
          </cell>
        </row>
        <row r="100">
          <cell r="D100" t="str">
            <v>301</v>
          </cell>
          <cell r="E100" t="str">
            <v>01</v>
          </cell>
          <cell r="F100" t="str">
            <v> </v>
          </cell>
          <cell r="G100" t="str">
            <v> </v>
          </cell>
          <cell r="H100" t="str">
            <v>62.50</v>
          </cell>
          <cell r="I100" t="str">
            <v>60.00</v>
          </cell>
        </row>
        <row r="101">
          <cell r="A101" t="str">
            <v>1152270500916</v>
          </cell>
          <cell r="B101" t="str">
            <v>刘丽</v>
          </cell>
        </row>
        <row r="101">
          <cell r="D101" t="str">
            <v>301</v>
          </cell>
          <cell r="E101" t="str">
            <v>01</v>
          </cell>
          <cell r="F101" t="str">
            <v> </v>
          </cell>
          <cell r="G101" t="str">
            <v> </v>
          </cell>
          <cell r="H101" t="str">
            <v>57.50</v>
          </cell>
          <cell r="I101" t="str">
            <v>64.00</v>
          </cell>
        </row>
        <row r="102">
          <cell r="A102" t="str">
            <v>1152270600825</v>
          </cell>
          <cell r="B102" t="str">
            <v>龙耀</v>
          </cell>
        </row>
        <row r="102">
          <cell r="D102" t="str">
            <v>301</v>
          </cell>
          <cell r="E102" t="str">
            <v>01</v>
          </cell>
          <cell r="F102" t="str">
            <v> </v>
          </cell>
          <cell r="G102" t="str">
            <v> </v>
          </cell>
          <cell r="H102" t="str">
            <v>56.00</v>
          </cell>
          <cell r="I102" t="str">
            <v>65.00</v>
          </cell>
        </row>
        <row r="103">
          <cell r="A103" t="str">
            <v>1152270501302</v>
          </cell>
          <cell r="B103" t="str">
            <v>赵双石</v>
          </cell>
        </row>
        <row r="103">
          <cell r="D103" t="str">
            <v>301</v>
          </cell>
          <cell r="E103" t="str">
            <v>01</v>
          </cell>
          <cell r="F103" t="str">
            <v> </v>
          </cell>
          <cell r="G103" t="str">
            <v> </v>
          </cell>
          <cell r="H103" t="str">
            <v>54.50</v>
          </cell>
          <cell r="I103" t="str">
            <v>66.00</v>
          </cell>
        </row>
        <row r="104">
          <cell r="A104" t="str">
            <v>1152270601116</v>
          </cell>
          <cell r="B104" t="str">
            <v>王毅</v>
          </cell>
        </row>
        <row r="104">
          <cell r="D104" t="str">
            <v>301</v>
          </cell>
          <cell r="E104" t="str">
            <v>01</v>
          </cell>
          <cell r="F104" t="str">
            <v> </v>
          </cell>
          <cell r="G104" t="str">
            <v> </v>
          </cell>
          <cell r="H104" t="str">
            <v>61.00</v>
          </cell>
          <cell r="I104" t="str">
            <v>58.00</v>
          </cell>
        </row>
        <row r="105">
          <cell r="A105" t="str">
            <v>1152270602524</v>
          </cell>
          <cell r="B105" t="str">
            <v>刘兰</v>
          </cell>
        </row>
        <row r="105">
          <cell r="D105" t="str">
            <v>301</v>
          </cell>
          <cell r="E105" t="str">
            <v>01</v>
          </cell>
          <cell r="F105" t="str">
            <v> </v>
          </cell>
          <cell r="G105" t="str">
            <v> </v>
          </cell>
          <cell r="H105" t="str">
            <v>61.00</v>
          </cell>
          <cell r="I105" t="str">
            <v>58.00</v>
          </cell>
        </row>
        <row r="106">
          <cell r="A106" t="str">
            <v>1152270501217</v>
          </cell>
          <cell r="B106" t="str">
            <v>杨正平</v>
          </cell>
        </row>
        <row r="106">
          <cell r="D106" t="str">
            <v>301</v>
          </cell>
          <cell r="E106" t="str">
            <v>01</v>
          </cell>
          <cell r="F106" t="str">
            <v> </v>
          </cell>
          <cell r="G106" t="str">
            <v> </v>
          </cell>
          <cell r="H106" t="str">
            <v>65.50</v>
          </cell>
          <cell r="I106" t="str">
            <v>52.00</v>
          </cell>
        </row>
        <row r="107">
          <cell r="A107" t="str">
            <v>1152270600802</v>
          </cell>
          <cell r="B107" t="str">
            <v>龙丽荣</v>
          </cell>
        </row>
        <row r="107">
          <cell r="D107" t="str">
            <v>301</v>
          </cell>
          <cell r="E107" t="str">
            <v>01</v>
          </cell>
          <cell r="F107" t="str">
            <v> </v>
          </cell>
          <cell r="G107" t="str">
            <v> </v>
          </cell>
          <cell r="H107" t="str">
            <v>71.50</v>
          </cell>
          <cell r="I107" t="str">
            <v>46.00</v>
          </cell>
        </row>
        <row r="108">
          <cell r="A108" t="str">
            <v>1152270500909</v>
          </cell>
          <cell r="B108" t="str">
            <v>吕熊</v>
          </cell>
        </row>
        <row r="108">
          <cell r="D108" t="str">
            <v>301</v>
          </cell>
          <cell r="E108" t="str">
            <v>01</v>
          </cell>
          <cell r="F108" t="str">
            <v> </v>
          </cell>
          <cell r="G108" t="str">
            <v> </v>
          </cell>
          <cell r="H108" t="str">
            <v>54.00</v>
          </cell>
          <cell r="I108" t="str">
            <v>63.00</v>
          </cell>
        </row>
        <row r="109">
          <cell r="A109" t="str">
            <v>1152270600319</v>
          </cell>
          <cell r="B109" t="str">
            <v>覃育妍</v>
          </cell>
        </row>
        <row r="109">
          <cell r="D109" t="str">
            <v>301</v>
          </cell>
          <cell r="E109" t="str">
            <v>01</v>
          </cell>
          <cell r="F109" t="str">
            <v> </v>
          </cell>
          <cell r="G109" t="str">
            <v> </v>
          </cell>
          <cell r="H109" t="str">
            <v>66.00</v>
          </cell>
          <cell r="I109" t="str">
            <v>50.00</v>
          </cell>
        </row>
        <row r="110">
          <cell r="A110" t="str">
            <v>1152270602505</v>
          </cell>
          <cell r="B110" t="str">
            <v>孟荣姗</v>
          </cell>
        </row>
        <row r="110">
          <cell r="D110" t="str">
            <v>301</v>
          </cell>
          <cell r="E110" t="str">
            <v>01</v>
          </cell>
          <cell r="F110" t="str">
            <v> </v>
          </cell>
          <cell r="G110" t="str">
            <v> </v>
          </cell>
          <cell r="H110" t="str">
            <v>59.00</v>
          </cell>
          <cell r="I110" t="str">
            <v>57.00</v>
          </cell>
        </row>
        <row r="111">
          <cell r="A111" t="str">
            <v>1152270600516</v>
          </cell>
          <cell r="B111" t="str">
            <v>龙有达</v>
          </cell>
        </row>
        <row r="111">
          <cell r="D111" t="str">
            <v>301</v>
          </cell>
          <cell r="E111" t="str">
            <v>01</v>
          </cell>
          <cell r="F111" t="str">
            <v> </v>
          </cell>
          <cell r="G111" t="str">
            <v> </v>
          </cell>
          <cell r="H111" t="str">
            <v>71.50</v>
          </cell>
          <cell r="I111" t="str">
            <v>43.00</v>
          </cell>
        </row>
        <row r="112">
          <cell r="A112" t="str">
            <v>1152270500627</v>
          </cell>
          <cell r="B112" t="str">
            <v>张立丽</v>
          </cell>
        </row>
        <row r="112">
          <cell r="D112" t="str">
            <v>301</v>
          </cell>
          <cell r="E112" t="str">
            <v>01</v>
          </cell>
          <cell r="F112" t="str">
            <v> </v>
          </cell>
          <cell r="G112" t="str">
            <v> </v>
          </cell>
          <cell r="H112" t="str">
            <v>56.00</v>
          </cell>
          <cell r="I112" t="str">
            <v>58.00</v>
          </cell>
        </row>
        <row r="113">
          <cell r="A113" t="str">
            <v>1152270501124</v>
          </cell>
          <cell r="B113" t="str">
            <v>吴胜生</v>
          </cell>
        </row>
        <row r="113">
          <cell r="D113" t="str">
            <v>301</v>
          </cell>
          <cell r="E113" t="str">
            <v>01</v>
          </cell>
          <cell r="F113" t="str">
            <v> </v>
          </cell>
          <cell r="G113" t="str">
            <v> </v>
          </cell>
          <cell r="H113" t="str">
            <v>57.00</v>
          </cell>
          <cell r="I113" t="str">
            <v>56.00</v>
          </cell>
        </row>
        <row r="114">
          <cell r="A114" t="str">
            <v>1152270601405</v>
          </cell>
          <cell r="B114" t="str">
            <v>王代玉</v>
          </cell>
        </row>
        <row r="114">
          <cell r="D114" t="str">
            <v>301</v>
          </cell>
          <cell r="E114" t="str">
            <v>01</v>
          </cell>
          <cell r="F114" t="str">
            <v> </v>
          </cell>
          <cell r="G114" t="str">
            <v> </v>
          </cell>
          <cell r="H114" t="str">
            <v>49.00</v>
          </cell>
          <cell r="I114" t="str">
            <v>64.00</v>
          </cell>
        </row>
        <row r="115">
          <cell r="A115" t="str">
            <v>1152270500402</v>
          </cell>
          <cell r="B115" t="str">
            <v>涂贤琼</v>
          </cell>
        </row>
        <row r="115">
          <cell r="D115" t="str">
            <v>301</v>
          </cell>
          <cell r="E115" t="str">
            <v>01</v>
          </cell>
          <cell r="F115" t="str">
            <v> </v>
          </cell>
          <cell r="G115" t="str">
            <v> </v>
          </cell>
          <cell r="H115" t="str">
            <v>56.00</v>
          </cell>
          <cell r="I115" t="str">
            <v>55.00</v>
          </cell>
        </row>
        <row r="116">
          <cell r="A116" t="str">
            <v>1152270500813</v>
          </cell>
          <cell r="B116" t="str">
            <v>李长喜</v>
          </cell>
        </row>
        <row r="116">
          <cell r="D116" t="str">
            <v>301</v>
          </cell>
          <cell r="E116" t="str">
            <v>01</v>
          </cell>
          <cell r="F116" t="str">
            <v> </v>
          </cell>
          <cell r="G116" t="str">
            <v> </v>
          </cell>
          <cell r="H116" t="str">
            <v>55.00</v>
          </cell>
          <cell r="I116" t="str">
            <v>55.00</v>
          </cell>
        </row>
        <row r="117">
          <cell r="A117" t="str">
            <v>1152270500226</v>
          </cell>
          <cell r="B117" t="str">
            <v>林春元</v>
          </cell>
        </row>
        <row r="117">
          <cell r="D117" t="str">
            <v>301</v>
          </cell>
          <cell r="E117" t="str">
            <v>01</v>
          </cell>
          <cell r="F117" t="str">
            <v> </v>
          </cell>
          <cell r="G117" t="str">
            <v> </v>
          </cell>
          <cell r="H117" t="str">
            <v>61.00</v>
          </cell>
          <cell r="I117" t="str">
            <v>48.00</v>
          </cell>
        </row>
        <row r="118">
          <cell r="A118" t="str">
            <v>1152270501603</v>
          </cell>
          <cell r="B118" t="str">
            <v>陆光齐</v>
          </cell>
        </row>
        <row r="118">
          <cell r="D118" t="str">
            <v>301</v>
          </cell>
          <cell r="E118" t="str">
            <v>01</v>
          </cell>
          <cell r="F118" t="str">
            <v> </v>
          </cell>
          <cell r="G118" t="str">
            <v> </v>
          </cell>
          <cell r="H118" t="str">
            <v>64.00</v>
          </cell>
          <cell r="I118" t="str">
            <v>45.00</v>
          </cell>
        </row>
        <row r="119">
          <cell r="A119" t="str">
            <v>1152270501706</v>
          </cell>
          <cell r="B119" t="str">
            <v>陈纯露</v>
          </cell>
        </row>
        <row r="119">
          <cell r="D119" t="str">
            <v>301</v>
          </cell>
          <cell r="E119" t="str">
            <v>01</v>
          </cell>
          <cell r="F119" t="str">
            <v> </v>
          </cell>
          <cell r="G119" t="str">
            <v> </v>
          </cell>
          <cell r="H119" t="str">
            <v>59.50</v>
          </cell>
          <cell r="I119" t="str">
            <v>49.00</v>
          </cell>
        </row>
        <row r="120">
          <cell r="A120" t="str">
            <v>1152270500718</v>
          </cell>
          <cell r="B120" t="str">
            <v>周大友</v>
          </cell>
        </row>
        <row r="120">
          <cell r="D120" t="str">
            <v>301</v>
          </cell>
          <cell r="E120" t="str">
            <v>01</v>
          </cell>
          <cell r="F120" t="str">
            <v> </v>
          </cell>
          <cell r="G120" t="str">
            <v> </v>
          </cell>
          <cell r="H120" t="str">
            <v>51.00</v>
          </cell>
          <cell r="I120" t="str">
            <v>56.00</v>
          </cell>
        </row>
        <row r="121">
          <cell r="A121" t="str">
            <v>1152270501009</v>
          </cell>
          <cell r="B121" t="str">
            <v>赵应菊</v>
          </cell>
        </row>
        <row r="121">
          <cell r="D121" t="str">
            <v>301</v>
          </cell>
          <cell r="E121" t="str">
            <v>01</v>
          </cell>
          <cell r="F121" t="str">
            <v> </v>
          </cell>
          <cell r="G121" t="str">
            <v> </v>
          </cell>
          <cell r="H121" t="str">
            <v>58.50</v>
          </cell>
          <cell r="I121" t="str">
            <v>33.00</v>
          </cell>
        </row>
        <row r="122">
          <cell r="A122" t="str">
            <v>1152270500222</v>
          </cell>
          <cell r="B122" t="str">
            <v>杨武</v>
          </cell>
        </row>
        <row r="122">
          <cell r="D122" t="str">
            <v>301</v>
          </cell>
          <cell r="E122" t="str">
            <v>01</v>
          </cell>
          <cell r="F122" t="str">
            <v>Q</v>
          </cell>
          <cell r="G122" t="str">
            <v>Q</v>
          </cell>
          <cell r="H122" t="str">
            <v>0.00</v>
          </cell>
          <cell r="I122" t="str">
            <v>0.00</v>
          </cell>
        </row>
        <row r="123">
          <cell r="A123" t="str">
            <v>1152270500311</v>
          </cell>
          <cell r="B123" t="str">
            <v>韦忠霞</v>
          </cell>
        </row>
        <row r="123">
          <cell r="D123" t="str">
            <v>301</v>
          </cell>
          <cell r="E123" t="str">
            <v>01</v>
          </cell>
          <cell r="F123" t="str">
            <v>Q</v>
          </cell>
          <cell r="G123" t="str">
            <v>Q</v>
          </cell>
          <cell r="H123" t="str">
            <v>0.00</v>
          </cell>
          <cell r="I123" t="str">
            <v>0.00</v>
          </cell>
        </row>
        <row r="124">
          <cell r="A124" t="str">
            <v>1152270500501</v>
          </cell>
          <cell r="B124" t="str">
            <v>邹玲玲</v>
          </cell>
        </row>
        <row r="124">
          <cell r="D124" t="str">
            <v>301</v>
          </cell>
          <cell r="E124" t="str">
            <v>01</v>
          </cell>
          <cell r="F124" t="str">
            <v>Q</v>
          </cell>
          <cell r="G124" t="str">
            <v>Q</v>
          </cell>
          <cell r="H124" t="str">
            <v>0.00</v>
          </cell>
          <cell r="I124" t="str">
            <v>0.00</v>
          </cell>
        </row>
        <row r="125">
          <cell r="A125" t="str">
            <v>1152270500508</v>
          </cell>
          <cell r="B125" t="str">
            <v>潘启德</v>
          </cell>
        </row>
        <row r="125">
          <cell r="D125" t="str">
            <v>301</v>
          </cell>
          <cell r="E125" t="str">
            <v>01</v>
          </cell>
          <cell r="F125" t="str">
            <v>Q</v>
          </cell>
          <cell r="G125" t="str">
            <v>Q</v>
          </cell>
          <cell r="H125" t="str">
            <v>0.00</v>
          </cell>
          <cell r="I125" t="str">
            <v>0.00</v>
          </cell>
        </row>
        <row r="126">
          <cell r="A126" t="str">
            <v>1152270500530</v>
          </cell>
          <cell r="B126" t="str">
            <v>杨韬</v>
          </cell>
        </row>
        <row r="126">
          <cell r="D126" t="str">
            <v>301</v>
          </cell>
          <cell r="E126" t="str">
            <v>01</v>
          </cell>
          <cell r="F126" t="str">
            <v>Q</v>
          </cell>
          <cell r="G126" t="str">
            <v>Q</v>
          </cell>
          <cell r="H126" t="str">
            <v>0.00</v>
          </cell>
          <cell r="I126" t="str">
            <v>0.00</v>
          </cell>
        </row>
        <row r="127">
          <cell r="A127" t="str">
            <v>1152270500808</v>
          </cell>
          <cell r="B127" t="str">
            <v>黄娟娟</v>
          </cell>
        </row>
        <row r="127">
          <cell r="D127" t="str">
            <v>301</v>
          </cell>
          <cell r="E127" t="str">
            <v>01</v>
          </cell>
          <cell r="F127" t="str">
            <v>Q</v>
          </cell>
          <cell r="G127" t="str">
            <v>Q</v>
          </cell>
          <cell r="H127" t="str">
            <v>0.00</v>
          </cell>
          <cell r="I127" t="str">
            <v>0.00</v>
          </cell>
        </row>
        <row r="128">
          <cell r="A128" t="str">
            <v>1152270500819</v>
          </cell>
          <cell r="B128" t="str">
            <v>刘鹏霖</v>
          </cell>
        </row>
        <row r="128">
          <cell r="D128" t="str">
            <v>301</v>
          </cell>
          <cell r="E128" t="str">
            <v>01</v>
          </cell>
          <cell r="F128" t="str">
            <v>Q</v>
          </cell>
          <cell r="G128" t="str">
            <v>Q</v>
          </cell>
          <cell r="H128" t="str">
            <v>0.00</v>
          </cell>
          <cell r="I128" t="str">
            <v>0.00</v>
          </cell>
        </row>
        <row r="129">
          <cell r="A129" t="str">
            <v>1152270500903</v>
          </cell>
          <cell r="B129" t="str">
            <v>向宇驰</v>
          </cell>
        </row>
        <row r="129">
          <cell r="D129" t="str">
            <v>301</v>
          </cell>
          <cell r="E129" t="str">
            <v>01</v>
          </cell>
          <cell r="F129" t="str">
            <v>Q</v>
          </cell>
          <cell r="G129" t="str">
            <v>Q</v>
          </cell>
          <cell r="H129" t="str">
            <v>0.00</v>
          </cell>
          <cell r="I129" t="str">
            <v>0.00</v>
          </cell>
        </row>
        <row r="130">
          <cell r="A130" t="str">
            <v>1152270501021</v>
          </cell>
          <cell r="B130" t="str">
            <v>张安琴</v>
          </cell>
        </row>
        <row r="130">
          <cell r="D130" t="str">
            <v>301</v>
          </cell>
          <cell r="E130" t="str">
            <v>01</v>
          </cell>
          <cell r="F130" t="str">
            <v>Q</v>
          </cell>
          <cell r="G130" t="str">
            <v>Q</v>
          </cell>
          <cell r="H130" t="str">
            <v>0.00</v>
          </cell>
          <cell r="I130" t="str">
            <v>0.00</v>
          </cell>
        </row>
        <row r="131">
          <cell r="A131" t="str">
            <v>1152270501204</v>
          </cell>
          <cell r="B131" t="str">
            <v>陆叶</v>
          </cell>
        </row>
        <row r="131">
          <cell r="D131" t="str">
            <v>301</v>
          </cell>
          <cell r="E131" t="str">
            <v>01</v>
          </cell>
          <cell r="F131" t="str">
            <v>Q</v>
          </cell>
          <cell r="G131" t="str">
            <v>Q</v>
          </cell>
          <cell r="H131" t="str">
            <v>0.00</v>
          </cell>
          <cell r="I131" t="str">
            <v>0.00</v>
          </cell>
        </row>
        <row r="132">
          <cell r="A132" t="str">
            <v>1152270501402</v>
          </cell>
          <cell r="B132" t="str">
            <v>王仕豪</v>
          </cell>
        </row>
        <row r="132">
          <cell r="D132" t="str">
            <v>301</v>
          </cell>
          <cell r="E132" t="str">
            <v>01</v>
          </cell>
          <cell r="F132" t="str">
            <v>Q</v>
          </cell>
          <cell r="G132" t="str">
            <v>Q</v>
          </cell>
          <cell r="H132" t="str">
            <v>0.00</v>
          </cell>
          <cell r="I132" t="str">
            <v>0.00</v>
          </cell>
        </row>
        <row r="133">
          <cell r="A133" t="str">
            <v>1152270501527</v>
          </cell>
          <cell r="B133" t="str">
            <v>龙艳霞</v>
          </cell>
        </row>
        <row r="133">
          <cell r="D133" t="str">
            <v>301</v>
          </cell>
          <cell r="E133" t="str">
            <v>01</v>
          </cell>
          <cell r="F133" t="str">
            <v>Q</v>
          </cell>
          <cell r="G133" t="str">
            <v>Q</v>
          </cell>
          <cell r="H133" t="str">
            <v>0.00</v>
          </cell>
          <cell r="I133" t="str">
            <v>0.00</v>
          </cell>
        </row>
        <row r="134">
          <cell r="A134" t="str">
            <v>1152270600412</v>
          </cell>
          <cell r="B134" t="str">
            <v>张沙沙</v>
          </cell>
        </row>
        <row r="134">
          <cell r="D134" t="str">
            <v>301</v>
          </cell>
          <cell r="E134" t="str">
            <v>01</v>
          </cell>
          <cell r="F134" t="str">
            <v>Q</v>
          </cell>
          <cell r="G134" t="str">
            <v>Q</v>
          </cell>
          <cell r="H134" t="str">
            <v>0.00</v>
          </cell>
          <cell r="I134" t="str">
            <v>0.00</v>
          </cell>
        </row>
        <row r="135">
          <cell r="A135" t="str">
            <v>1152270600417</v>
          </cell>
          <cell r="B135" t="str">
            <v>熊星鉴</v>
          </cell>
        </row>
        <row r="135">
          <cell r="D135" t="str">
            <v>301</v>
          </cell>
          <cell r="E135" t="str">
            <v>01</v>
          </cell>
          <cell r="F135" t="str">
            <v>Q</v>
          </cell>
          <cell r="G135" t="str">
            <v>Q</v>
          </cell>
          <cell r="H135" t="str">
            <v>0.00</v>
          </cell>
          <cell r="I135" t="str">
            <v>0.00</v>
          </cell>
        </row>
        <row r="136">
          <cell r="A136" t="str">
            <v>1152270600716</v>
          </cell>
          <cell r="B136" t="str">
            <v>田登花</v>
          </cell>
        </row>
        <row r="136">
          <cell r="D136" t="str">
            <v>301</v>
          </cell>
          <cell r="E136" t="str">
            <v>01</v>
          </cell>
          <cell r="F136" t="str">
            <v>Q</v>
          </cell>
          <cell r="G136" t="str">
            <v>Q</v>
          </cell>
          <cell r="H136" t="str">
            <v>0.00</v>
          </cell>
          <cell r="I136" t="str">
            <v>0.00</v>
          </cell>
        </row>
        <row r="137">
          <cell r="A137" t="str">
            <v>1152270600924</v>
          </cell>
          <cell r="B137" t="str">
            <v>何芋壮</v>
          </cell>
        </row>
        <row r="137">
          <cell r="D137" t="str">
            <v>301</v>
          </cell>
          <cell r="E137" t="str">
            <v>01</v>
          </cell>
          <cell r="F137" t="str">
            <v>Q</v>
          </cell>
          <cell r="G137" t="str">
            <v>Q</v>
          </cell>
          <cell r="H137" t="str">
            <v>0.00</v>
          </cell>
          <cell r="I137" t="str">
            <v>0.00</v>
          </cell>
        </row>
        <row r="138">
          <cell r="A138" t="str">
            <v>1152270601023</v>
          </cell>
          <cell r="B138" t="str">
            <v>吕维</v>
          </cell>
        </row>
        <row r="138">
          <cell r="D138" t="str">
            <v>301</v>
          </cell>
          <cell r="E138" t="str">
            <v>01</v>
          </cell>
          <cell r="F138" t="str">
            <v>Q</v>
          </cell>
          <cell r="G138" t="str">
            <v>Q</v>
          </cell>
          <cell r="H138" t="str">
            <v>0.00</v>
          </cell>
          <cell r="I138" t="str">
            <v>0.00</v>
          </cell>
        </row>
        <row r="139">
          <cell r="A139" t="str">
            <v>1152270601123</v>
          </cell>
          <cell r="B139" t="str">
            <v>张飞</v>
          </cell>
        </row>
        <row r="139">
          <cell r="D139" t="str">
            <v>301</v>
          </cell>
          <cell r="E139" t="str">
            <v>01</v>
          </cell>
          <cell r="F139" t="str">
            <v>Q</v>
          </cell>
          <cell r="G139" t="str">
            <v>Q</v>
          </cell>
          <cell r="H139" t="str">
            <v>0.00</v>
          </cell>
          <cell r="I139" t="str">
            <v>0.00</v>
          </cell>
        </row>
        <row r="140">
          <cell r="A140" t="str">
            <v>1152270500207</v>
          </cell>
          <cell r="B140" t="str">
            <v>张夏军</v>
          </cell>
        </row>
        <row r="140">
          <cell r="D140" t="str">
            <v>301</v>
          </cell>
          <cell r="E140" t="str">
            <v>01</v>
          </cell>
          <cell r="F140" t="str">
            <v>Q</v>
          </cell>
          <cell r="G140" t="str">
            <v>Q</v>
          </cell>
          <cell r="H140" t="str">
            <v>0.00</v>
          </cell>
          <cell r="I140" t="str">
            <v>0.00</v>
          </cell>
        </row>
        <row r="141">
          <cell r="A141" t="str">
            <v>1152270601213</v>
          </cell>
          <cell r="B141" t="str">
            <v>龙洋</v>
          </cell>
        </row>
        <row r="141">
          <cell r="D141" t="str">
            <v>301</v>
          </cell>
          <cell r="E141" t="str">
            <v>01</v>
          </cell>
          <cell r="F141" t="str">
            <v>Q</v>
          </cell>
          <cell r="G141" t="str">
            <v>Q</v>
          </cell>
          <cell r="H141" t="str">
            <v>0.00</v>
          </cell>
          <cell r="I141" t="str">
            <v>0.00</v>
          </cell>
        </row>
        <row r="142">
          <cell r="A142" t="str">
            <v>1152270601525</v>
          </cell>
          <cell r="B142" t="str">
            <v>席静</v>
          </cell>
        </row>
        <row r="142">
          <cell r="D142" t="str">
            <v>301</v>
          </cell>
          <cell r="E142" t="str">
            <v>01</v>
          </cell>
          <cell r="F142" t="str">
            <v>Q</v>
          </cell>
          <cell r="G142" t="str">
            <v>Q</v>
          </cell>
          <cell r="H142" t="str">
            <v>0.00</v>
          </cell>
          <cell r="I142" t="str">
            <v>0.00</v>
          </cell>
        </row>
        <row r="143">
          <cell r="A143" t="str">
            <v>1152270601616</v>
          </cell>
          <cell r="B143" t="str">
            <v>关得艳</v>
          </cell>
        </row>
        <row r="143">
          <cell r="D143" t="str">
            <v>301</v>
          </cell>
          <cell r="E143" t="str">
            <v>01</v>
          </cell>
          <cell r="F143" t="str">
            <v>Q</v>
          </cell>
          <cell r="G143" t="str">
            <v>Q</v>
          </cell>
          <cell r="H143" t="str">
            <v>0.00</v>
          </cell>
          <cell r="I143" t="str">
            <v>0.00</v>
          </cell>
        </row>
        <row r="144">
          <cell r="A144" t="str">
            <v>1152270601617</v>
          </cell>
          <cell r="B144" t="str">
            <v>陈光美</v>
          </cell>
        </row>
        <row r="144">
          <cell r="D144" t="str">
            <v>301</v>
          </cell>
          <cell r="E144" t="str">
            <v>01</v>
          </cell>
          <cell r="F144" t="str">
            <v>Q</v>
          </cell>
          <cell r="G144" t="str">
            <v>Q</v>
          </cell>
          <cell r="H144" t="str">
            <v>0.00</v>
          </cell>
          <cell r="I144" t="str">
            <v>0.00</v>
          </cell>
        </row>
        <row r="145">
          <cell r="A145" t="str">
            <v>1152270601623</v>
          </cell>
          <cell r="B145" t="str">
            <v>石庆桃</v>
          </cell>
        </row>
        <row r="145">
          <cell r="D145" t="str">
            <v>301</v>
          </cell>
          <cell r="E145" t="str">
            <v>01</v>
          </cell>
          <cell r="F145" t="str">
            <v>Q</v>
          </cell>
          <cell r="G145" t="str">
            <v>Q</v>
          </cell>
          <cell r="H145" t="str">
            <v>0.00</v>
          </cell>
          <cell r="I145" t="str">
            <v>0.00</v>
          </cell>
        </row>
        <row r="146">
          <cell r="A146" t="str">
            <v>1152270602019</v>
          </cell>
          <cell r="B146" t="str">
            <v>李绍龙</v>
          </cell>
        </row>
        <row r="146">
          <cell r="D146" t="str">
            <v>301</v>
          </cell>
          <cell r="E146" t="str">
            <v>01</v>
          </cell>
          <cell r="F146" t="str">
            <v>Q</v>
          </cell>
          <cell r="G146" t="str">
            <v>Q</v>
          </cell>
          <cell r="H146" t="str">
            <v>0.00</v>
          </cell>
          <cell r="I146" t="str">
            <v>0.00</v>
          </cell>
        </row>
        <row r="147">
          <cell r="A147" t="str">
            <v>1152270602028</v>
          </cell>
          <cell r="B147" t="str">
            <v>罗冬生</v>
          </cell>
        </row>
        <row r="147">
          <cell r="D147" t="str">
            <v>301</v>
          </cell>
          <cell r="E147" t="str">
            <v>01</v>
          </cell>
          <cell r="F147" t="str">
            <v>Q</v>
          </cell>
          <cell r="G147" t="str">
            <v>Q</v>
          </cell>
          <cell r="H147" t="str">
            <v>0.00</v>
          </cell>
          <cell r="I147" t="str">
            <v>0.00</v>
          </cell>
        </row>
        <row r="148">
          <cell r="A148" t="str">
            <v>1152270602117</v>
          </cell>
          <cell r="B148" t="str">
            <v>杨本</v>
          </cell>
        </row>
        <row r="148">
          <cell r="D148" t="str">
            <v>301</v>
          </cell>
          <cell r="E148" t="str">
            <v>01</v>
          </cell>
          <cell r="F148" t="str">
            <v>Q</v>
          </cell>
          <cell r="G148" t="str">
            <v>Q</v>
          </cell>
          <cell r="H148" t="str">
            <v>0.00</v>
          </cell>
          <cell r="I148" t="str">
            <v>0.00</v>
          </cell>
        </row>
        <row r="149">
          <cell r="A149" t="str">
            <v>1152270602118</v>
          </cell>
          <cell r="B149" t="str">
            <v>程泰忠</v>
          </cell>
        </row>
        <row r="149">
          <cell r="D149" t="str">
            <v>301</v>
          </cell>
          <cell r="E149" t="str">
            <v>01</v>
          </cell>
          <cell r="F149" t="str">
            <v>Q</v>
          </cell>
          <cell r="G149" t="str">
            <v>Q</v>
          </cell>
          <cell r="H149" t="str">
            <v>0.00</v>
          </cell>
          <cell r="I149" t="str">
            <v>0.00</v>
          </cell>
        </row>
        <row r="150">
          <cell r="A150" t="str">
            <v>1152270602209</v>
          </cell>
          <cell r="B150" t="str">
            <v>罗兴兴</v>
          </cell>
        </row>
        <row r="150">
          <cell r="D150" t="str">
            <v>301</v>
          </cell>
          <cell r="E150" t="str">
            <v>01</v>
          </cell>
          <cell r="F150" t="str">
            <v>Q</v>
          </cell>
          <cell r="G150" t="str">
            <v>Q</v>
          </cell>
          <cell r="H150" t="str">
            <v>0.00</v>
          </cell>
          <cell r="I150" t="str">
            <v>0.00</v>
          </cell>
        </row>
        <row r="151">
          <cell r="A151" t="str">
            <v>1152270602223</v>
          </cell>
          <cell r="B151" t="str">
            <v>赵羽凡</v>
          </cell>
        </row>
        <row r="151">
          <cell r="D151" t="str">
            <v>301</v>
          </cell>
          <cell r="E151" t="str">
            <v>01</v>
          </cell>
          <cell r="F151" t="str">
            <v>Q</v>
          </cell>
          <cell r="G151" t="str">
            <v>Q</v>
          </cell>
          <cell r="H151" t="str">
            <v>0.00</v>
          </cell>
          <cell r="I151" t="str">
            <v>0.00</v>
          </cell>
        </row>
        <row r="152">
          <cell r="A152" t="str">
            <v>1152270602513</v>
          </cell>
          <cell r="B152" t="str">
            <v>蒋建</v>
          </cell>
        </row>
        <row r="152">
          <cell r="D152" t="str">
            <v>301</v>
          </cell>
          <cell r="E152" t="str">
            <v>01</v>
          </cell>
          <cell r="F152" t="str">
            <v>Q</v>
          </cell>
          <cell r="G152" t="str">
            <v>Q</v>
          </cell>
          <cell r="H152" t="str">
            <v>0.00</v>
          </cell>
          <cell r="I152" t="str">
            <v>0.00</v>
          </cell>
        </row>
        <row r="153">
          <cell r="A153" t="str">
            <v>1152270501807</v>
          </cell>
          <cell r="B153" t="str">
            <v>杨通付</v>
          </cell>
        </row>
        <row r="153">
          <cell r="D153" t="str">
            <v>301</v>
          </cell>
          <cell r="E153" t="str">
            <v>02</v>
          </cell>
          <cell r="F153" t="str">
            <v> </v>
          </cell>
          <cell r="G153" t="str">
            <v> </v>
          </cell>
          <cell r="H153" t="str">
            <v>98.00</v>
          </cell>
          <cell r="I153" t="str">
            <v>94.00</v>
          </cell>
        </row>
        <row r="154">
          <cell r="A154" t="str">
            <v>1152270602125</v>
          </cell>
          <cell r="B154" t="str">
            <v>石涛</v>
          </cell>
        </row>
        <row r="154">
          <cell r="D154" t="str">
            <v>301</v>
          </cell>
          <cell r="E154" t="str">
            <v>02</v>
          </cell>
          <cell r="F154" t="str">
            <v> </v>
          </cell>
          <cell r="G154" t="str">
            <v> </v>
          </cell>
          <cell r="H154" t="str">
            <v>89.00</v>
          </cell>
          <cell r="I154" t="str">
            <v>97.50</v>
          </cell>
        </row>
        <row r="155">
          <cell r="A155" t="str">
            <v>1152270500319</v>
          </cell>
          <cell r="B155" t="str">
            <v>龙怀莉</v>
          </cell>
        </row>
        <row r="155">
          <cell r="D155" t="str">
            <v>301</v>
          </cell>
          <cell r="E155" t="str">
            <v>02</v>
          </cell>
          <cell r="F155" t="str">
            <v> </v>
          </cell>
          <cell r="G155" t="str">
            <v> </v>
          </cell>
          <cell r="H155" t="str">
            <v>91.00</v>
          </cell>
          <cell r="I155" t="str">
            <v>91.00</v>
          </cell>
        </row>
        <row r="156">
          <cell r="A156" t="str">
            <v>1152270601903</v>
          </cell>
          <cell r="B156" t="str">
            <v>李财</v>
          </cell>
        </row>
        <row r="156">
          <cell r="D156" t="str">
            <v>301</v>
          </cell>
          <cell r="E156" t="str">
            <v>02</v>
          </cell>
          <cell r="F156" t="str">
            <v> </v>
          </cell>
          <cell r="G156" t="str">
            <v> </v>
          </cell>
          <cell r="H156" t="str">
            <v>93.00</v>
          </cell>
          <cell r="I156" t="str">
            <v>85.50</v>
          </cell>
        </row>
        <row r="157">
          <cell r="A157" t="str">
            <v>1152270602206</v>
          </cell>
          <cell r="B157" t="str">
            <v>陈灿</v>
          </cell>
        </row>
        <row r="157">
          <cell r="D157" t="str">
            <v>301</v>
          </cell>
          <cell r="E157" t="str">
            <v>02</v>
          </cell>
          <cell r="F157" t="str">
            <v> </v>
          </cell>
          <cell r="G157" t="str">
            <v> </v>
          </cell>
          <cell r="H157" t="str">
            <v>83.00</v>
          </cell>
          <cell r="I157" t="str">
            <v>90.50</v>
          </cell>
        </row>
        <row r="158">
          <cell r="A158" t="str">
            <v>1152270602219</v>
          </cell>
          <cell r="B158" t="str">
            <v>赵明辉</v>
          </cell>
        </row>
        <row r="158">
          <cell r="D158" t="str">
            <v>301</v>
          </cell>
          <cell r="E158" t="str">
            <v>02</v>
          </cell>
          <cell r="F158" t="str">
            <v> </v>
          </cell>
          <cell r="G158" t="str">
            <v> </v>
          </cell>
          <cell r="H158" t="str">
            <v>79.00</v>
          </cell>
          <cell r="I158" t="str">
            <v>93.00</v>
          </cell>
        </row>
        <row r="159">
          <cell r="A159" t="str">
            <v>1152270501028</v>
          </cell>
          <cell r="B159" t="str">
            <v>郭繁城</v>
          </cell>
        </row>
        <row r="159">
          <cell r="D159" t="str">
            <v>301</v>
          </cell>
          <cell r="E159" t="str">
            <v>02</v>
          </cell>
          <cell r="F159" t="str">
            <v> </v>
          </cell>
          <cell r="G159" t="str">
            <v> </v>
          </cell>
          <cell r="H159" t="str">
            <v>86.50</v>
          </cell>
          <cell r="I159" t="str">
            <v>78.00</v>
          </cell>
        </row>
        <row r="160">
          <cell r="A160" t="str">
            <v>1152270601026</v>
          </cell>
          <cell r="B160" t="str">
            <v>吴涛</v>
          </cell>
        </row>
        <row r="160">
          <cell r="D160" t="str">
            <v>301</v>
          </cell>
          <cell r="E160" t="str">
            <v>02</v>
          </cell>
          <cell r="F160" t="str">
            <v> </v>
          </cell>
          <cell r="G160" t="str">
            <v> </v>
          </cell>
          <cell r="H160" t="str">
            <v>81.00</v>
          </cell>
          <cell r="I160" t="str">
            <v>80.00</v>
          </cell>
        </row>
        <row r="161">
          <cell r="A161" t="str">
            <v>1152270601911</v>
          </cell>
          <cell r="B161" t="str">
            <v>彭昌娟</v>
          </cell>
        </row>
        <row r="161">
          <cell r="D161" t="str">
            <v>301</v>
          </cell>
          <cell r="E161" t="str">
            <v>02</v>
          </cell>
          <cell r="F161" t="str">
            <v> </v>
          </cell>
          <cell r="G161" t="str">
            <v> </v>
          </cell>
          <cell r="H161" t="str">
            <v>76.00</v>
          </cell>
          <cell r="I161" t="str">
            <v>82.00</v>
          </cell>
        </row>
        <row r="162">
          <cell r="A162" t="str">
            <v>1152270500227</v>
          </cell>
          <cell r="B162" t="str">
            <v>刘云建</v>
          </cell>
        </row>
        <row r="162">
          <cell r="D162" t="str">
            <v>301</v>
          </cell>
          <cell r="E162" t="str">
            <v>02</v>
          </cell>
          <cell r="F162" t="str">
            <v> </v>
          </cell>
          <cell r="G162" t="str">
            <v> </v>
          </cell>
          <cell r="H162" t="str">
            <v>84.00</v>
          </cell>
          <cell r="I162" t="str">
            <v>72.00</v>
          </cell>
        </row>
        <row r="163">
          <cell r="A163" t="str">
            <v>1152270600616</v>
          </cell>
          <cell r="B163" t="str">
            <v>冷婧雯</v>
          </cell>
        </row>
        <row r="163">
          <cell r="D163" t="str">
            <v>301</v>
          </cell>
          <cell r="E163" t="str">
            <v>02</v>
          </cell>
          <cell r="F163" t="str">
            <v> </v>
          </cell>
          <cell r="G163" t="str">
            <v> </v>
          </cell>
          <cell r="H163" t="str">
            <v>82.50</v>
          </cell>
          <cell r="I163" t="str">
            <v>73.00</v>
          </cell>
        </row>
        <row r="164">
          <cell r="A164" t="str">
            <v>1152270501523</v>
          </cell>
          <cell r="B164" t="str">
            <v>马飞</v>
          </cell>
        </row>
        <row r="164">
          <cell r="D164" t="str">
            <v>301</v>
          </cell>
          <cell r="E164" t="str">
            <v>02</v>
          </cell>
          <cell r="F164" t="str">
            <v> </v>
          </cell>
          <cell r="G164" t="str">
            <v> </v>
          </cell>
          <cell r="H164" t="str">
            <v>74.00</v>
          </cell>
          <cell r="I164" t="str">
            <v>81.00</v>
          </cell>
        </row>
        <row r="165">
          <cell r="A165" t="str">
            <v>1152270601505</v>
          </cell>
          <cell r="B165" t="str">
            <v>杨念琼</v>
          </cell>
        </row>
        <row r="165">
          <cell r="D165" t="str">
            <v>301</v>
          </cell>
          <cell r="E165" t="str">
            <v>02</v>
          </cell>
          <cell r="F165" t="str">
            <v> </v>
          </cell>
          <cell r="G165" t="str">
            <v> </v>
          </cell>
          <cell r="H165" t="str">
            <v>78.50</v>
          </cell>
          <cell r="I165" t="str">
            <v>74.00</v>
          </cell>
        </row>
        <row r="166">
          <cell r="A166" t="str">
            <v>1152270602130</v>
          </cell>
          <cell r="B166" t="str">
            <v>罗应杰</v>
          </cell>
        </row>
        <row r="166">
          <cell r="D166" t="str">
            <v>301</v>
          </cell>
          <cell r="E166" t="str">
            <v>02</v>
          </cell>
          <cell r="F166" t="str">
            <v> </v>
          </cell>
          <cell r="G166" t="str">
            <v> </v>
          </cell>
          <cell r="H166" t="str">
            <v>62.00</v>
          </cell>
          <cell r="I166" t="str">
            <v>88.00</v>
          </cell>
        </row>
        <row r="167">
          <cell r="A167" t="str">
            <v>1152270600511</v>
          </cell>
          <cell r="B167" t="str">
            <v>宋大军</v>
          </cell>
        </row>
        <row r="167">
          <cell r="D167" t="str">
            <v>301</v>
          </cell>
          <cell r="E167" t="str">
            <v>02</v>
          </cell>
          <cell r="F167" t="str">
            <v> </v>
          </cell>
          <cell r="G167" t="str">
            <v> </v>
          </cell>
          <cell r="H167" t="str">
            <v>70.00</v>
          </cell>
          <cell r="I167" t="str">
            <v>78.00</v>
          </cell>
        </row>
        <row r="168">
          <cell r="A168" t="str">
            <v>1152270600514</v>
          </cell>
          <cell r="B168" t="str">
            <v>何侃</v>
          </cell>
        </row>
        <row r="168">
          <cell r="D168" t="str">
            <v>301</v>
          </cell>
          <cell r="E168" t="str">
            <v>02</v>
          </cell>
          <cell r="F168" t="str">
            <v> </v>
          </cell>
          <cell r="G168" t="str">
            <v> </v>
          </cell>
          <cell r="H168" t="str">
            <v>65.00</v>
          </cell>
          <cell r="I168" t="str">
            <v>83.00</v>
          </cell>
        </row>
        <row r="169">
          <cell r="A169" t="str">
            <v>1152270501625</v>
          </cell>
          <cell r="B169" t="str">
            <v>颜梁</v>
          </cell>
        </row>
        <row r="169">
          <cell r="D169" t="str">
            <v>301</v>
          </cell>
          <cell r="E169" t="str">
            <v>02</v>
          </cell>
          <cell r="F169" t="str">
            <v> </v>
          </cell>
          <cell r="G169" t="str">
            <v> </v>
          </cell>
          <cell r="H169" t="str">
            <v>82.00</v>
          </cell>
          <cell r="I169" t="str">
            <v>65.00</v>
          </cell>
        </row>
        <row r="170">
          <cell r="A170" t="str">
            <v>1152270600523</v>
          </cell>
          <cell r="B170" t="str">
            <v>莫作进</v>
          </cell>
        </row>
        <row r="170">
          <cell r="D170" t="str">
            <v>301</v>
          </cell>
          <cell r="E170" t="str">
            <v>02</v>
          </cell>
          <cell r="F170" t="str">
            <v> </v>
          </cell>
          <cell r="G170" t="str">
            <v> </v>
          </cell>
          <cell r="H170" t="str">
            <v>72.50</v>
          </cell>
          <cell r="I170" t="str">
            <v>73.00</v>
          </cell>
        </row>
        <row r="171">
          <cell r="A171" t="str">
            <v>1152270501130</v>
          </cell>
          <cell r="B171" t="str">
            <v>黎孟宇</v>
          </cell>
        </row>
        <row r="171">
          <cell r="D171" t="str">
            <v>301</v>
          </cell>
          <cell r="E171" t="str">
            <v>02</v>
          </cell>
          <cell r="F171" t="str">
            <v> </v>
          </cell>
          <cell r="G171" t="str">
            <v> </v>
          </cell>
          <cell r="H171" t="str">
            <v>71.00</v>
          </cell>
          <cell r="I171" t="str">
            <v>71.00</v>
          </cell>
        </row>
        <row r="172">
          <cell r="A172" t="str">
            <v>1152270600621</v>
          </cell>
          <cell r="B172" t="str">
            <v>潘秀云</v>
          </cell>
        </row>
        <row r="172">
          <cell r="D172" t="str">
            <v>301</v>
          </cell>
          <cell r="E172" t="str">
            <v>02</v>
          </cell>
          <cell r="F172" t="str">
            <v> </v>
          </cell>
          <cell r="G172" t="str">
            <v> </v>
          </cell>
          <cell r="H172" t="str">
            <v>65.00</v>
          </cell>
          <cell r="I172" t="str">
            <v>74.00</v>
          </cell>
        </row>
        <row r="173">
          <cell r="A173" t="str">
            <v>1152270601207</v>
          </cell>
          <cell r="B173" t="str">
            <v>杨健</v>
          </cell>
        </row>
        <row r="173">
          <cell r="D173" t="str">
            <v>301</v>
          </cell>
          <cell r="E173" t="str">
            <v>02</v>
          </cell>
          <cell r="F173" t="str">
            <v> </v>
          </cell>
          <cell r="G173" t="str">
            <v> </v>
          </cell>
          <cell r="H173" t="str">
            <v>77.50</v>
          </cell>
          <cell r="I173" t="str">
            <v>61.00</v>
          </cell>
        </row>
        <row r="174">
          <cell r="A174" t="str">
            <v>1152270601225</v>
          </cell>
          <cell r="B174" t="str">
            <v>吴毕江</v>
          </cell>
        </row>
        <row r="174">
          <cell r="D174" t="str">
            <v>301</v>
          </cell>
          <cell r="E174" t="str">
            <v>02</v>
          </cell>
          <cell r="F174" t="str">
            <v> </v>
          </cell>
          <cell r="G174" t="str">
            <v> </v>
          </cell>
          <cell r="H174" t="str">
            <v>54.50</v>
          </cell>
          <cell r="I174" t="str">
            <v>84.00</v>
          </cell>
        </row>
        <row r="175">
          <cell r="A175" t="str">
            <v>1152270500823</v>
          </cell>
          <cell r="B175" t="str">
            <v>杨浪</v>
          </cell>
        </row>
        <row r="175">
          <cell r="D175" t="str">
            <v>301</v>
          </cell>
          <cell r="E175" t="str">
            <v>02</v>
          </cell>
          <cell r="F175" t="str">
            <v> </v>
          </cell>
          <cell r="G175" t="str">
            <v> </v>
          </cell>
          <cell r="H175" t="str">
            <v>48.50</v>
          </cell>
          <cell r="I175" t="str">
            <v>86.00</v>
          </cell>
        </row>
        <row r="176">
          <cell r="A176" t="str">
            <v>1152270501423</v>
          </cell>
          <cell r="B176" t="str">
            <v>龙世方</v>
          </cell>
        </row>
        <row r="176">
          <cell r="D176" t="str">
            <v>301</v>
          </cell>
          <cell r="E176" t="str">
            <v>02</v>
          </cell>
          <cell r="F176" t="str">
            <v> </v>
          </cell>
          <cell r="G176" t="str">
            <v> </v>
          </cell>
          <cell r="H176" t="str">
            <v>64.50</v>
          </cell>
          <cell r="I176" t="str">
            <v>70.00</v>
          </cell>
        </row>
        <row r="177">
          <cell r="A177" t="str">
            <v>1152270600626</v>
          </cell>
          <cell r="B177" t="str">
            <v>吴小仿</v>
          </cell>
        </row>
        <row r="177">
          <cell r="D177" t="str">
            <v>301</v>
          </cell>
          <cell r="E177" t="str">
            <v>02</v>
          </cell>
          <cell r="F177" t="str">
            <v> </v>
          </cell>
          <cell r="G177" t="str">
            <v> </v>
          </cell>
          <cell r="H177" t="str">
            <v>65.00</v>
          </cell>
          <cell r="I177" t="str">
            <v>68.00</v>
          </cell>
        </row>
        <row r="178">
          <cell r="A178" t="str">
            <v>1152270601011</v>
          </cell>
          <cell r="B178" t="str">
            <v>潘胜娟</v>
          </cell>
        </row>
        <row r="178">
          <cell r="D178" t="str">
            <v>301</v>
          </cell>
          <cell r="E178" t="str">
            <v>02</v>
          </cell>
          <cell r="F178" t="str">
            <v> </v>
          </cell>
          <cell r="G178" t="str">
            <v> </v>
          </cell>
          <cell r="H178" t="str">
            <v>62.00</v>
          </cell>
          <cell r="I178" t="str">
            <v>70.00</v>
          </cell>
        </row>
        <row r="179">
          <cell r="A179" t="str">
            <v>1152270500902</v>
          </cell>
          <cell r="B179" t="str">
            <v>陈林</v>
          </cell>
        </row>
        <row r="179">
          <cell r="D179" t="str">
            <v>301</v>
          </cell>
          <cell r="E179" t="str">
            <v>02</v>
          </cell>
          <cell r="F179" t="str">
            <v> </v>
          </cell>
          <cell r="G179" t="str">
            <v> </v>
          </cell>
          <cell r="H179" t="str">
            <v>67.50</v>
          </cell>
          <cell r="I179" t="str">
            <v>63.00</v>
          </cell>
        </row>
        <row r="180">
          <cell r="A180" t="str">
            <v>1152270500404</v>
          </cell>
          <cell r="B180" t="str">
            <v>岑聪</v>
          </cell>
        </row>
        <row r="180">
          <cell r="D180" t="str">
            <v>301</v>
          </cell>
          <cell r="E180" t="str">
            <v>02</v>
          </cell>
          <cell r="F180" t="str">
            <v> </v>
          </cell>
          <cell r="G180" t="str">
            <v> </v>
          </cell>
          <cell r="H180" t="str">
            <v>70.50</v>
          </cell>
          <cell r="I180" t="str">
            <v>59.50</v>
          </cell>
        </row>
        <row r="181">
          <cell r="A181" t="str">
            <v>1152270602306</v>
          </cell>
          <cell r="B181" t="str">
            <v>龙国荣</v>
          </cell>
        </row>
        <row r="181">
          <cell r="D181" t="str">
            <v>301</v>
          </cell>
          <cell r="E181" t="str">
            <v>02</v>
          </cell>
          <cell r="F181" t="str">
            <v> </v>
          </cell>
          <cell r="G181" t="str">
            <v> </v>
          </cell>
          <cell r="H181" t="str">
            <v>58.50</v>
          </cell>
          <cell r="I181" t="str">
            <v>71.00</v>
          </cell>
        </row>
        <row r="182">
          <cell r="A182" t="str">
            <v>1152270500230</v>
          </cell>
          <cell r="B182" t="str">
            <v>梁仕杰</v>
          </cell>
        </row>
        <row r="182">
          <cell r="D182" t="str">
            <v>301</v>
          </cell>
          <cell r="E182" t="str">
            <v>02</v>
          </cell>
          <cell r="F182" t="str">
            <v> </v>
          </cell>
          <cell r="G182" t="str">
            <v> </v>
          </cell>
          <cell r="H182" t="str">
            <v>58.50</v>
          </cell>
          <cell r="I182" t="str">
            <v>70.00</v>
          </cell>
        </row>
        <row r="183">
          <cell r="A183" t="str">
            <v>1152270602214</v>
          </cell>
          <cell r="B183" t="str">
            <v>陈露</v>
          </cell>
        </row>
        <row r="183">
          <cell r="D183" t="str">
            <v>301</v>
          </cell>
          <cell r="E183" t="str">
            <v>02</v>
          </cell>
          <cell r="F183" t="str">
            <v> </v>
          </cell>
          <cell r="G183" t="str">
            <v> </v>
          </cell>
          <cell r="H183" t="str">
            <v>60.00</v>
          </cell>
          <cell r="I183" t="str">
            <v>67.00</v>
          </cell>
        </row>
        <row r="184">
          <cell r="A184" t="str">
            <v>1152270601704</v>
          </cell>
          <cell r="B184" t="str">
            <v>曹光云</v>
          </cell>
        </row>
        <row r="184">
          <cell r="D184" t="str">
            <v>301</v>
          </cell>
          <cell r="E184" t="str">
            <v>02</v>
          </cell>
          <cell r="F184" t="str">
            <v> </v>
          </cell>
          <cell r="G184" t="str">
            <v> </v>
          </cell>
          <cell r="H184" t="str">
            <v>66.00</v>
          </cell>
          <cell r="I184" t="str">
            <v>58.00</v>
          </cell>
        </row>
        <row r="185">
          <cell r="A185" t="str">
            <v>1152270500313</v>
          </cell>
          <cell r="B185" t="str">
            <v>秦蒋坤</v>
          </cell>
        </row>
        <row r="185">
          <cell r="D185" t="str">
            <v>301</v>
          </cell>
          <cell r="E185" t="str">
            <v>02</v>
          </cell>
          <cell r="F185" t="str">
            <v> </v>
          </cell>
          <cell r="G185" t="str">
            <v> </v>
          </cell>
          <cell r="H185" t="str">
            <v>60.00</v>
          </cell>
          <cell r="I185" t="str">
            <v>60.00</v>
          </cell>
        </row>
        <row r="186">
          <cell r="A186" t="str">
            <v>1152270500515</v>
          </cell>
          <cell r="B186" t="str">
            <v>李泽林</v>
          </cell>
        </row>
        <row r="186">
          <cell r="D186" t="str">
            <v>301</v>
          </cell>
          <cell r="E186" t="str">
            <v>02</v>
          </cell>
          <cell r="F186" t="str">
            <v> </v>
          </cell>
          <cell r="G186" t="str">
            <v> </v>
          </cell>
          <cell r="H186" t="str">
            <v>66.00</v>
          </cell>
          <cell r="I186" t="str">
            <v>54.00</v>
          </cell>
        </row>
        <row r="187">
          <cell r="A187" t="str">
            <v>1152270600529</v>
          </cell>
          <cell r="B187" t="str">
            <v>梁运信</v>
          </cell>
        </row>
        <row r="187">
          <cell r="D187" t="str">
            <v>301</v>
          </cell>
          <cell r="E187" t="str">
            <v>02</v>
          </cell>
          <cell r="F187" t="str">
            <v> </v>
          </cell>
          <cell r="G187" t="str">
            <v> </v>
          </cell>
          <cell r="H187" t="str">
            <v>48.50</v>
          </cell>
          <cell r="I187" t="str">
            <v>69.00</v>
          </cell>
        </row>
        <row r="188">
          <cell r="A188" t="str">
            <v>1152270500922</v>
          </cell>
          <cell r="B188" t="str">
            <v>陈定平</v>
          </cell>
        </row>
        <row r="188">
          <cell r="D188" t="str">
            <v>301</v>
          </cell>
          <cell r="E188" t="str">
            <v>02</v>
          </cell>
          <cell r="F188" t="str">
            <v> </v>
          </cell>
          <cell r="G188" t="str">
            <v> </v>
          </cell>
          <cell r="H188" t="str">
            <v>59.50</v>
          </cell>
          <cell r="I188" t="str">
            <v>57.00</v>
          </cell>
        </row>
        <row r="189">
          <cell r="A189" t="str">
            <v>1152270601927</v>
          </cell>
          <cell r="B189" t="str">
            <v>张俊</v>
          </cell>
        </row>
        <row r="189">
          <cell r="D189" t="str">
            <v>301</v>
          </cell>
          <cell r="E189" t="str">
            <v>02</v>
          </cell>
          <cell r="F189" t="str">
            <v> </v>
          </cell>
          <cell r="G189" t="str">
            <v> </v>
          </cell>
          <cell r="H189" t="str">
            <v>42.50</v>
          </cell>
          <cell r="I189" t="str">
            <v>71.00</v>
          </cell>
        </row>
        <row r="190">
          <cell r="A190" t="str">
            <v>1152270601006</v>
          </cell>
          <cell r="B190" t="str">
            <v>蒋应春</v>
          </cell>
        </row>
        <row r="190">
          <cell r="D190" t="str">
            <v>301</v>
          </cell>
          <cell r="E190" t="str">
            <v>02</v>
          </cell>
          <cell r="F190" t="str">
            <v> </v>
          </cell>
          <cell r="G190" t="str">
            <v> </v>
          </cell>
          <cell r="H190" t="str">
            <v>42.50</v>
          </cell>
          <cell r="I190" t="str">
            <v>68.00</v>
          </cell>
        </row>
        <row r="191">
          <cell r="A191" t="str">
            <v>1152270600121</v>
          </cell>
          <cell r="B191" t="str">
            <v>先庆</v>
          </cell>
        </row>
        <row r="191">
          <cell r="D191" t="str">
            <v>301</v>
          </cell>
          <cell r="E191" t="str">
            <v>02</v>
          </cell>
          <cell r="F191" t="str">
            <v> </v>
          </cell>
          <cell r="G191" t="str">
            <v> </v>
          </cell>
          <cell r="H191" t="str">
            <v>54.50</v>
          </cell>
          <cell r="I191" t="str">
            <v>54.00</v>
          </cell>
        </row>
        <row r="192">
          <cell r="A192" t="str">
            <v>1152270501418</v>
          </cell>
          <cell r="B192" t="str">
            <v>潘光军</v>
          </cell>
        </row>
        <row r="192">
          <cell r="D192" t="str">
            <v>301</v>
          </cell>
          <cell r="E192" t="str">
            <v>02</v>
          </cell>
          <cell r="F192" t="str">
            <v> </v>
          </cell>
          <cell r="G192" t="str">
            <v> </v>
          </cell>
          <cell r="H192" t="str">
            <v>44.50</v>
          </cell>
          <cell r="I192" t="str">
            <v>57.00</v>
          </cell>
        </row>
        <row r="193">
          <cell r="A193" t="str">
            <v>1152270602129</v>
          </cell>
          <cell r="B193" t="str">
            <v>石克</v>
          </cell>
        </row>
        <row r="193">
          <cell r="D193" t="str">
            <v>301</v>
          </cell>
          <cell r="E193" t="str">
            <v>02</v>
          </cell>
          <cell r="F193" t="str">
            <v> </v>
          </cell>
          <cell r="G193" t="str">
            <v> </v>
          </cell>
          <cell r="H193" t="str">
            <v>39.50</v>
          </cell>
          <cell r="I193" t="str">
            <v>51.00</v>
          </cell>
        </row>
        <row r="194">
          <cell r="A194" t="str">
            <v>1152270601304</v>
          </cell>
          <cell r="B194" t="str">
            <v>潘朝英</v>
          </cell>
        </row>
        <row r="194">
          <cell r="D194" t="str">
            <v>301</v>
          </cell>
          <cell r="E194" t="str">
            <v>02</v>
          </cell>
          <cell r="F194" t="str">
            <v>Q</v>
          </cell>
          <cell r="G194" t="str">
            <v>Q</v>
          </cell>
          <cell r="H194" t="str">
            <v>0.00</v>
          </cell>
          <cell r="I194" t="str">
            <v>0.00</v>
          </cell>
        </row>
        <row r="195">
          <cell r="A195" t="str">
            <v>1152270601729</v>
          </cell>
          <cell r="B195" t="str">
            <v>罗小艳</v>
          </cell>
        </row>
        <row r="195">
          <cell r="D195" t="str">
            <v>301</v>
          </cell>
          <cell r="E195" t="str">
            <v>02</v>
          </cell>
          <cell r="F195" t="str">
            <v>Q</v>
          </cell>
          <cell r="G195" t="str">
            <v>Q</v>
          </cell>
          <cell r="H195" t="str">
            <v>0.00</v>
          </cell>
          <cell r="I195" t="str">
            <v>0.00</v>
          </cell>
        </row>
        <row r="196">
          <cell r="A196" t="str">
            <v>1152270601819</v>
          </cell>
          <cell r="B196" t="str">
            <v>卢凯俊</v>
          </cell>
        </row>
        <row r="196">
          <cell r="D196" t="str">
            <v>301</v>
          </cell>
          <cell r="E196" t="str">
            <v>02</v>
          </cell>
          <cell r="F196" t="str">
            <v>Q</v>
          </cell>
          <cell r="G196" t="str">
            <v>Q</v>
          </cell>
          <cell r="H196" t="str">
            <v>0.00</v>
          </cell>
          <cell r="I196" t="str">
            <v>0.00</v>
          </cell>
        </row>
        <row r="197">
          <cell r="A197" t="str">
            <v>1152270602116</v>
          </cell>
          <cell r="B197" t="str">
            <v>龙菊</v>
          </cell>
        </row>
        <row r="197">
          <cell r="D197" t="str">
            <v>301</v>
          </cell>
          <cell r="E197" t="str">
            <v>02</v>
          </cell>
          <cell r="F197" t="str">
            <v>Q</v>
          </cell>
          <cell r="G197" t="str">
            <v>Q</v>
          </cell>
          <cell r="H197" t="str">
            <v>0.00</v>
          </cell>
          <cell r="I197" t="str">
            <v>0.00</v>
          </cell>
        </row>
        <row r="198">
          <cell r="A198" t="str">
            <v>1152270500519</v>
          </cell>
          <cell r="B198" t="str">
            <v>杨明园</v>
          </cell>
        </row>
        <row r="198">
          <cell r="D198" t="str">
            <v>301</v>
          </cell>
          <cell r="E198" t="str">
            <v>02</v>
          </cell>
          <cell r="F198" t="str">
            <v>Q</v>
          </cell>
          <cell r="G198" t="str">
            <v>Q</v>
          </cell>
          <cell r="H198" t="str">
            <v>0.00</v>
          </cell>
          <cell r="I198" t="str">
            <v>0.00</v>
          </cell>
        </row>
        <row r="199">
          <cell r="A199" t="str">
            <v>1152270500727</v>
          </cell>
          <cell r="B199" t="str">
            <v>杨红艳</v>
          </cell>
        </row>
        <row r="199">
          <cell r="D199" t="str">
            <v>301</v>
          </cell>
          <cell r="E199" t="str">
            <v>02</v>
          </cell>
          <cell r="F199" t="str">
            <v>Q</v>
          </cell>
          <cell r="G199" t="str">
            <v>Q</v>
          </cell>
          <cell r="H199" t="str">
            <v>0.00</v>
          </cell>
          <cell r="I199" t="str">
            <v>0.00</v>
          </cell>
        </row>
        <row r="200">
          <cell r="A200" t="str">
            <v>1152270500822</v>
          </cell>
          <cell r="B200" t="str">
            <v>吴兴</v>
          </cell>
        </row>
        <row r="200">
          <cell r="D200" t="str">
            <v>301</v>
          </cell>
          <cell r="E200" t="str">
            <v>02</v>
          </cell>
          <cell r="F200" t="str">
            <v>Q</v>
          </cell>
          <cell r="G200" t="str">
            <v>Q</v>
          </cell>
          <cell r="H200" t="str">
            <v>0.00</v>
          </cell>
          <cell r="I200" t="str">
            <v>0.00</v>
          </cell>
        </row>
        <row r="201">
          <cell r="A201" t="str">
            <v>1152270501016</v>
          </cell>
          <cell r="B201" t="str">
            <v>吴宇圈</v>
          </cell>
        </row>
        <row r="201">
          <cell r="D201" t="str">
            <v>301</v>
          </cell>
          <cell r="E201" t="str">
            <v>02</v>
          </cell>
          <cell r="F201" t="str">
            <v>Q</v>
          </cell>
          <cell r="G201" t="str">
            <v>Q</v>
          </cell>
          <cell r="H201" t="str">
            <v>0.00</v>
          </cell>
          <cell r="I201" t="str">
            <v>0.00</v>
          </cell>
        </row>
        <row r="202">
          <cell r="A202" t="str">
            <v>1152270501118</v>
          </cell>
          <cell r="B202" t="str">
            <v>侯燕丽</v>
          </cell>
        </row>
        <row r="202">
          <cell r="D202" t="str">
            <v>301</v>
          </cell>
          <cell r="E202" t="str">
            <v>02</v>
          </cell>
          <cell r="F202" t="str">
            <v>Q</v>
          </cell>
          <cell r="G202" t="str">
            <v>Q</v>
          </cell>
          <cell r="H202" t="str">
            <v>0.00</v>
          </cell>
          <cell r="I202" t="str">
            <v>0.00</v>
          </cell>
        </row>
        <row r="203">
          <cell r="A203" t="str">
            <v>1152270501230</v>
          </cell>
          <cell r="B203" t="str">
            <v>何佳燕</v>
          </cell>
        </row>
        <row r="203">
          <cell r="D203" t="str">
            <v>301</v>
          </cell>
          <cell r="E203" t="str">
            <v>02</v>
          </cell>
          <cell r="F203" t="str">
            <v>Q</v>
          </cell>
          <cell r="G203" t="str">
            <v>Q</v>
          </cell>
          <cell r="H203" t="str">
            <v>0.00</v>
          </cell>
          <cell r="I203" t="str">
            <v>0.00</v>
          </cell>
        </row>
        <row r="204">
          <cell r="A204" t="str">
            <v>1152270600422</v>
          </cell>
          <cell r="B204" t="str">
            <v>韦春怡</v>
          </cell>
        </row>
        <row r="204">
          <cell r="D204" t="str">
            <v>301</v>
          </cell>
          <cell r="E204" t="str">
            <v>02</v>
          </cell>
          <cell r="F204" t="str">
            <v>Q</v>
          </cell>
          <cell r="G204" t="str">
            <v>Q</v>
          </cell>
          <cell r="H204" t="str">
            <v>0.00</v>
          </cell>
          <cell r="I204" t="str">
            <v>0.00</v>
          </cell>
        </row>
        <row r="205">
          <cell r="A205" t="str">
            <v>1152270600815</v>
          </cell>
          <cell r="B205" t="str">
            <v>陈华霞</v>
          </cell>
        </row>
        <row r="205">
          <cell r="D205" t="str">
            <v>301</v>
          </cell>
          <cell r="E205" t="str">
            <v>02</v>
          </cell>
          <cell r="F205" t="str">
            <v>Q</v>
          </cell>
          <cell r="G205" t="str">
            <v>Q</v>
          </cell>
          <cell r="H205" t="str">
            <v>0.00</v>
          </cell>
          <cell r="I205" t="str">
            <v>0.00</v>
          </cell>
        </row>
        <row r="206">
          <cell r="A206" t="str">
            <v>1152270601830</v>
          </cell>
          <cell r="B206" t="str">
            <v>金天旭</v>
          </cell>
        </row>
        <row r="206">
          <cell r="D206" t="str">
            <v>302</v>
          </cell>
          <cell r="E206" t="str">
            <v>01</v>
          </cell>
          <cell r="F206" t="str">
            <v> </v>
          </cell>
          <cell r="G206" t="str">
            <v> </v>
          </cell>
          <cell r="H206" t="str">
            <v>81.00</v>
          </cell>
          <cell r="I206" t="str">
            <v>97.50</v>
          </cell>
        </row>
        <row r="207">
          <cell r="A207" t="str">
            <v>1152270601416</v>
          </cell>
          <cell r="B207" t="str">
            <v>吴登城</v>
          </cell>
        </row>
        <row r="207">
          <cell r="D207" t="str">
            <v>302</v>
          </cell>
          <cell r="E207" t="str">
            <v>01</v>
          </cell>
          <cell r="F207" t="str">
            <v> </v>
          </cell>
          <cell r="G207" t="str">
            <v> </v>
          </cell>
          <cell r="H207" t="str">
            <v>87.50</v>
          </cell>
          <cell r="I207" t="str">
            <v>90.00</v>
          </cell>
        </row>
        <row r="208">
          <cell r="A208" t="str">
            <v>1152270501001</v>
          </cell>
          <cell r="B208" t="str">
            <v>黄维贵</v>
          </cell>
        </row>
        <row r="208">
          <cell r="D208" t="str">
            <v>302</v>
          </cell>
          <cell r="E208" t="str">
            <v>01</v>
          </cell>
          <cell r="F208" t="str">
            <v> </v>
          </cell>
          <cell r="G208" t="str">
            <v> </v>
          </cell>
          <cell r="H208" t="str">
            <v>81.50</v>
          </cell>
          <cell r="I208" t="str">
            <v>89.50</v>
          </cell>
        </row>
        <row r="209">
          <cell r="A209" t="str">
            <v>1152270501017</v>
          </cell>
          <cell r="B209" t="str">
            <v>陆守旋</v>
          </cell>
        </row>
        <row r="209">
          <cell r="D209" t="str">
            <v>302</v>
          </cell>
          <cell r="E209" t="str">
            <v>01</v>
          </cell>
          <cell r="F209" t="str">
            <v> </v>
          </cell>
          <cell r="G209" t="str">
            <v> </v>
          </cell>
          <cell r="H209" t="str">
            <v>98.50</v>
          </cell>
          <cell r="I209" t="str">
            <v>71.50</v>
          </cell>
        </row>
        <row r="210">
          <cell r="A210" t="str">
            <v>1152270500610</v>
          </cell>
          <cell r="B210" t="str">
            <v>潘清</v>
          </cell>
        </row>
        <row r="210">
          <cell r="D210" t="str">
            <v>302</v>
          </cell>
          <cell r="E210" t="str">
            <v>01</v>
          </cell>
          <cell r="F210" t="str">
            <v> </v>
          </cell>
          <cell r="G210" t="str">
            <v> </v>
          </cell>
          <cell r="H210" t="str">
            <v>75.50</v>
          </cell>
          <cell r="I210" t="str">
            <v>92.50</v>
          </cell>
        </row>
        <row r="211">
          <cell r="A211" t="str">
            <v>1152270501610</v>
          </cell>
          <cell r="B211" t="str">
            <v>罗璠</v>
          </cell>
        </row>
        <row r="211">
          <cell r="D211" t="str">
            <v>302</v>
          </cell>
          <cell r="E211" t="str">
            <v>01</v>
          </cell>
          <cell r="F211" t="str">
            <v> </v>
          </cell>
          <cell r="G211" t="str">
            <v> </v>
          </cell>
          <cell r="H211" t="str">
            <v>95.00</v>
          </cell>
          <cell r="I211" t="str">
            <v>73.00</v>
          </cell>
        </row>
        <row r="212">
          <cell r="A212" t="str">
            <v>1152270601610</v>
          </cell>
          <cell r="B212" t="str">
            <v>韦广池</v>
          </cell>
        </row>
        <row r="212">
          <cell r="D212" t="str">
            <v>302</v>
          </cell>
          <cell r="E212" t="str">
            <v>01</v>
          </cell>
          <cell r="F212" t="str">
            <v> </v>
          </cell>
          <cell r="G212" t="str">
            <v> </v>
          </cell>
          <cell r="H212" t="str">
            <v>75.00</v>
          </cell>
          <cell r="I212" t="str">
            <v>90.50</v>
          </cell>
        </row>
        <row r="213">
          <cell r="A213" t="str">
            <v>1152270600823</v>
          </cell>
          <cell r="B213" t="str">
            <v>刘定昌</v>
          </cell>
        </row>
        <row r="213">
          <cell r="D213" t="str">
            <v>302</v>
          </cell>
          <cell r="E213" t="str">
            <v>01</v>
          </cell>
          <cell r="F213" t="str">
            <v> </v>
          </cell>
          <cell r="G213" t="str">
            <v> </v>
          </cell>
          <cell r="H213" t="str">
            <v>86.00</v>
          </cell>
          <cell r="I213" t="str">
            <v>79.00</v>
          </cell>
        </row>
        <row r="214">
          <cell r="A214" t="str">
            <v>1152270500504</v>
          </cell>
          <cell r="B214" t="str">
            <v>石克毅</v>
          </cell>
        </row>
        <row r="214">
          <cell r="D214" t="str">
            <v>302</v>
          </cell>
          <cell r="E214" t="str">
            <v>01</v>
          </cell>
          <cell r="F214" t="str">
            <v> </v>
          </cell>
          <cell r="G214" t="str">
            <v> </v>
          </cell>
          <cell r="H214" t="str">
            <v>78.50</v>
          </cell>
          <cell r="I214" t="str">
            <v>86.00</v>
          </cell>
        </row>
        <row r="215">
          <cell r="A215" t="str">
            <v>1152270600424</v>
          </cell>
          <cell r="B215" t="str">
            <v>张瑾</v>
          </cell>
        </row>
        <row r="215">
          <cell r="D215" t="str">
            <v>302</v>
          </cell>
          <cell r="E215" t="str">
            <v>01</v>
          </cell>
          <cell r="F215" t="str">
            <v> </v>
          </cell>
          <cell r="G215" t="str">
            <v> </v>
          </cell>
          <cell r="H215" t="str">
            <v>59.00</v>
          </cell>
          <cell r="I215" t="str">
            <v>104.00</v>
          </cell>
        </row>
        <row r="216">
          <cell r="A216" t="str">
            <v>1152270601014</v>
          </cell>
          <cell r="B216" t="str">
            <v>李星璇</v>
          </cell>
        </row>
        <row r="216">
          <cell r="D216" t="str">
            <v>302</v>
          </cell>
          <cell r="E216" t="str">
            <v>01</v>
          </cell>
          <cell r="F216" t="str">
            <v> </v>
          </cell>
          <cell r="G216" t="str">
            <v> </v>
          </cell>
          <cell r="H216" t="str">
            <v>68.50</v>
          </cell>
          <cell r="I216" t="str">
            <v>94.00</v>
          </cell>
        </row>
        <row r="217">
          <cell r="A217" t="str">
            <v>1152270602429</v>
          </cell>
          <cell r="B217" t="str">
            <v>商正彬</v>
          </cell>
        </row>
        <row r="217">
          <cell r="D217" t="str">
            <v>302</v>
          </cell>
          <cell r="E217" t="str">
            <v>01</v>
          </cell>
          <cell r="F217" t="str">
            <v> </v>
          </cell>
          <cell r="G217" t="str">
            <v> </v>
          </cell>
          <cell r="H217" t="str">
            <v>74.00</v>
          </cell>
          <cell r="I217" t="str">
            <v>88.00</v>
          </cell>
        </row>
        <row r="218">
          <cell r="A218" t="str">
            <v>1152270500228</v>
          </cell>
          <cell r="B218" t="str">
            <v>田仁森</v>
          </cell>
        </row>
        <row r="218">
          <cell r="D218" t="str">
            <v>302</v>
          </cell>
          <cell r="E218" t="str">
            <v>01</v>
          </cell>
          <cell r="F218" t="str">
            <v> </v>
          </cell>
          <cell r="G218" t="str">
            <v> </v>
          </cell>
          <cell r="H218" t="str">
            <v>81.50</v>
          </cell>
          <cell r="I218" t="str">
            <v>80.00</v>
          </cell>
        </row>
        <row r="219">
          <cell r="A219" t="str">
            <v>1152270500427</v>
          </cell>
          <cell r="B219" t="str">
            <v>黄名</v>
          </cell>
        </row>
        <row r="219">
          <cell r="D219" t="str">
            <v>302</v>
          </cell>
          <cell r="E219" t="str">
            <v>01</v>
          </cell>
          <cell r="F219" t="str">
            <v> </v>
          </cell>
          <cell r="G219" t="str">
            <v> </v>
          </cell>
          <cell r="H219" t="str">
            <v>82.00</v>
          </cell>
          <cell r="I219" t="str">
            <v>79.50</v>
          </cell>
        </row>
        <row r="220">
          <cell r="A220" t="str">
            <v>1152270602106</v>
          </cell>
          <cell r="B220" t="str">
            <v>周鹏飞</v>
          </cell>
        </row>
        <row r="220">
          <cell r="D220" t="str">
            <v>302</v>
          </cell>
          <cell r="E220" t="str">
            <v>01</v>
          </cell>
          <cell r="F220" t="str">
            <v> </v>
          </cell>
          <cell r="G220" t="str">
            <v> </v>
          </cell>
          <cell r="H220" t="str">
            <v>90.50</v>
          </cell>
          <cell r="I220" t="str">
            <v>70.00</v>
          </cell>
        </row>
        <row r="221">
          <cell r="A221" t="str">
            <v>1152270501505</v>
          </cell>
          <cell r="B221" t="str">
            <v>李昌照</v>
          </cell>
        </row>
        <row r="221">
          <cell r="D221" t="str">
            <v>302</v>
          </cell>
          <cell r="E221" t="str">
            <v>01</v>
          </cell>
          <cell r="F221" t="str">
            <v> </v>
          </cell>
          <cell r="G221" t="str">
            <v> </v>
          </cell>
          <cell r="H221" t="str">
            <v>78.50</v>
          </cell>
          <cell r="I221" t="str">
            <v>80.00</v>
          </cell>
        </row>
        <row r="222">
          <cell r="A222" t="str">
            <v>1152270501715</v>
          </cell>
          <cell r="B222" t="str">
            <v>杨家标</v>
          </cell>
        </row>
        <row r="222">
          <cell r="D222" t="str">
            <v>302</v>
          </cell>
          <cell r="E222" t="str">
            <v>01</v>
          </cell>
          <cell r="F222" t="str">
            <v> </v>
          </cell>
          <cell r="G222" t="str">
            <v> </v>
          </cell>
          <cell r="H222" t="str">
            <v>68.00</v>
          </cell>
          <cell r="I222" t="str">
            <v>89.00</v>
          </cell>
        </row>
        <row r="223">
          <cell r="A223" t="str">
            <v>1152270601723</v>
          </cell>
          <cell r="B223" t="str">
            <v>杨政鑫</v>
          </cell>
        </row>
        <row r="223">
          <cell r="D223" t="str">
            <v>302</v>
          </cell>
          <cell r="E223" t="str">
            <v>01</v>
          </cell>
          <cell r="F223" t="str">
            <v> </v>
          </cell>
          <cell r="G223" t="str">
            <v> </v>
          </cell>
          <cell r="H223" t="str">
            <v>77.00</v>
          </cell>
          <cell r="I223" t="str">
            <v>80.00</v>
          </cell>
        </row>
        <row r="224">
          <cell r="A224" t="str">
            <v>1152270500317</v>
          </cell>
          <cell r="B224" t="str">
            <v>龙清尧</v>
          </cell>
        </row>
        <row r="224">
          <cell r="D224" t="str">
            <v>302</v>
          </cell>
          <cell r="E224" t="str">
            <v>01</v>
          </cell>
          <cell r="F224" t="str">
            <v> </v>
          </cell>
          <cell r="G224" t="str">
            <v> </v>
          </cell>
          <cell r="H224" t="str">
            <v>75.50</v>
          </cell>
          <cell r="I224" t="str">
            <v>79.50</v>
          </cell>
        </row>
        <row r="225">
          <cell r="A225" t="str">
            <v>1152270600101</v>
          </cell>
          <cell r="B225" t="str">
            <v>杨吉永</v>
          </cell>
        </row>
        <row r="225">
          <cell r="D225" t="str">
            <v>302</v>
          </cell>
          <cell r="E225" t="str">
            <v>01</v>
          </cell>
          <cell r="F225" t="str">
            <v> </v>
          </cell>
          <cell r="G225" t="str">
            <v> </v>
          </cell>
          <cell r="H225" t="str">
            <v>71.00</v>
          </cell>
          <cell r="I225" t="str">
            <v>83.50</v>
          </cell>
        </row>
        <row r="226">
          <cell r="A226" t="str">
            <v>1152270601308</v>
          </cell>
          <cell r="B226" t="str">
            <v>杨再龙</v>
          </cell>
        </row>
        <row r="226">
          <cell r="D226" t="str">
            <v>302</v>
          </cell>
          <cell r="E226" t="str">
            <v>01</v>
          </cell>
          <cell r="F226" t="str">
            <v> </v>
          </cell>
          <cell r="G226" t="str">
            <v> </v>
          </cell>
          <cell r="H226" t="str">
            <v>69.00</v>
          </cell>
          <cell r="I226" t="str">
            <v>85.00</v>
          </cell>
        </row>
        <row r="227">
          <cell r="A227" t="str">
            <v>1152270501510</v>
          </cell>
          <cell r="B227" t="str">
            <v>莫德霞</v>
          </cell>
        </row>
        <row r="227">
          <cell r="D227" t="str">
            <v>302</v>
          </cell>
          <cell r="E227" t="str">
            <v>01</v>
          </cell>
          <cell r="F227" t="str">
            <v> </v>
          </cell>
          <cell r="G227" t="str">
            <v> </v>
          </cell>
          <cell r="H227" t="str">
            <v>73.00</v>
          </cell>
          <cell r="I227" t="str">
            <v>79.50</v>
          </cell>
        </row>
        <row r="228">
          <cell r="A228" t="str">
            <v>1152270601515</v>
          </cell>
          <cell r="B228" t="str">
            <v>左运龙</v>
          </cell>
        </row>
        <row r="228">
          <cell r="D228" t="str">
            <v>302</v>
          </cell>
          <cell r="E228" t="str">
            <v>01</v>
          </cell>
          <cell r="F228" t="str">
            <v> </v>
          </cell>
          <cell r="G228" t="str">
            <v> </v>
          </cell>
          <cell r="H228" t="str">
            <v>70.00</v>
          </cell>
          <cell r="I228" t="str">
            <v>81.00</v>
          </cell>
        </row>
        <row r="229">
          <cell r="A229" t="str">
            <v>1152270601730</v>
          </cell>
          <cell r="B229" t="str">
            <v>张鸿儒</v>
          </cell>
        </row>
        <row r="229">
          <cell r="D229" t="str">
            <v>302</v>
          </cell>
          <cell r="E229" t="str">
            <v>01</v>
          </cell>
          <cell r="F229" t="str">
            <v> </v>
          </cell>
          <cell r="G229" t="str">
            <v> </v>
          </cell>
          <cell r="H229" t="str">
            <v>78.50</v>
          </cell>
          <cell r="I229" t="str">
            <v>71.00</v>
          </cell>
        </row>
        <row r="230">
          <cell r="A230" t="str">
            <v>1152270602510</v>
          </cell>
          <cell r="B230" t="str">
            <v>龙建安</v>
          </cell>
        </row>
        <row r="230">
          <cell r="D230" t="str">
            <v>302</v>
          </cell>
          <cell r="E230" t="str">
            <v>01</v>
          </cell>
          <cell r="F230" t="str">
            <v> </v>
          </cell>
          <cell r="G230" t="str">
            <v> </v>
          </cell>
          <cell r="H230" t="str">
            <v>80.50</v>
          </cell>
          <cell r="I230" t="str">
            <v>68.50</v>
          </cell>
        </row>
        <row r="231">
          <cell r="A231" t="str">
            <v>1152270500323</v>
          </cell>
          <cell r="B231" t="str">
            <v>陆加全</v>
          </cell>
        </row>
        <row r="231">
          <cell r="D231" t="str">
            <v>302</v>
          </cell>
          <cell r="E231" t="str">
            <v>01</v>
          </cell>
          <cell r="F231" t="str">
            <v> </v>
          </cell>
          <cell r="G231" t="str">
            <v> </v>
          </cell>
          <cell r="H231" t="str">
            <v>73.00</v>
          </cell>
          <cell r="I231" t="str">
            <v>76.00</v>
          </cell>
        </row>
        <row r="232">
          <cell r="A232" t="str">
            <v>1152270500419</v>
          </cell>
          <cell r="B232" t="str">
            <v>田兴州</v>
          </cell>
        </row>
        <row r="232">
          <cell r="D232" t="str">
            <v>302</v>
          </cell>
          <cell r="E232" t="str">
            <v>01</v>
          </cell>
          <cell r="F232" t="str">
            <v> </v>
          </cell>
          <cell r="G232" t="str">
            <v> </v>
          </cell>
          <cell r="H232" t="str">
            <v>76.50</v>
          </cell>
          <cell r="I232" t="str">
            <v>72.00</v>
          </cell>
        </row>
        <row r="233">
          <cell r="A233" t="str">
            <v>1152270601920</v>
          </cell>
          <cell r="B233" t="str">
            <v>包华</v>
          </cell>
        </row>
        <row r="233">
          <cell r="D233" t="str">
            <v>302</v>
          </cell>
          <cell r="E233" t="str">
            <v>01</v>
          </cell>
          <cell r="F233" t="str">
            <v> </v>
          </cell>
          <cell r="G233" t="str">
            <v> </v>
          </cell>
          <cell r="H233" t="str">
            <v>81.00</v>
          </cell>
          <cell r="I233" t="str">
            <v>67.50</v>
          </cell>
        </row>
        <row r="234">
          <cell r="A234" t="str">
            <v>1152270600515</v>
          </cell>
          <cell r="B234" t="str">
            <v>刘明</v>
          </cell>
        </row>
        <row r="234">
          <cell r="D234" t="str">
            <v>302</v>
          </cell>
          <cell r="E234" t="str">
            <v>01</v>
          </cell>
          <cell r="F234" t="str">
            <v> </v>
          </cell>
          <cell r="G234" t="str">
            <v> </v>
          </cell>
          <cell r="H234" t="str">
            <v>69.50</v>
          </cell>
          <cell r="I234" t="str">
            <v>77.00</v>
          </cell>
        </row>
        <row r="235">
          <cell r="A235" t="str">
            <v>1152270601506</v>
          </cell>
          <cell r="B235" t="str">
            <v>莫本昌</v>
          </cell>
        </row>
        <row r="235">
          <cell r="D235" t="str">
            <v>302</v>
          </cell>
          <cell r="E235" t="str">
            <v>01</v>
          </cell>
          <cell r="F235" t="str">
            <v> </v>
          </cell>
          <cell r="G235" t="str">
            <v> </v>
          </cell>
          <cell r="H235" t="str">
            <v>64.50</v>
          </cell>
          <cell r="I235" t="str">
            <v>81.00</v>
          </cell>
        </row>
        <row r="236">
          <cell r="A236" t="str">
            <v>1152270602011</v>
          </cell>
          <cell r="B236" t="str">
            <v>杨正卓</v>
          </cell>
        </row>
        <row r="236">
          <cell r="D236" t="str">
            <v>302</v>
          </cell>
          <cell r="E236" t="str">
            <v>01</v>
          </cell>
          <cell r="F236" t="str">
            <v> </v>
          </cell>
          <cell r="G236" t="str">
            <v> </v>
          </cell>
          <cell r="H236" t="str">
            <v>63.00</v>
          </cell>
          <cell r="I236" t="str">
            <v>82.00</v>
          </cell>
        </row>
        <row r="237">
          <cell r="A237" t="str">
            <v>1152270500522</v>
          </cell>
          <cell r="B237" t="str">
            <v>杨涛</v>
          </cell>
        </row>
        <row r="237">
          <cell r="D237" t="str">
            <v>302</v>
          </cell>
          <cell r="E237" t="str">
            <v>01</v>
          </cell>
          <cell r="F237" t="str">
            <v> </v>
          </cell>
          <cell r="G237" t="str">
            <v> </v>
          </cell>
          <cell r="H237" t="str">
            <v>60.00</v>
          </cell>
          <cell r="I237" t="str">
            <v>85.00</v>
          </cell>
        </row>
        <row r="238">
          <cell r="A238" t="str">
            <v>1152270500930</v>
          </cell>
          <cell r="B238" t="str">
            <v>王春林</v>
          </cell>
        </row>
        <row r="238">
          <cell r="D238" t="str">
            <v>302</v>
          </cell>
          <cell r="E238" t="str">
            <v>01</v>
          </cell>
          <cell r="F238" t="str">
            <v> </v>
          </cell>
          <cell r="G238" t="str">
            <v> </v>
          </cell>
          <cell r="H238" t="str">
            <v>60.50</v>
          </cell>
          <cell r="I238" t="str">
            <v>84.00</v>
          </cell>
        </row>
        <row r="239">
          <cell r="A239" t="str">
            <v>1152270602102</v>
          </cell>
          <cell r="B239" t="str">
            <v>华富金</v>
          </cell>
        </row>
        <row r="239">
          <cell r="D239" t="str">
            <v>302</v>
          </cell>
          <cell r="E239" t="str">
            <v>01</v>
          </cell>
          <cell r="F239" t="str">
            <v> </v>
          </cell>
          <cell r="G239" t="str">
            <v> </v>
          </cell>
          <cell r="H239" t="str">
            <v>63.00</v>
          </cell>
          <cell r="I239" t="str">
            <v>81.00</v>
          </cell>
        </row>
        <row r="240">
          <cell r="A240" t="str">
            <v>1152270500108</v>
          </cell>
          <cell r="B240" t="str">
            <v>顾业华</v>
          </cell>
        </row>
        <row r="240">
          <cell r="D240" t="str">
            <v>302</v>
          </cell>
          <cell r="E240" t="str">
            <v>01</v>
          </cell>
          <cell r="F240" t="str">
            <v> </v>
          </cell>
          <cell r="G240" t="str">
            <v> </v>
          </cell>
          <cell r="H240" t="str">
            <v>84.00</v>
          </cell>
          <cell r="I240" t="str">
            <v>60.00</v>
          </cell>
        </row>
        <row r="241">
          <cell r="A241" t="str">
            <v>1152270500714</v>
          </cell>
          <cell r="B241" t="str">
            <v>夏静军</v>
          </cell>
        </row>
        <row r="241">
          <cell r="D241" t="str">
            <v>302</v>
          </cell>
          <cell r="E241" t="str">
            <v>01</v>
          </cell>
          <cell r="F241" t="str">
            <v> </v>
          </cell>
          <cell r="G241" t="str">
            <v> </v>
          </cell>
          <cell r="H241" t="str">
            <v>69.00</v>
          </cell>
          <cell r="I241" t="str">
            <v>74.50</v>
          </cell>
        </row>
        <row r="242">
          <cell r="A242" t="str">
            <v>1152270500821</v>
          </cell>
          <cell r="B242" t="str">
            <v>蔡国海</v>
          </cell>
        </row>
        <row r="242">
          <cell r="D242" t="str">
            <v>302</v>
          </cell>
          <cell r="E242" t="str">
            <v>01</v>
          </cell>
          <cell r="F242" t="str">
            <v> </v>
          </cell>
          <cell r="G242" t="str">
            <v> </v>
          </cell>
          <cell r="H242" t="str">
            <v>64.50</v>
          </cell>
          <cell r="I242" t="str">
            <v>79.00</v>
          </cell>
        </row>
        <row r="243">
          <cell r="A243" t="str">
            <v>1152270600228</v>
          </cell>
          <cell r="B243" t="str">
            <v>刘玄威</v>
          </cell>
        </row>
        <row r="243">
          <cell r="D243" t="str">
            <v>302</v>
          </cell>
          <cell r="E243" t="str">
            <v>01</v>
          </cell>
          <cell r="F243" t="str">
            <v> </v>
          </cell>
          <cell r="G243" t="str">
            <v> </v>
          </cell>
          <cell r="H243" t="str">
            <v>77.50</v>
          </cell>
          <cell r="I243" t="str">
            <v>63.50</v>
          </cell>
        </row>
        <row r="244">
          <cell r="A244" t="str">
            <v>1152270501425</v>
          </cell>
          <cell r="B244" t="str">
            <v>陆龙帅</v>
          </cell>
        </row>
        <row r="244">
          <cell r="D244" t="str">
            <v>302</v>
          </cell>
          <cell r="E244" t="str">
            <v>01</v>
          </cell>
          <cell r="F244" t="str">
            <v> </v>
          </cell>
          <cell r="G244" t="str">
            <v> </v>
          </cell>
          <cell r="H244" t="str">
            <v>59.50</v>
          </cell>
          <cell r="I244" t="str">
            <v>80.00</v>
          </cell>
        </row>
        <row r="245">
          <cell r="A245" t="str">
            <v>1152270600420</v>
          </cell>
          <cell r="B245" t="str">
            <v>潘启章</v>
          </cell>
        </row>
        <row r="245">
          <cell r="D245" t="str">
            <v>302</v>
          </cell>
          <cell r="E245" t="str">
            <v>01</v>
          </cell>
          <cell r="F245" t="str">
            <v> </v>
          </cell>
          <cell r="G245" t="str">
            <v> </v>
          </cell>
          <cell r="H245" t="str">
            <v>69.50</v>
          </cell>
          <cell r="I245" t="str">
            <v>70.00</v>
          </cell>
        </row>
        <row r="246">
          <cell r="A246" t="str">
            <v>1152270600706</v>
          </cell>
          <cell r="B246" t="str">
            <v>方永细</v>
          </cell>
        </row>
        <row r="246">
          <cell r="D246" t="str">
            <v>302</v>
          </cell>
          <cell r="E246" t="str">
            <v>01</v>
          </cell>
          <cell r="F246" t="str">
            <v> </v>
          </cell>
          <cell r="G246" t="str">
            <v> </v>
          </cell>
          <cell r="H246" t="str">
            <v>71.50</v>
          </cell>
          <cell r="I246" t="str">
            <v>67.50</v>
          </cell>
        </row>
        <row r="247">
          <cell r="A247" t="str">
            <v>1152270501404</v>
          </cell>
          <cell r="B247" t="str">
            <v>姚威</v>
          </cell>
        </row>
        <row r="247">
          <cell r="D247" t="str">
            <v>302</v>
          </cell>
          <cell r="E247" t="str">
            <v>01</v>
          </cell>
          <cell r="F247" t="str">
            <v> </v>
          </cell>
          <cell r="G247" t="str">
            <v> </v>
          </cell>
          <cell r="H247" t="str">
            <v>62.00</v>
          </cell>
          <cell r="I247" t="str">
            <v>76.00</v>
          </cell>
        </row>
        <row r="248">
          <cell r="A248" t="str">
            <v>1152270501415</v>
          </cell>
          <cell r="B248" t="str">
            <v>韦辉煌</v>
          </cell>
        </row>
        <row r="248">
          <cell r="D248" t="str">
            <v>302</v>
          </cell>
          <cell r="E248" t="str">
            <v>01</v>
          </cell>
          <cell r="F248" t="str">
            <v> </v>
          </cell>
          <cell r="G248" t="str">
            <v> </v>
          </cell>
          <cell r="H248" t="str">
            <v>61.50</v>
          </cell>
          <cell r="I248" t="str">
            <v>75.00</v>
          </cell>
        </row>
        <row r="249">
          <cell r="A249" t="str">
            <v>1152270501221</v>
          </cell>
          <cell r="B249" t="str">
            <v>沈益方</v>
          </cell>
        </row>
        <row r="249">
          <cell r="D249" t="str">
            <v>302</v>
          </cell>
          <cell r="E249" t="str">
            <v>01</v>
          </cell>
          <cell r="F249" t="str">
            <v> </v>
          </cell>
          <cell r="G249" t="str">
            <v> </v>
          </cell>
          <cell r="H249" t="str">
            <v>64.50</v>
          </cell>
          <cell r="I249" t="str">
            <v>71.00</v>
          </cell>
        </row>
        <row r="250">
          <cell r="A250" t="str">
            <v>1152270600207</v>
          </cell>
          <cell r="B250" t="str">
            <v>陈玉清</v>
          </cell>
        </row>
        <row r="250">
          <cell r="D250" t="str">
            <v>302</v>
          </cell>
          <cell r="E250" t="str">
            <v>01</v>
          </cell>
          <cell r="F250" t="str">
            <v> </v>
          </cell>
          <cell r="G250" t="str">
            <v> </v>
          </cell>
          <cell r="H250" t="str">
            <v>64.50</v>
          </cell>
          <cell r="I250" t="str">
            <v>71.00</v>
          </cell>
        </row>
        <row r="251">
          <cell r="A251" t="str">
            <v>1152270501512</v>
          </cell>
          <cell r="B251" t="str">
            <v>邰胜能</v>
          </cell>
        </row>
        <row r="251">
          <cell r="D251" t="str">
            <v>302</v>
          </cell>
          <cell r="E251" t="str">
            <v>01</v>
          </cell>
          <cell r="F251" t="str">
            <v> </v>
          </cell>
          <cell r="G251" t="str">
            <v> </v>
          </cell>
          <cell r="H251" t="str">
            <v>66.00</v>
          </cell>
          <cell r="I251" t="str">
            <v>69.00</v>
          </cell>
        </row>
        <row r="252">
          <cell r="A252" t="str">
            <v>1152270500429</v>
          </cell>
          <cell r="B252" t="str">
            <v>吴必辉</v>
          </cell>
        </row>
        <row r="252">
          <cell r="D252" t="str">
            <v>302</v>
          </cell>
          <cell r="E252" t="str">
            <v>01</v>
          </cell>
          <cell r="F252" t="str">
            <v> </v>
          </cell>
          <cell r="G252" t="str">
            <v> </v>
          </cell>
          <cell r="H252" t="str">
            <v>65.50</v>
          </cell>
          <cell r="I252" t="str">
            <v>69.00</v>
          </cell>
        </row>
        <row r="253">
          <cell r="A253" t="str">
            <v>1152270500721</v>
          </cell>
          <cell r="B253" t="str">
            <v>赵飞海</v>
          </cell>
        </row>
        <row r="253">
          <cell r="D253" t="str">
            <v>302</v>
          </cell>
          <cell r="E253" t="str">
            <v>01</v>
          </cell>
          <cell r="F253" t="str">
            <v> </v>
          </cell>
          <cell r="G253" t="str">
            <v> </v>
          </cell>
          <cell r="H253" t="str">
            <v>70.50</v>
          </cell>
          <cell r="I253" t="str">
            <v>58.50</v>
          </cell>
        </row>
        <row r="254">
          <cell r="A254" t="str">
            <v>1152270501430</v>
          </cell>
          <cell r="B254" t="str">
            <v>罗干</v>
          </cell>
        </row>
        <row r="254">
          <cell r="D254" t="str">
            <v>302</v>
          </cell>
          <cell r="E254" t="str">
            <v>01</v>
          </cell>
          <cell r="F254" t="str">
            <v> </v>
          </cell>
          <cell r="G254" t="str">
            <v> </v>
          </cell>
          <cell r="H254" t="str">
            <v>61.50</v>
          </cell>
          <cell r="I254" t="str">
            <v>67.00</v>
          </cell>
        </row>
        <row r="255">
          <cell r="A255" t="str">
            <v>1152270501014</v>
          </cell>
          <cell r="B255" t="str">
            <v>向杨</v>
          </cell>
        </row>
        <row r="255">
          <cell r="D255" t="str">
            <v>302</v>
          </cell>
          <cell r="E255" t="str">
            <v>01</v>
          </cell>
          <cell r="F255" t="str">
            <v> </v>
          </cell>
          <cell r="G255" t="str">
            <v> </v>
          </cell>
          <cell r="H255" t="str">
            <v>61.00</v>
          </cell>
          <cell r="I255" t="str">
            <v>67.00</v>
          </cell>
        </row>
        <row r="256">
          <cell r="A256" t="str">
            <v>1152270602511</v>
          </cell>
          <cell r="B256" t="str">
            <v>胡万才</v>
          </cell>
        </row>
        <row r="256">
          <cell r="D256" t="str">
            <v>302</v>
          </cell>
          <cell r="E256" t="str">
            <v>01</v>
          </cell>
          <cell r="F256" t="str">
            <v> </v>
          </cell>
          <cell r="G256" t="str">
            <v> </v>
          </cell>
          <cell r="H256" t="str">
            <v>77.50</v>
          </cell>
          <cell r="I256" t="str">
            <v>50.00</v>
          </cell>
        </row>
        <row r="257">
          <cell r="A257" t="str">
            <v>1152270500620</v>
          </cell>
          <cell r="B257" t="str">
            <v>杨再富</v>
          </cell>
        </row>
        <row r="257">
          <cell r="D257" t="str">
            <v>302</v>
          </cell>
          <cell r="E257" t="str">
            <v>01</v>
          </cell>
          <cell r="F257" t="str">
            <v> </v>
          </cell>
          <cell r="G257" t="str">
            <v> </v>
          </cell>
          <cell r="H257" t="str">
            <v>58.00</v>
          </cell>
          <cell r="I257" t="str">
            <v>64.00</v>
          </cell>
        </row>
        <row r="258">
          <cell r="A258" t="str">
            <v>1152270500506</v>
          </cell>
          <cell r="B258" t="str">
            <v>蒋开元</v>
          </cell>
        </row>
        <row r="258">
          <cell r="D258" t="str">
            <v>302</v>
          </cell>
          <cell r="E258" t="str">
            <v>01</v>
          </cell>
          <cell r="F258" t="str">
            <v> </v>
          </cell>
          <cell r="G258" t="str">
            <v> </v>
          </cell>
          <cell r="H258" t="str">
            <v>60.00</v>
          </cell>
          <cell r="I258" t="str">
            <v>61.00</v>
          </cell>
        </row>
        <row r="259">
          <cell r="A259" t="str">
            <v>1152270600618</v>
          </cell>
          <cell r="B259" t="str">
            <v>龙家运</v>
          </cell>
        </row>
        <row r="259">
          <cell r="D259" t="str">
            <v>302</v>
          </cell>
          <cell r="E259" t="str">
            <v>01</v>
          </cell>
          <cell r="F259" t="str">
            <v> </v>
          </cell>
          <cell r="G259" t="str">
            <v> </v>
          </cell>
          <cell r="H259" t="str">
            <v>63.50</v>
          </cell>
          <cell r="I259" t="str">
            <v>57.00</v>
          </cell>
        </row>
        <row r="260">
          <cell r="A260" t="str">
            <v>1152270602326</v>
          </cell>
          <cell r="B260" t="str">
            <v>谭明昕</v>
          </cell>
        </row>
        <row r="260">
          <cell r="D260" t="str">
            <v>302</v>
          </cell>
          <cell r="E260" t="str">
            <v>01</v>
          </cell>
          <cell r="F260" t="str">
            <v> </v>
          </cell>
          <cell r="G260" t="str">
            <v> </v>
          </cell>
          <cell r="H260" t="str">
            <v>54.00</v>
          </cell>
          <cell r="I260" t="str">
            <v>62.00</v>
          </cell>
        </row>
        <row r="261">
          <cell r="A261" t="str">
            <v>1152270601306</v>
          </cell>
          <cell r="B261" t="str">
            <v>雷永华</v>
          </cell>
        </row>
        <row r="261">
          <cell r="D261" t="str">
            <v>302</v>
          </cell>
          <cell r="E261" t="str">
            <v>01</v>
          </cell>
          <cell r="F261" t="str">
            <v> </v>
          </cell>
          <cell r="G261" t="str">
            <v> </v>
          </cell>
          <cell r="H261" t="str">
            <v>49.50</v>
          </cell>
          <cell r="I261" t="str">
            <v>64.00</v>
          </cell>
        </row>
        <row r="262">
          <cell r="A262" t="str">
            <v>1152270600106</v>
          </cell>
          <cell r="B262" t="str">
            <v>潘志泽</v>
          </cell>
        </row>
        <row r="262">
          <cell r="D262" t="str">
            <v>302</v>
          </cell>
          <cell r="E262" t="str">
            <v>01</v>
          </cell>
          <cell r="F262" t="str">
            <v> </v>
          </cell>
          <cell r="G262" t="str">
            <v> </v>
          </cell>
          <cell r="H262" t="str">
            <v>58.50</v>
          </cell>
          <cell r="I262" t="str">
            <v>54.00</v>
          </cell>
        </row>
        <row r="263">
          <cell r="A263" t="str">
            <v>1152270601022</v>
          </cell>
          <cell r="B263" t="str">
            <v>王磊</v>
          </cell>
        </row>
        <row r="263">
          <cell r="D263" t="str">
            <v>302</v>
          </cell>
          <cell r="E263" t="str">
            <v>01</v>
          </cell>
          <cell r="F263" t="str">
            <v> </v>
          </cell>
          <cell r="G263" t="str">
            <v> </v>
          </cell>
          <cell r="H263" t="str">
            <v>52.50</v>
          </cell>
          <cell r="I263" t="str">
            <v>60.00</v>
          </cell>
        </row>
        <row r="264">
          <cell r="A264" t="str">
            <v>1152270501623</v>
          </cell>
          <cell r="B264" t="str">
            <v>石明尧</v>
          </cell>
        </row>
        <row r="264">
          <cell r="D264" t="str">
            <v>302</v>
          </cell>
          <cell r="E264" t="str">
            <v>01</v>
          </cell>
          <cell r="F264" t="str">
            <v> </v>
          </cell>
          <cell r="G264" t="str">
            <v> </v>
          </cell>
          <cell r="H264" t="str">
            <v>46.50</v>
          </cell>
          <cell r="I264" t="str">
            <v>65.00</v>
          </cell>
        </row>
        <row r="265">
          <cell r="A265" t="str">
            <v>1152270600904</v>
          </cell>
          <cell r="B265" t="str">
            <v>胡靖</v>
          </cell>
        </row>
        <row r="265">
          <cell r="D265" t="str">
            <v>302</v>
          </cell>
          <cell r="E265" t="str">
            <v>01</v>
          </cell>
          <cell r="F265" t="str">
            <v> </v>
          </cell>
          <cell r="G265" t="str">
            <v> </v>
          </cell>
          <cell r="H265" t="str">
            <v>55.50</v>
          </cell>
          <cell r="I265" t="str">
            <v>56.00</v>
          </cell>
        </row>
        <row r="266">
          <cell r="A266" t="str">
            <v>1152270601217</v>
          </cell>
          <cell r="B266" t="str">
            <v>罗富</v>
          </cell>
        </row>
        <row r="266">
          <cell r="D266" t="str">
            <v>302</v>
          </cell>
          <cell r="E266" t="str">
            <v>01</v>
          </cell>
          <cell r="F266" t="str">
            <v> </v>
          </cell>
          <cell r="G266" t="str">
            <v> </v>
          </cell>
          <cell r="H266" t="str">
            <v>50.00</v>
          </cell>
          <cell r="I266" t="str">
            <v>59.00</v>
          </cell>
        </row>
        <row r="267">
          <cell r="A267" t="str">
            <v>1152270500704</v>
          </cell>
          <cell r="B267" t="str">
            <v>杨波</v>
          </cell>
        </row>
        <row r="267">
          <cell r="D267" t="str">
            <v>302</v>
          </cell>
          <cell r="E267" t="str">
            <v>01</v>
          </cell>
          <cell r="F267" t="str">
            <v> </v>
          </cell>
          <cell r="G267" t="str">
            <v> </v>
          </cell>
          <cell r="H267" t="str">
            <v>62.00</v>
          </cell>
          <cell r="I267" t="str">
            <v>45.00</v>
          </cell>
        </row>
        <row r="268">
          <cell r="A268" t="str">
            <v>1152270501316</v>
          </cell>
          <cell r="B268" t="str">
            <v>潘承松</v>
          </cell>
        </row>
        <row r="268">
          <cell r="D268" t="str">
            <v>302</v>
          </cell>
          <cell r="E268" t="str">
            <v>01</v>
          </cell>
          <cell r="F268" t="str">
            <v> </v>
          </cell>
          <cell r="G268" t="str">
            <v> </v>
          </cell>
          <cell r="H268" t="str">
            <v>49.50</v>
          </cell>
          <cell r="I268" t="str">
            <v>33.00</v>
          </cell>
        </row>
        <row r="269">
          <cell r="A269" t="str">
            <v>1152270500307</v>
          </cell>
          <cell r="B269" t="str">
            <v>王承胤</v>
          </cell>
        </row>
        <row r="269">
          <cell r="D269" t="str">
            <v>302</v>
          </cell>
          <cell r="E269" t="str">
            <v>01</v>
          </cell>
          <cell r="F269" t="str">
            <v>Q</v>
          </cell>
          <cell r="G269" t="str">
            <v>Q</v>
          </cell>
          <cell r="H269" t="str">
            <v>0.00</v>
          </cell>
          <cell r="I269" t="str">
            <v>0.00</v>
          </cell>
        </row>
        <row r="270">
          <cell r="A270" t="str">
            <v>1152270501002</v>
          </cell>
          <cell r="B270" t="str">
            <v>蒋城</v>
          </cell>
        </row>
        <row r="270">
          <cell r="D270" t="str">
            <v>302</v>
          </cell>
          <cell r="E270" t="str">
            <v>01</v>
          </cell>
          <cell r="F270" t="str">
            <v>Q</v>
          </cell>
          <cell r="G270" t="str">
            <v>Q</v>
          </cell>
          <cell r="H270" t="str">
            <v>0.00</v>
          </cell>
          <cell r="I270" t="str">
            <v>0.00</v>
          </cell>
        </row>
        <row r="271">
          <cell r="A271" t="str">
            <v>1152270501006</v>
          </cell>
          <cell r="B271" t="str">
            <v>罗曦先</v>
          </cell>
        </row>
        <row r="271">
          <cell r="D271" t="str">
            <v>302</v>
          </cell>
          <cell r="E271" t="str">
            <v>01</v>
          </cell>
          <cell r="F271" t="str">
            <v>Q</v>
          </cell>
          <cell r="G271" t="str">
            <v>Q</v>
          </cell>
          <cell r="H271" t="str">
            <v>0.00</v>
          </cell>
          <cell r="I271" t="str">
            <v>0.00</v>
          </cell>
        </row>
        <row r="272">
          <cell r="A272" t="str">
            <v>1152270501019</v>
          </cell>
          <cell r="B272" t="str">
            <v>杨家源</v>
          </cell>
        </row>
        <row r="272">
          <cell r="D272" t="str">
            <v>302</v>
          </cell>
          <cell r="E272" t="str">
            <v>01</v>
          </cell>
          <cell r="F272" t="str">
            <v>Q</v>
          </cell>
          <cell r="G272" t="str">
            <v>Q</v>
          </cell>
          <cell r="H272" t="str">
            <v>0.00</v>
          </cell>
          <cell r="I272" t="str">
            <v>0.00</v>
          </cell>
        </row>
        <row r="273">
          <cell r="A273" t="str">
            <v>1152270501104</v>
          </cell>
          <cell r="B273" t="str">
            <v>张天亮</v>
          </cell>
        </row>
        <row r="273">
          <cell r="D273" t="str">
            <v>302</v>
          </cell>
          <cell r="E273" t="str">
            <v>01</v>
          </cell>
          <cell r="F273" t="str">
            <v>Q</v>
          </cell>
          <cell r="G273" t="str">
            <v>Q</v>
          </cell>
          <cell r="H273" t="str">
            <v>0.00</v>
          </cell>
          <cell r="I273" t="str">
            <v>0.00</v>
          </cell>
        </row>
        <row r="274">
          <cell r="A274" t="str">
            <v>1152270501111</v>
          </cell>
          <cell r="B274" t="str">
            <v>龙正炜</v>
          </cell>
        </row>
        <row r="274">
          <cell r="D274" t="str">
            <v>302</v>
          </cell>
          <cell r="E274" t="str">
            <v>01</v>
          </cell>
          <cell r="F274" t="str">
            <v>Q</v>
          </cell>
          <cell r="G274" t="str">
            <v>Q</v>
          </cell>
          <cell r="H274" t="str">
            <v>0.00</v>
          </cell>
          <cell r="I274" t="str">
            <v>0.00</v>
          </cell>
        </row>
        <row r="275">
          <cell r="A275" t="str">
            <v>1152270600221</v>
          </cell>
          <cell r="B275" t="str">
            <v>陆聪</v>
          </cell>
        </row>
        <row r="275">
          <cell r="D275" t="str">
            <v>302</v>
          </cell>
          <cell r="E275" t="str">
            <v>01</v>
          </cell>
          <cell r="F275" t="str">
            <v>Q</v>
          </cell>
          <cell r="G275" t="str">
            <v>Q</v>
          </cell>
          <cell r="H275" t="str">
            <v>0.00</v>
          </cell>
          <cell r="I275" t="str">
            <v>0.00</v>
          </cell>
        </row>
        <row r="276">
          <cell r="A276" t="str">
            <v>1152270600805</v>
          </cell>
          <cell r="B276" t="str">
            <v>童文江</v>
          </cell>
        </row>
        <row r="276">
          <cell r="D276" t="str">
            <v>302</v>
          </cell>
          <cell r="E276" t="str">
            <v>01</v>
          </cell>
          <cell r="F276" t="str">
            <v>Q</v>
          </cell>
          <cell r="G276" t="str">
            <v>Q</v>
          </cell>
          <cell r="H276" t="str">
            <v>0.00</v>
          </cell>
          <cell r="I276" t="str">
            <v>0.00</v>
          </cell>
        </row>
        <row r="277">
          <cell r="A277" t="str">
            <v>1152270500102</v>
          </cell>
          <cell r="B277" t="str">
            <v>吴雄彪</v>
          </cell>
        </row>
        <row r="277">
          <cell r="D277" t="str">
            <v>302</v>
          </cell>
          <cell r="E277" t="str">
            <v>01</v>
          </cell>
          <cell r="F277" t="str">
            <v>Q</v>
          </cell>
          <cell r="G277" t="str">
            <v>Q</v>
          </cell>
          <cell r="H277" t="str">
            <v>0.00</v>
          </cell>
          <cell r="I277" t="str">
            <v>0.00</v>
          </cell>
        </row>
        <row r="278">
          <cell r="A278" t="str">
            <v>1152270500124</v>
          </cell>
          <cell r="B278" t="str">
            <v>王华良</v>
          </cell>
        </row>
        <row r="278">
          <cell r="D278" t="str">
            <v>302</v>
          </cell>
          <cell r="E278" t="str">
            <v>01</v>
          </cell>
          <cell r="F278" t="str">
            <v>Q</v>
          </cell>
          <cell r="G278" t="str">
            <v>Q</v>
          </cell>
          <cell r="H278" t="str">
            <v>0.00</v>
          </cell>
          <cell r="I278" t="str">
            <v>0.00</v>
          </cell>
        </row>
        <row r="279">
          <cell r="A279" t="str">
            <v>1152270601230</v>
          </cell>
          <cell r="B279" t="str">
            <v>王建国</v>
          </cell>
        </row>
        <row r="279">
          <cell r="D279" t="str">
            <v>302</v>
          </cell>
          <cell r="E279" t="str">
            <v>01</v>
          </cell>
          <cell r="F279" t="str">
            <v>Q</v>
          </cell>
          <cell r="G279" t="str">
            <v>Q</v>
          </cell>
          <cell r="H279" t="str">
            <v>0.00</v>
          </cell>
          <cell r="I279" t="str">
            <v>0.00</v>
          </cell>
        </row>
        <row r="280">
          <cell r="A280" t="str">
            <v>1152270601324</v>
          </cell>
          <cell r="B280" t="str">
            <v>赵林林</v>
          </cell>
        </row>
        <row r="280">
          <cell r="D280" t="str">
            <v>302</v>
          </cell>
          <cell r="E280" t="str">
            <v>01</v>
          </cell>
          <cell r="F280" t="str">
            <v>Q</v>
          </cell>
          <cell r="G280" t="str">
            <v>Q</v>
          </cell>
          <cell r="H280" t="str">
            <v>0.00</v>
          </cell>
          <cell r="I280" t="str">
            <v>0.00</v>
          </cell>
        </row>
        <row r="281">
          <cell r="A281" t="str">
            <v>1152270601608</v>
          </cell>
          <cell r="B281" t="str">
            <v>张羽</v>
          </cell>
        </row>
        <row r="281">
          <cell r="D281" t="str">
            <v>302</v>
          </cell>
          <cell r="E281" t="str">
            <v>01</v>
          </cell>
          <cell r="F281" t="str">
            <v>Q</v>
          </cell>
          <cell r="G281" t="str">
            <v>Q</v>
          </cell>
          <cell r="H281" t="str">
            <v>0.00</v>
          </cell>
          <cell r="I281" t="str">
            <v>0.00</v>
          </cell>
        </row>
        <row r="282">
          <cell r="A282" t="str">
            <v>1152270602208</v>
          </cell>
          <cell r="B282" t="str">
            <v>李金金</v>
          </cell>
        </row>
        <row r="282">
          <cell r="D282" t="str">
            <v>302</v>
          </cell>
          <cell r="E282" t="str">
            <v>01</v>
          </cell>
          <cell r="F282" t="str">
            <v>Q</v>
          </cell>
          <cell r="G282" t="str">
            <v>Q</v>
          </cell>
          <cell r="H282" t="str">
            <v>0.00</v>
          </cell>
          <cell r="I282" t="str">
            <v>0.00</v>
          </cell>
        </row>
        <row r="283">
          <cell r="A283" t="str">
            <v>1152270601029</v>
          </cell>
          <cell r="B283" t="str">
            <v>陈永桥</v>
          </cell>
        </row>
        <row r="283">
          <cell r="D283" t="str">
            <v>303</v>
          </cell>
          <cell r="E283" t="str">
            <v>01</v>
          </cell>
          <cell r="F283" t="str">
            <v> </v>
          </cell>
          <cell r="G283" t="str">
            <v> </v>
          </cell>
          <cell r="H283" t="str">
            <v>90.00</v>
          </cell>
          <cell r="I283" t="str">
            <v>87.50</v>
          </cell>
        </row>
        <row r="284">
          <cell r="A284" t="str">
            <v>1152270601630</v>
          </cell>
          <cell r="B284" t="str">
            <v>王彪</v>
          </cell>
        </row>
        <row r="284">
          <cell r="D284" t="str">
            <v>303</v>
          </cell>
          <cell r="E284" t="str">
            <v>01</v>
          </cell>
          <cell r="F284" t="str">
            <v> </v>
          </cell>
          <cell r="G284" t="str">
            <v> </v>
          </cell>
          <cell r="H284" t="str">
            <v>84.50</v>
          </cell>
          <cell r="I284" t="str">
            <v>92.00</v>
          </cell>
        </row>
        <row r="285">
          <cell r="A285" t="str">
            <v>1152270500327</v>
          </cell>
          <cell r="B285" t="str">
            <v>吴培宇</v>
          </cell>
        </row>
        <row r="285">
          <cell r="D285" t="str">
            <v>303</v>
          </cell>
          <cell r="E285" t="str">
            <v>01</v>
          </cell>
          <cell r="F285" t="str">
            <v> </v>
          </cell>
          <cell r="G285" t="str">
            <v> </v>
          </cell>
          <cell r="H285" t="str">
            <v>81.00</v>
          </cell>
          <cell r="I285" t="str">
            <v>95.00</v>
          </cell>
        </row>
        <row r="286">
          <cell r="A286" t="str">
            <v>1152270600629</v>
          </cell>
          <cell r="B286" t="str">
            <v>王菲</v>
          </cell>
        </row>
        <row r="286">
          <cell r="D286" t="str">
            <v>303</v>
          </cell>
          <cell r="E286" t="str">
            <v>01</v>
          </cell>
          <cell r="F286" t="str">
            <v> </v>
          </cell>
          <cell r="G286" t="str">
            <v> </v>
          </cell>
          <cell r="H286" t="str">
            <v>86.50</v>
          </cell>
          <cell r="I286" t="str">
            <v>80.00</v>
          </cell>
        </row>
        <row r="287">
          <cell r="A287" t="str">
            <v>1152270601210</v>
          </cell>
          <cell r="B287" t="str">
            <v>付华</v>
          </cell>
        </row>
        <row r="287">
          <cell r="D287" t="str">
            <v>303</v>
          </cell>
          <cell r="E287" t="str">
            <v>01</v>
          </cell>
          <cell r="F287" t="str">
            <v> </v>
          </cell>
          <cell r="G287" t="str">
            <v> </v>
          </cell>
          <cell r="H287" t="str">
            <v>84.50</v>
          </cell>
          <cell r="I287" t="str">
            <v>80.50</v>
          </cell>
        </row>
        <row r="288">
          <cell r="A288" t="str">
            <v>1152270601118</v>
          </cell>
          <cell r="B288" t="str">
            <v>牟旭刚</v>
          </cell>
        </row>
        <row r="288">
          <cell r="D288" t="str">
            <v>303</v>
          </cell>
          <cell r="E288" t="str">
            <v>01</v>
          </cell>
          <cell r="F288" t="str">
            <v> </v>
          </cell>
          <cell r="G288" t="str">
            <v> </v>
          </cell>
          <cell r="H288" t="str">
            <v>70.50</v>
          </cell>
          <cell r="I288" t="str">
            <v>92.50</v>
          </cell>
        </row>
        <row r="289">
          <cell r="A289" t="str">
            <v>1152270500114</v>
          </cell>
          <cell r="B289" t="str">
            <v>田从仁</v>
          </cell>
        </row>
        <row r="289">
          <cell r="D289" t="str">
            <v>303</v>
          </cell>
          <cell r="E289" t="str">
            <v>01</v>
          </cell>
          <cell r="F289" t="str">
            <v> </v>
          </cell>
          <cell r="G289" t="str">
            <v> </v>
          </cell>
          <cell r="H289" t="str">
            <v>74.50</v>
          </cell>
          <cell r="I289" t="str">
            <v>87.00</v>
          </cell>
        </row>
        <row r="290">
          <cell r="A290" t="str">
            <v>1152270500405</v>
          </cell>
          <cell r="B290" t="str">
            <v>罗仕霜</v>
          </cell>
        </row>
        <row r="290">
          <cell r="D290" t="str">
            <v>303</v>
          </cell>
          <cell r="E290" t="str">
            <v>01</v>
          </cell>
          <cell r="F290" t="str">
            <v> </v>
          </cell>
          <cell r="G290" t="str">
            <v> </v>
          </cell>
          <cell r="H290" t="str">
            <v>78.00</v>
          </cell>
          <cell r="I290" t="str">
            <v>81.50</v>
          </cell>
        </row>
        <row r="291">
          <cell r="A291" t="str">
            <v>1152270600306</v>
          </cell>
          <cell r="B291" t="str">
            <v>翟德艳</v>
          </cell>
        </row>
        <row r="291">
          <cell r="D291" t="str">
            <v>303</v>
          </cell>
          <cell r="E291" t="str">
            <v>01</v>
          </cell>
          <cell r="F291" t="str">
            <v> </v>
          </cell>
          <cell r="G291" t="str">
            <v> </v>
          </cell>
          <cell r="H291" t="str">
            <v>73.00</v>
          </cell>
          <cell r="I291" t="str">
            <v>84.50</v>
          </cell>
        </row>
        <row r="292">
          <cell r="A292" t="str">
            <v>1152270501222</v>
          </cell>
          <cell r="B292" t="str">
            <v>梁龙文</v>
          </cell>
        </row>
        <row r="292">
          <cell r="D292" t="str">
            <v>303</v>
          </cell>
          <cell r="E292" t="str">
            <v>01</v>
          </cell>
          <cell r="F292" t="str">
            <v> </v>
          </cell>
          <cell r="G292" t="str">
            <v> </v>
          </cell>
          <cell r="H292" t="str">
            <v>78.00</v>
          </cell>
          <cell r="I292" t="str">
            <v>76.00</v>
          </cell>
        </row>
        <row r="293">
          <cell r="A293" t="str">
            <v>1152270500614</v>
          </cell>
          <cell r="B293" t="str">
            <v>杜鹏程</v>
          </cell>
        </row>
        <row r="293">
          <cell r="D293" t="str">
            <v>303</v>
          </cell>
          <cell r="E293" t="str">
            <v>01</v>
          </cell>
          <cell r="F293" t="str">
            <v> </v>
          </cell>
          <cell r="G293" t="str">
            <v> </v>
          </cell>
          <cell r="H293" t="str">
            <v>76.50</v>
          </cell>
          <cell r="I293" t="str">
            <v>76.50</v>
          </cell>
        </row>
        <row r="294">
          <cell r="A294" t="str">
            <v>1152270501606</v>
          </cell>
          <cell r="B294" t="str">
            <v>胡建祥</v>
          </cell>
        </row>
        <row r="294">
          <cell r="D294" t="str">
            <v>303</v>
          </cell>
          <cell r="E294" t="str">
            <v>01</v>
          </cell>
          <cell r="F294" t="str">
            <v> </v>
          </cell>
          <cell r="G294" t="str">
            <v> </v>
          </cell>
          <cell r="H294" t="str">
            <v>73.50</v>
          </cell>
          <cell r="I294" t="str">
            <v>78.50</v>
          </cell>
        </row>
        <row r="295">
          <cell r="A295" t="str">
            <v>1152270600430</v>
          </cell>
          <cell r="B295" t="str">
            <v>杨兴艳</v>
          </cell>
        </row>
        <row r="295">
          <cell r="D295" t="str">
            <v>303</v>
          </cell>
          <cell r="E295" t="str">
            <v>01</v>
          </cell>
          <cell r="F295" t="str">
            <v> </v>
          </cell>
          <cell r="G295" t="str">
            <v> </v>
          </cell>
          <cell r="H295" t="str">
            <v>73.50</v>
          </cell>
          <cell r="I295" t="str">
            <v>76.50</v>
          </cell>
        </row>
        <row r="296">
          <cell r="A296" t="str">
            <v>1152270500312</v>
          </cell>
          <cell r="B296" t="str">
            <v>姚许思民</v>
          </cell>
        </row>
        <row r="296">
          <cell r="D296" t="str">
            <v>303</v>
          </cell>
          <cell r="E296" t="str">
            <v>01</v>
          </cell>
          <cell r="F296" t="str">
            <v> </v>
          </cell>
          <cell r="G296" t="str">
            <v> </v>
          </cell>
          <cell r="H296" t="str">
            <v>68.00</v>
          </cell>
          <cell r="I296" t="str">
            <v>74.00</v>
          </cell>
        </row>
        <row r="297">
          <cell r="A297" t="str">
            <v>1152270500416</v>
          </cell>
          <cell r="B297" t="str">
            <v>付正宇</v>
          </cell>
        </row>
        <row r="297">
          <cell r="D297" t="str">
            <v>303</v>
          </cell>
          <cell r="E297" t="str">
            <v>01</v>
          </cell>
          <cell r="F297" t="str">
            <v> </v>
          </cell>
          <cell r="G297" t="str">
            <v> </v>
          </cell>
          <cell r="H297" t="str">
            <v>61.50</v>
          </cell>
          <cell r="I297" t="str">
            <v>78.00</v>
          </cell>
        </row>
        <row r="298">
          <cell r="A298" t="str">
            <v>1152270601223</v>
          </cell>
          <cell r="B298" t="str">
            <v>李贵飞</v>
          </cell>
        </row>
        <row r="298">
          <cell r="D298" t="str">
            <v>303</v>
          </cell>
          <cell r="E298" t="str">
            <v>01</v>
          </cell>
          <cell r="F298" t="str">
            <v> </v>
          </cell>
          <cell r="G298" t="str">
            <v> </v>
          </cell>
          <cell r="H298" t="str">
            <v>69.00</v>
          </cell>
          <cell r="I298" t="str">
            <v>67.00</v>
          </cell>
        </row>
        <row r="299">
          <cell r="A299" t="str">
            <v>1152270500906</v>
          </cell>
          <cell r="B299" t="str">
            <v>张向前</v>
          </cell>
        </row>
        <row r="299">
          <cell r="D299" t="str">
            <v>303</v>
          </cell>
          <cell r="E299" t="str">
            <v>01</v>
          </cell>
          <cell r="F299" t="str">
            <v> </v>
          </cell>
          <cell r="G299" t="str">
            <v> </v>
          </cell>
          <cell r="H299" t="str">
            <v>71.00</v>
          </cell>
          <cell r="I299" t="str">
            <v>63.50</v>
          </cell>
        </row>
        <row r="300">
          <cell r="A300" t="str">
            <v>1152270500217</v>
          </cell>
          <cell r="B300" t="str">
            <v>陈林冲</v>
          </cell>
        </row>
        <row r="300">
          <cell r="D300" t="str">
            <v>303</v>
          </cell>
          <cell r="E300" t="str">
            <v>01</v>
          </cell>
          <cell r="F300" t="str">
            <v> </v>
          </cell>
          <cell r="G300" t="str">
            <v> </v>
          </cell>
          <cell r="H300" t="str">
            <v>67.00</v>
          </cell>
          <cell r="I300" t="str">
            <v>66.00</v>
          </cell>
        </row>
        <row r="301">
          <cell r="A301" t="str">
            <v>1152270601902</v>
          </cell>
          <cell r="B301" t="str">
            <v>李金银</v>
          </cell>
        </row>
        <row r="301">
          <cell r="D301" t="str">
            <v>303</v>
          </cell>
          <cell r="E301" t="str">
            <v>01</v>
          </cell>
          <cell r="F301" t="str">
            <v> </v>
          </cell>
          <cell r="G301" t="str">
            <v> </v>
          </cell>
          <cell r="H301" t="str">
            <v>62.00</v>
          </cell>
          <cell r="I301" t="str">
            <v>68.00</v>
          </cell>
        </row>
        <row r="302">
          <cell r="A302" t="str">
            <v>1152270601905</v>
          </cell>
          <cell r="B302" t="str">
            <v>潘金旺</v>
          </cell>
        </row>
        <row r="302">
          <cell r="D302" t="str">
            <v>303</v>
          </cell>
          <cell r="E302" t="str">
            <v>01</v>
          </cell>
          <cell r="F302" t="str">
            <v> </v>
          </cell>
          <cell r="G302" t="str">
            <v> </v>
          </cell>
          <cell r="H302" t="str">
            <v>60.50</v>
          </cell>
          <cell r="I302" t="str">
            <v>68.00</v>
          </cell>
        </row>
        <row r="303">
          <cell r="A303" t="str">
            <v>1152270600126</v>
          </cell>
          <cell r="B303" t="str">
            <v>林早梅</v>
          </cell>
        </row>
        <row r="303">
          <cell r="D303" t="str">
            <v>303</v>
          </cell>
          <cell r="E303" t="str">
            <v>01</v>
          </cell>
          <cell r="F303" t="str">
            <v> </v>
          </cell>
          <cell r="G303" t="str">
            <v> </v>
          </cell>
          <cell r="H303" t="str">
            <v>68.50</v>
          </cell>
          <cell r="I303" t="str">
            <v>60.00</v>
          </cell>
        </row>
        <row r="304">
          <cell r="A304" t="str">
            <v>1152270501317</v>
          </cell>
          <cell r="B304" t="str">
            <v>李天豪</v>
          </cell>
        </row>
        <row r="304">
          <cell r="D304" t="str">
            <v>303</v>
          </cell>
          <cell r="E304" t="str">
            <v>01</v>
          </cell>
          <cell r="F304" t="str">
            <v> </v>
          </cell>
          <cell r="G304" t="str">
            <v> </v>
          </cell>
          <cell r="H304" t="str">
            <v>62.50</v>
          </cell>
          <cell r="I304" t="str">
            <v>63.00</v>
          </cell>
        </row>
        <row r="305">
          <cell r="A305" t="str">
            <v>1152270602123</v>
          </cell>
          <cell r="B305" t="str">
            <v>石德晗</v>
          </cell>
        </row>
        <row r="305">
          <cell r="D305" t="str">
            <v>303</v>
          </cell>
          <cell r="E305" t="str">
            <v>01</v>
          </cell>
          <cell r="F305" t="str">
            <v> </v>
          </cell>
          <cell r="G305" t="str">
            <v> </v>
          </cell>
          <cell r="H305" t="str">
            <v>64.00</v>
          </cell>
          <cell r="I305" t="str">
            <v>56.00</v>
          </cell>
        </row>
        <row r="306">
          <cell r="A306" t="str">
            <v>1152270501708</v>
          </cell>
          <cell r="B306" t="str">
            <v>罗在顺</v>
          </cell>
        </row>
        <row r="306">
          <cell r="D306" t="str">
            <v>303</v>
          </cell>
          <cell r="E306" t="str">
            <v>01</v>
          </cell>
          <cell r="F306" t="str">
            <v> </v>
          </cell>
          <cell r="G306" t="str">
            <v> </v>
          </cell>
          <cell r="H306" t="str">
            <v>45.50</v>
          </cell>
          <cell r="I306" t="str">
            <v>73.00</v>
          </cell>
        </row>
        <row r="307">
          <cell r="A307" t="str">
            <v>1152270602010</v>
          </cell>
          <cell r="B307" t="str">
            <v>杨红玲</v>
          </cell>
        </row>
        <row r="307">
          <cell r="D307" t="str">
            <v>303</v>
          </cell>
          <cell r="E307" t="str">
            <v>01</v>
          </cell>
          <cell r="F307" t="str">
            <v> </v>
          </cell>
          <cell r="G307" t="str">
            <v> </v>
          </cell>
          <cell r="H307" t="str">
            <v>54.50</v>
          </cell>
          <cell r="I307" t="str">
            <v>61.00</v>
          </cell>
        </row>
        <row r="308">
          <cell r="A308" t="str">
            <v>1152270501717</v>
          </cell>
          <cell r="B308" t="str">
            <v>刘卫武</v>
          </cell>
        </row>
        <row r="308">
          <cell r="D308" t="str">
            <v>303</v>
          </cell>
          <cell r="E308" t="str">
            <v>01</v>
          </cell>
          <cell r="F308" t="str">
            <v> </v>
          </cell>
          <cell r="G308" t="str">
            <v> </v>
          </cell>
          <cell r="H308" t="str">
            <v>59.50</v>
          </cell>
          <cell r="I308" t="str">
            <v>51.00</v>
          </cell>
        </row>
        <row r="309">
          <cell r="A309" t="str">
            <v>1152270601521</v>
          </cell>
          <cell r="B309" t="str">
            <v>杨明光</v>
          </cell>
        </row>
        <row r="309">
          <cell r="D309" t="str">
            <v>303</v>
          </cell>
          <cell r="E309" t="str">
            <v>01</v>
          </cell>
          <cell r="F309" t="str">
            <v> </v>
          </cell>
          <cell r="G309" t="str">
            <v> </v>
          </cell>
          <cell r="H309" t="str">
            <v>46.00</v>
          </cell>
          <cell r="I309" t="str">
            <v>59.00</v>
          </cell>
        </row>
        <row r="310">
          <cell r="A310" t="str">
            <v>1152270600327</v>
          </cell>
          <cell r="B310" t="str">
            <v>陆光雷</v>
          </cell>
        </row>
        <row r="310">
          <cell r="D310" t="str">
            <v>303</v>
          </cell>
          <cell r="E310" t="str">
            <v>01</v>
          </cell>
          <cell r="F310" t="str">
            <v> </v>
          </cell>
          <cell r="G310" t="str">
            <v> </v>
          </cell>
          <cell r="H310" t="str">
            <v>52.50</v>
          </cell>
          <cell r="I310" t="str">
            <v>43.00</v>
          </cell>
        </row>
        <row r="311">
          <cell r="A311" t="str">
            <v>1152270500511</v>
          </cell>
          <cell r="B311" t="str">
            <v>吴意慧</v>
          </cell>
        </row>
        <row r="311">
          <cell r="D311" t="str">
            <v>303</v>
          </cell>
          <cell r="E311" t="str">
            <v>01</v>
          </cell>
          <cell r="F311" t="str">
            <v>Q</v>
          </cell>
          <cell r="G311" t="str">
            <v>Q</v>
          </cell>
          <cell r="H311" t="str">
            <v>0.00</v>
          </cell>
          <cell r="I311" t="str">
            <v>0.00</v>
          </cell>
        </row>
        <row r="312">
          <cell r="A312" t="str">
            <v>1152270600224</v>
          </cell>
          <cell r="B312" t="str">
            <v>王伟</v>
          </cell>
        </row>
        <row r="312">
          <cell r="D312" t="str">
            <v>303</v>
          </cell>
          <cell r="E312" t="str">
            <v>01</v>
          </cell>
          <cell r="F312" t="str">
            <v>Q</v>
          </cell>
          <cell r="G312" t="str">
            <v>Q</v>
          </cell>
          <cell r="H312" t="str">
            <v>0.00</v>
          </cell>
          <cell r="I312" t="str">
            <v>0.00</v>
          </cell>
        </row>
        <row r="313">
          <cell r="A313" t="str">
            <v>1152270601018</v>
          </cell>
          <cell r="B313" t="str">
            <v>肖长喜</v>
          </cell>
        </row>
        <row r="313">
          <cell r="D313" t="str">
            <v>303</v>
          </cell>
          <cell r="E313" t="str">
            <v>01</v>
          </cell>
          <cell r="F313" t="str">
            <v>Q</v>
          </cell>
          <cell r="G313" t="str">
            <v>Q</v>
          </cell>
          <cell r="H313" t="str">
            <v>0.00</v>
          </cell>
          <cell r="I313" t="str">
            <v>0.00</v>
          </cell>
        </row>
        <row r="314">
          <cell r="A314" t="str">
            <v>1152270601921</v>
          </cell>
          <cell r="B314" t="str">
            <v>蒙燕</v>
          </cell>
        </row>
        <row r="314">
          <cell r="D314" t="str">
            <v>304</v>
          </cell>
          <cell r="E314" t="str">
            <v>01</v>
          </cell>
          <cell r="F314" t="str">
            <v> </v>
          </cell>
          <cell r="G314" t="str">
            <v> </v>
          </cell>
          <cell r="H314" t="str">
            <v>99.50</v>
          </cell>
          <cell r="I314" t="str">
            <v>87.50</v>
          </cell>
        </row>
        <row r="315">
          <cell r="A315" t="str">
            <v>1152270600630</v>
          </cell>
          <cell r="B315" t="str">
            <v>吴泽霞</v>
          </cell>
        </row>
        <row r="315">
          <cell r="D315" t="str">
            <v>304</v>
          </cell>
          <cell r="E315" t="str">
            <v>01</v>
          </cell>
          <cell r="F315" t="str">
            <v> </v>
          </cell>
          <cell r="G315" t="str">
            <v> </v>
          </cell>
          <cell r="H315" t="str">
            <v>87.00</v>
          </cell>
          <cell r="I315" t="str">
            <v>93.50</v>
          </cell>
        </row>
        <row r="316">
          <cell r="A316" t="str">
            <v>1152270602515</v>
          </cell>
          <cell r="B316" t="str">
            <v>石正刚</v>
          </cell>
        </row>
        <row r="316">
          <cell r="D316" t="str">
            <v>304</v>
          </cell>
          <cell r="E316" t="str">
            <v>01</v>
          </cell>
          <cell r="F316" t="str">
            <v> </v>
          </cell>
          <cell r="G316" t="str">
            <v> </v>
          </cell>
          <cell r="H316" t="str">
            <v>86.00</v>
          </cell>
          <cell r="I316" t="str">
            <v>88.00</v>
          </cell>
        </row>
        <row r="317">
          <cell r="A317" t="str">
            <v>1152270501808</v>
          </cell>
          <cell r="B317" t="str">
            <v>马国辉</v>
          </cell>
        </row>
        <row r="317">
          <cell r="D317" t="str">
            <v>304</v>
          </cell>
          <cell r="E317" t="str">
            <v>01</v>
          </cell>
          <cell r="F317" t="str">
            <v> </v>
          </cell>
          <cell r="G317" t="str">
            <v> </v>
          </cell>
          <cell r="H317" t="str">
            <v>71.00</v>
          </cell>
          <cell r="I317" t="str">
            <v>99.00</v>
          </cell>
        </row>
        <row r="318">
          <cell r="A318" t="str">
            <v>1152270601127</v>
          </cell>
          <cell r="B318" t="str">
            <v>黎孝琴</v>
          </cell>
        </row>
        <row r="318">
          <cell r="D318" t="str">
            <v>304</v>
          </cell>
          <cell r="E318" t="str">
            <v>01</v>
          </cell>
          <cell r="F318" t="str">
            <v> </v>
          </cell>
          <cell r="G318" t="str">
            <v> </v>
          </cell>
          <cell r="H318" t="str">
            <v>80.00</v>
          </cell>
          <cell r="I318" t="str">
            <v>88.00</v>
          </cell>
        </row>
        <row r="319">
          <cell r="A319" t="str">
            <v>1152270500716</v>
          </cell>
          <cell r="B319" t="str">
            <v>曾纪艺</v>
          </cell>
        </row>
        <row r="319">
          <cell r="D319" t="str">
            <v>304</v>
          </cell>
          <cell r="E319" t="str">
            <v>01</v>
          </cell>
          <cell r="F319" t="str">
            <v> </v>
          </cell>
          <cell r="G319" t="str">
            <v> </v>
          </cell>
          <cell r="H319" t="str">
            <v>101.50</v>
          </cell>
          <cell r="I319" t="str">
            <v>64.50</v>
          </cell>
        </row>
        <row r="320">
          <cell r="A320" t="str">
            <v>1152270602003</v>
          </cell>
          <cell r="B320" t="str">
            <v>黄建有</v>
          </cell>
        </row>
        <row r="320">
          <cell r="D320" t="str">
            <v>304</v>
          </cell>
          <cell r="E320" t="str">
            <v>01</v>
          </cell>
          <cell r="F320" t="str">
            <v> </v>
          </cell>
          <cell r="G320" t="str">
            <v> </v>
          </cell>
          <cell r="H320" t="str">
            <v>90.00</v>
          </cell>
          <cell r="I320" t="str">
            <v>75.50</v>
          </cell>
        </row>
        <row r="321">
          <cell r="A321" t="str">
            <v>1152270601613</v>
          </cell>
          <cell r="B321" t="str">
            <v>岑应慧</v>
          </cell>
        </row>
        <row r="321">
          <cell r="D321" t="str">
            <v>304</v>
          </cell>
          <cell r="E321" t="str">
            <v>01</v>
          </cell>
          <cell r="F321" t="str">
            <v> </v>
          </cell>
          <cell r="G321" t="str">
            <v> </v>
          </cell>
          <cell r="H321" t="str">
            <v>80.00</v>
          </cell>
          <cell r="I321" t="str">
            <v>84.00</v>
          </cell>
        </row>
        <row r="322">
          <cell r="A322" t="str">
            <v>1152270601712</v>
          </cell>
          <cell r="B322" t="str">
            <v>王继程</v>
          </cell>
        </row>
        <row r="322">
          <cell r="D322" t="str">
            <v>304</v>
          </cell>
          <cell r="E322" t="str">
            <v>01</v>
          </cell>
          <cell r="F322" t="str">
            <v> </v>
          </cell>
          <cell r="G322" t="str">
            <v> </v>
          </cell>
          <cell r="H322" t="str">
            <v>80.00</v>
          </cell>
          <cell r="I322" t="str">
            <v>80.50</v>
          </cell>
        </row>
        <row r="323">
          <cell r="A323" t="str">
            <v>1152270602103</v>
          </cell>
          <cell r="B323" t="str">
            <v>白龙珊</v>
          </cell>
        </row>
        <row r="323">
          <cell r="D323" t="str">
            <v>304</v>
          </cell>
          <cell r="E323" t="str">
            <v>01</v>
          </cell>
          <cell r="F323" t="str">
            <v> </v>
          </cell>
          <cell r="G323" t="str">
            <v> </v>
          </cell>
          <cell r="H323" t="str">
            <v>73.50</v>
          </cell>
          <cell r="I323" t="str">
            <v>86.00</v>
          </cell>
        </row>
        <row r="324">
          <cell r="A324" t="str">
            <v>1152270500430</v>
          </cell>
          <cell r="B324" t="str">
            <v>吴穷</v>
          </cell>
        </row>
        <row r="324">
          <cell r="D324" t="str">
            <v>304</v>
          </cell>
          <cell r="E324" t="str">
            <v>01</v>
          </cell>
          <cell r="F324" t="str">
            <v> </v>
          </cell>
          <cell r="G324" t="str">
            <v> </v>
          </cell>
          <cell r="H324" t="str">
            <v>84.00</v>
          </cell>
          <cell r="I324" t="str">
            <v>72.50</v>
          </cell>
        </row>
        <row r="325">
          <cell r="A325" t="str">
            <v>1152270600811</v>
          </cell>
          <cell r="B325" t="str">
            <v>张恒</v>
          </cell>
        </row>
        <row r="325">
          <cell r="D325" t="str">
            <v>304</v>
          </cell>
          <cell r="E325" t="str">
            <v>01</v>
          </cell>
          <cell r="F325" t="str">
            <v> </v>
          </cell>
          <cell r="G325" t="str">
            <v> </v>
          </cell>
          <cell r="H325" t="str">
            <v>77.00</v>
          </cell>
          <cell r="I325" t="str">
            <v>79.50</v>
          </cell>
        </row>
        <row r="326">
          <cell r="A326" t="str">
            <v>1152270501506</v>
          </cell>
          <cell r="B326" t="str">
            <v>孟锦奎</v>
          </cell>
        </row>
        <row r="326">
          <cell r="D326" t="str">
            <v>304</v>
          </cell>
          <cell r="E326" t="str">
            <v>01</v>
          </cell>
          <cell r="F326" t="str">
            <v> </v>
          </cell>
          <cell r="G326" t="str">
            <v> </v>
          </cell>
          <cell r="H326" t="str">
            <v>65.50</v>
          </cell>
          <cell r="I326" t="str">
            <v>89.00</v>
          </cell>
        </row>
        <row r="327">
          <cell r="A327" t="str">
            <v>1152270501005</v>
          </cell>
          <cell r="B327" t="str">
            <v>谭成丹</v>
          </cell>
        </row>
        <row r="327">
          <cell r="D327" t="str">
            <v>304</v>
          </cell>
          <cell r="E327" t="str">
            <v>01</v>
          </cell>
          <cell r="F327" t="str">
            <v> </v>
          </cell>
          <cell r="G327" t="str">
            <v> </v>
          </cell>
          <cell r="H327" t="str">
            <v>71.50</v>
          </cell>
          <cell r="I327" t="str">
            <v>82.50</v>
          </cell>
        </row>
        <row r="328">
          <cell r="A328" t="str">
            <v>1152270602001</v>
          </cell>
          <cell r="B328" t="str">
            <v>黎金兰</v>
          </cell>
        </row>
        <row r="328">
          <cell r="D328" t="str">
            <v>304</v>
          </cell>
          <cell r="E328" t="str">
            <v>01</v>
          </cell>
          <cell r="F328" t="str">
            <v> </v>
          </cell>
          <cell r="G328" t="str">
            <v> </v>
          </cell>
          <cell r="H328" t="str">
            <v>70.50</v>
          </cell>
          <cell r="I328" t="str">
            <v>83.50</v>
          </cell>
        </row>
        <row r="329">
          <cell r="A329" t="str">
            <v>1152270602419</v>
          </cell>
          <cell r="B329" t="str">
            <v>罗武银</v>
          </cell>
        </row>
        <row r="329">
          <cell r="D329" t="str">
            <v>304</v>
          </cell>
          <cell r="E329" t="str">
            <v>01</v>
          </cell>
          <cell r="F329" t="str">
            <v> </v>
          </cell>
          <cell r="G329" t="str">
            <v> </v>
          </cell>
          <cell r="H329" t="str">
            <v>75.50</v>
          </cell>
          <cell r="I329" t="str">
            <v>78.50</v>
          </cell>
        </row>
        <row r="330">
          <cell r="A330" t="str">
            <v>1152270601503</v>
          </cell>
          <cell r="B330" t="str">
            <v>岑远梨</v>
          </cell>
        </row>
        <row r="330">
          <cell r="D330" t="str">
            <v>304</v>
          </cell>
          <cell r="E330" t="str">
            <v>01</v>
          </cell>
          <cell r="F330" t="str">
            <v> </v>
          </cell>
          <cell r="G330" t="str">
            <v> </v>
          </cell>
          <cell r="H330" t="str">
            <v>69.50</v>
          </cell>
          <cell r="I330" t="str">
            <v>84.00</v>
          </cell>
        </row>
        <row r="331">
          <cell r="A331" t="str">
            <v>1152270501029</v>
          </cell>
          <cell r="B331" t="str">
            <v>熊天银</v>
          </cell>
        </row>
        <row r="331">
          <cell r="D331" t="str">
            <v>304</v>
          </cell>
          <cell r="E331" t="str">
            <v>01</v>
          </cell>
          <cell r="F331" t="str">
            <v> </v>
          </cell>
          <cell r="G331" t="str">
            <v> </v>
          </cell>
          <cell r="H331" t="str">
            <v>81.00</v>
          </cell>
          <cell r="I331" t="str">
            <v>72.50</v>
          </cell>
        </row>
        <row r="332">
          <cell r="A332" t="str">
            <v>1152270601106</v>
          </cell>
          <cell r="B332" t="str">
            <v>陆光慧</v>
          </cell>
        </row>
        <row r="332">
          <cell r="D332" t="str">
            <v>304</v>
          </cell>
          <cell r="E332" t="str">
            <v>01</v>
          </cell>
          <cell r="F332" t="str">
            <v> </v>
          </cell>
          <cell r="G332" t="str">
            <v> </v>
          </cell>
          <cell r="H332" t="str">
            <v>60.50</v>
          </cell>
          <cell r="I332" t="str">
            <v>92.00</v>
          </cell>
        </row>
        <row r="333">
          <cell r="A333" t="str">
            <v>1152270500618</v>
          </cell>
          <cell r="B333" t="str">
            <v>孟庆芬</v>
          </cell>
        </row>
        <row r="333">
          <cell r="D333" t="str">
            <v>304</v>
          </cell>
          <cell r="E333" t="str">
            <v>01</v>
          </cell>
          <cell r="F333" t="str">
            <v> </v>
          </cell>
          <cell r="G333" t="str">
            <v> </v>
          </cell>
          <cell r="H333" t="str">
            <v>78.00</v>
          </cell>
          <cell r="I333" t="str">
            <v>72.50</v>
          </cell>
        </row>
        <row r="334">
          <cell r="A334" t="str">
            <v>1152270500308</v>
          </cell>
          <cell r="B334" t="str">
            <v>杨玲</v>
          </cell>
        </row>
        <row r="334">
          <cell r="D334" t="str">
            <v>304</v>
          </cell>
          <cell r="E334" t="str">
            <v>01</v>
          </cell>
          <cell r="F334" t="str">
            <v> </v>
          </cell>
          <cell r="G334" t="str">
            <v> </v>
          </cell>
          <cell r="H334" t="str">
            <v>65.00</v>
          </cell>
          <cell r="I334" t="str">
            <v>83.00</v>
          </cell>
        </row>
        <row r="335">
          <cell r="A335" t="str">
            <v>1152270601315</v>
          </cell>
          <cell r="B335" t="str">
            <v>袁家庆</v>
          </cell>
        </row>
        <row r="335">
          <cell r="D335" t="str">
            <v>304</v>
          </cell>
          <cell r="E335" t="str">
            <v>01</v>
          </cell>
          <cell r="F335" t="str">
            <v> </v>
          </cell>
          <cell r="G335" t="str">
            <v> </v>
          </cell>
          <cell r="H335" t="str">
            <v>75.50</v>
          </cell>
          <cell r="I335" t="str">
            <v>71.00</v>
          </cell>
        </row>
        <row r="336">
          <cell r="A336" t="str">
            <v>1152270601705</v>
          </cell>
          <cell r="B336" t="str">
            <v>孙先敏</v>
          </cell>
        </row>
        <row r="336">
          <cell r="D336" t="str">
            <v>304</v>
          </cell>
          <cell r="E336" t="str">
            <v>01</v>
          </cell>
          <cell r="F336" t="str">
            <v> </v>
          </cell>
          <cell r="G336" t="str">
            <v> </v>
          </cell>
          <cell r="H336" t="str">
            <v>73.00</v>
          </cell>
          <cell r="I336" t="str">
            <v>72.00</v>
          </cell>
        </row>
        <row r="337">
          <cell r="A337" t="str">
            <v>1152270600619</v>
          </cell>
          <cell r="B337" t="str">
            <v>华学仙</v>
          </cell>
        </row>
        <row r="337">
          <cell r="D337" t="str">
            <v>304</v>
          </cell>
          <cell r="E337" t="str">
            <v>01</v>
          </cell>
          <cell r="F337" t="str">
            <v> </v>
          </cell>
          <cell r="G337" t="str">
            <v> </v>
          </cell>
          <cell r="H337" t="str">
            <v>66.00</v>
          </cell>
          <cell r="I337" t="str">
            <v>79.00</v>
          </cell>
        </row>
        <row r="338">
          <cell r="A338" t="str">
            <v>1152270500818</v>
          </cell>
          <cell r="B338" t="str">
            <v>韦恩婷</v>
          </cell>
        </row>
        <row r="338">
          <cell r="D338" t="str">
            <v>304</v>
          </cell>
          <cell r="E338" t="str">
            <v>01</v>
          </cell>
          <cell r="F338" t="str">
            <v> </v>
          </cell>
          <cell r="G338" t="str">
            <v> </v>
          </cell>
          <cell r="H338" t="str">
            <v>71.50</v>
          </cell>
          <cell r="I338" t="str">
            <v>72.50</v>
          </cell>
        </row>
        <row r="339">
          <cell r="A339" t="str">
            <v>1152270601725</v>
          </cell>
          <cell r="B339" t="str">
            <v>周安引</v>
          </cell>
        </row>
        <row r="339">
          <cell r="D339" t="str">
            <v>304</v>
          </cell>
          <cell r="E339" t="str">
            <v>01</v>
          </cell>
          <cell r="F339" t="str">
            <v> </v>
          </cell>
          <cell r="G339" t="str">
            <v> </v>
          </cell>
          <cell r="H339" t="str">
            <v>82.50</v>
          </cell>
          <cell r="I339" t="str">
            <v>61.50</v>
          </cell>
        </row>
        <row r="340">
          <cell r="A340" t="str">
            <v>1152270501210</v>
          </cell>
          <cell r="B340" t="str">
            <v>白刚洁</v>
          </cell>
        </row>
        <row r="340">
          <cell r="D340" t="str">
            <v>304</v>
          </cell>
          <cell r="E340" t="str">
            <v>01</v>
          </cell>
          <cell r="F340" t="str">
            <v> </v>
          </cell>
          <cell r="G340" t="str">
            <v> </v>
          </cell>
          <cell r="H340" t="str">
            <v>60.50</v>
          </cell>
          <cell r="I340" t="str">
            <v>81.00</v>
          </cell>
        </row>
        <row r="341">
          <cell r="A341" t="str">
            <v>1152270601314</v>
          </cell>
          <cell r="B341" t="str">
            <v>文小丹</v>
          </cell>
        </row>
        <row r="341">
          <cell r="D341" t="str">
            <v>304</v>
          </cell>
          <cell r="E341" t="str">
            <v>01</v>
          </cell>
          <cell r="F341" t="str">
            <v> </v>
          </cell>
          <cell r="G341" t="str">
            <v> </v>
          </cell>
          <cell r="H341" t="str">
            <v>59.50</v>
          </cell>
          <cell r="I341" t="str">
            <v>80.00</v>
          </cell>
        </row>
        <row r="342">
          <cell r="A342" t="str">
            <v>1152270602220</v>
          </cell>
          <cell r="B342" t="str">
            <v>吴英脸</v>
          </cell>
        </row>
        <row r="342">
          <cell r="D342" t="str">
            <v>304</v>
          </cell>
          <cell r="E342" t="str">
            <v>01</v>
          </cell>
          <cell r="F342" t="str">
            <v> </v>
          </cell>
          <cell r="G342" t="str">
            <v> </v>
          </cell>
          <cell r="H342" t="str">
            <v>63.00</v>
          </cell>
          <cell r="I342" t="str">
            <v>75.00</v>
          </cell>
        </row>
        <row r="343">
          <cell r="A343" t="str">
            <v>1152270602101</v>
          </cell>
          <cell r="B343" t="str">
            <v>何忠丽</v>
          </cell>
        </row>
        <row r="343">
          <cell r="D343" t="str">
            <v>304</v>
          </cell>
          <cell r="E343" t="str">
            <v>01</v>
          </cell>
          <cell r="F343" t="str">
            <v> </v>
          </cell>
          <cell r="G343" t="str">
            <v> </v>
          </cell>
          <cell r="H343" t="str">
            <v>67.00</v>
          </cell>
          <cell r="I343" t="str">
            <v>70.00</v>
          </cell>
        </row>
        <row r="344">
          <cell r="A344" t="str">
            <v>1152270601523</v>
          </cell>
          <cell r="B344" t="str">
            <v>杨先柔</v>
          </cell>
        </row>
        <row r="344">
          <cell r="D344" t="str">
            <v>304</v>
          </cell>
          <cell r="E344" t="str">
            <v>01</v>
          </cell>
          <cell r="F344" t="str">
            <v> </v>
          </cell>
          <cell r="G344" t="str">
            <v> </v>
          </cell>
          <cell r="H344" t="str">
            <v>61.00</v>
          </cell>
          <cell r="I344" t="str">
            <v>75.00</v>
          </cell>
        </row>
        <row r="345">
          <cell r="A345" t="str">
            <v>1152270601806</v>
          </cell>
          <cell r="B345" t="str">
            <v>何可燕</v>
          </cell>
        </row>
        <row r="345">
          <cell r="D345" t="str">
            <v>304</v>
          </cell>
          <cell r="E345" t="str">
            <v>01</v>
          </cell>
          <cell r="F345" t="str">
            <v> </v>
          </cell>
          <cell r="G345" t="str">
            <v> </v>
          </cell>
          <cell r="H345" t="str">
            <v>59.00</v>
          </cell>
          <cell r="I345" t="str">
            <v>77.00</v>
          </cell>
        </row>
        <row r="346">
          <cell r="A346" t="str">
            <v>1152270602113</v>
          </cell>
          <cell r="B346" t="str">
            <v>韦有刚</v>
          </cell>
        </row>
        <row r="346">
          <cell r="D346" t="str">
            <v>304</v>
          </cell>
          <cell r="E346" t="str">
            <v>01</v>
          </cell>
          <cell r="F346" t="str">
            <v> </v>
          </cell>
          <cell r="G346" t="str">
            <v> </v>
          </cell>
          <cell r="H346" t="str">
            <v>76.50</v>
          </cell>
          <cell r="I346" t="str">
            <v>57.50</v>
          </cell>
        </row>
        <row r="347">
          <cell r="A347" t="str">
            <v>1152270602420</v>
          </cell>
          <cell r="B347" t="str">
            <v>韦自辉</v>
          </cell>
        </row>
        <row r="347">
          <cell r="D347" t="str">
            <v>304</v>
          </cell>
          <cell r="E347" t="str">
            <v>01</v>
          </cell>
          <cell r="F347" t="str">
            <v> </v>
          </cell>
          <cell r="G347" t="str">
            <v> </v>
          </cell>
          <cell r="H347" t="str">
            <v>70.00</v>
          </cell>
          <cell r="I347" t="str">
            <v>63.00</v>
          </cell>
        </row>
        <row r="348">
          <cell r="A348" t="str">
            <v>1152270600329</v>
          </cell>
          <cell r="B348" t="str">
            <v>陈兴林</v>
          </cell>
        </row>
        <row r="348">
          <cell r="D348" t="str">
            <v>304</v>
          </cell>
          <cell r="E348" t="str">
            <v>01</v>
          </cell>
          <cell r="F348" t="str">
            <v> </v>
          </cell>
          <cell r="G348" t="str">
            <v> </v>
          </cell>
          <cell r="H348" t="str">
            <v>62.00</v>
          </cell>
          <cell r="I348" t="str">
            <v>71.00</v>
          </cell>
        </row>
        <row r="349">
          <cell r="A349" t="str">
            <v>1152270501102</v>
          </cell>
          <cell r="B349" t="str">
            <v>吴政坤</v>
          </cell>
        </row>
        <row r="349">
          <cell r="D349" t="str">
            <v>304</v>
          </cell>
          <cell r="E349" t="str">
            <v>01</v>
          </cell>
          <cell r="F349" t="str">
            <v> </v>
          </cell>
          <cell r="G349" t="str">
            <v> </v>
          </cell>
          <cell r="H349" t="str">
            <v>58.00</v>
          </cell>
          <cell r="I349" t="str">
            <v>72.00</v>
          </cell>
        </row>
        <row r="350">
          <cell r="A350" t="str">
            <v>1152270601321</v>
          </cell>
          <cell r="B350" t="str">
            <v>陆东燕</v>
          </cell>
        </row>
        <row r="350">
          <cell r="D350" t="str">
            <v>304</v>
          </cell>
          <cell r="E350" t="str">
            <v>01</v>
          </cell>
          <cell r="F350" t="str">
            <v> </v>
          </cell>
          <cell r="G350" t="str">
            <v> </v>
          </cell>
          <cell r="H350" t="str">
            <v>63.50</v>
          </cell>
          <cell r="I350" t="str">
            <v>65.00</v>
          </cell>
        </row>
        <row r="351">
          <cell r="A351" t="str">
            <v>1152270601229</v>
          </cell>
          <cell r="B351" t="str">
            <v>陆荣双</v>
          </cell>
        </row>
        <row r="351">
          <cell r="D351" t="str">
            <v>304</v>
          </cell>
          <cell r="E351" t="str">
            <v>01</v>
          </cell>
          <cell r="F351" t="str">
            <v> </v>
          </cell>
          <cell r="G351" t="str">
            <v> </v>
          </cell>
          <cell r="H351" t="str">
            <v>66.50</v>
          </cell>
          <cell r="I351" t="str">
            <v>61.00</v>
          </cell>
        </row>
        <row r="352">
          <cell r="A352" t="str">
            <v>1152270602007</v>
          </cell>
          <cell r="B352" t="str">
            <v>黎俊楠</v>
          </cell>
        </row>
        <row r="352">
          <cell r="D352" t="str">
            <v>304</v>
          </cell>
          <cell r="E352" t="str">
            <v>01</v>
          </cell>
          <cell r="F352" t="str">
            <v> </v>
          </cell>
          <cell r="G352" t="str">
            <v> </v>
          </cell>
          <cell r="H352" t="str">
            <v>61.50</v>
          </cell>
          <cell r="I352" t="str">
            <v>65.00</v>
          </cell>
        </row>
        <row r="353">
          <cell r="A353" t="str">
            <v>1152270600427</v>
          </cell>
          <cell r="B353" t="str">
            <v>王文苹</v>
          </cell>
        </row>
        <row r="353">
          <cell r="D353" t="str">
            <v>304</v>
          </cell>
          <cell r="E353" t="str">
            <v>01</v>
          </cell>
          <cell r="F353" t="str">
            <v> </v>
          </cell>
          <cell r="G353" t="str">
            <v> </v>
          </cell>
          <cell r="H353" t="str">
            <v>77.00</v>
          </cell>
          <cell r="I353" t="str">
            <v>47.50</v>
          </cell>
        </row>
        <row r="354">
          <cell r="A354" t="str">
            <v>1152270501714</v>
          </cell>
          <cell r="B354" t="str">
            <v>谭德勇</v>
          </cell>
        </row>
        <row r="354">
          <cell r="D354" t="str">
            <v>304</v>
          </cell>
          <cell r="E354" t="str">
            <v>01</v>
          </cell>
          <cell r="F354" t="str">
            <v> </v>
          </cell>
          <cell r="G354" t="str">
            <v> </v>
          </cell>
          <cell r="H354" t="str">
            <v>57.50</v>
          </cell>
          <cell r="I354" t="str">
            <v>66.00</v>
          </cell>
        </row>
        <row r="355">
          <cell r="A355" t="str">
            <v>1152270601928</v>
          </cell>
          <cell r="B355" t="str">
            <v>吴宗誉</v>
          </cell>
        </row>
        <row r="355">
          <cell r="D355" t="str">
            <v>304</v>
          </cell>
          <cell r="E355" t="str">
            <v>01</v>
          </cell>
          <cell r="F355" t="str">
            <v> </v>
          </cell>
          <cell r="G355" t="str">
            <v> </v>
          </cell>
          <cell r="H355" t="str">
            <v>57.50</v>
          </cell>
          <cell r="I355" t="str">
            <v>66.00</v>
          </cell>
        </row>
        <row r="356">
          <cell r="A356" t="str">
            <v>1152270501205</v>
          </cell>
          <cell r="B356" t="str">
            <v>胡昌建</v>
          </cell>
        </row>
        <row r="356">
          <cell r="D356" t="str">
            <v>304</v>
          </cell>
          <cell r="E356" t="str">
            <v>01</v>
          </cell>
          <cell r="F356" t="str">
            <v> </v>
          </cell>
          <cell r="G356" t="str">
            <v> </v>
          </cell>
          <cell r="H356" t="str">
            <v>54.00</v>
          </cell>
          <cell r="I356" t="str">
            <v>66.00</v>
          </cell>
        </row>
        <row r="357">
          <cell r="A357" t="str">
            <v>1152270501106</v>
          </cell>
          <cell r="B357" t="str">
            <v>吴再慧</v>
          </cell>
        </row>
        <row r="357">
          <cell r="D357" t="str">
            <v>304</v>
          </cell>
          <cell r="E357" t="str">
            <v>01</v>
          </cell>
          <cell r="F357" t="str">
            <v> </v>
          </cell>
          <cell r="G357" t="str">
            <v> </v>
          </cell>
          <cell r="H357" t="str">
            <v>53.00</v>
          </cell>
          <cell r="I357" t="str">
            <v>66.00</v>
          </cell>
        </row>
        <row r="358">
          <cell r="A358" t="str">
            <v>1152270601121</v>
          </cell>
          <cell r="B358" t="str">
            <v>韦兴偿</v>
          </cell>
        </row>
        <row r="358">
          <cell r="D358" t="str">
            <v>304</v>
          </cell>
          <cell r="E358" t="str">
            <v>01</v>
          </cell>
          <cell r="F358" t="str">
            <v> </v>
          </cell>
          <cell r="G358" t="str">
            <v> </v>
          </cell>
          <cell r="H358" t="str">
            <v>52.50</v>
          </cell>
          <cell r="I358" t="str">
            <v>66.00</v>
          </cell>
        </row>
        <row r="359">
          <cell r="A359" t="str">
            <v>1152270600813</v>
          </cell>
          <cell r="B359" t="str">
            <v>刘文娇</v>
          </cell>
        </row>
        <row r="359">
          <cell r="D359" t="str">
            <v>304</v>
          </cell>
          <cell r="E359" t="str">
            <v>01</v>
          </cell>
          <cell r="F359" t="str">
            <v> </v>
          </cell>
          <cell r="G359" t="str">
            <v> </v>
          </cell>
          <cell r="H359" t="str">
            <v>57.00</v>
          </cell>
          <cell r="I359" t="str">
            <v>52.00</v>
          </cell>
        </row>
        <row r="360">
          <cell r="A360" t="str">
            <v>1152270500329</v>
          </cell>
          <cell r="B360" t="str">
            <v>吴邦琼</v>
          </cell>
        </row>
        <row r="360">
          <cell r="D360" t="str">
            <v>304</v>
          </cell>
          <cell r="E360" t="str">
            <v>01</v>
          </cell>
          <cell r="F360" t="str">
            <v> </v>
          </cell>
          <cell r="G360" t="str">
            <v> </v>
          </cell>
          <cell r="H360" t="str">
            <v>39.50</v>
          </cell>
          <cell r="I360" t="str">
            <v>67.00</v>
          </cell>
        </row>
        <row r="361">
          <cell r="A361" t="str">
            <v>1152270501605</v>
          </cell>
          <cell r="B361" t="str">
            <v>周泰媛</v>
          </cell>
        </row>
        <row r="361">
          <cell r="D361" t="str">
            <v>304</v>
          </cell>
          <cell r="E361" t="str">
            <v>01</v>
          </cell>
          <cell r="F361" t="str">
            <v> </v>
          </cell>
          <cell r="G361" t="str">
            <v> </v>
          </cell>
          <cell r="H361" t="str">
            <v>51.00</v>
          </cell>
          <cell r="I361" t="str">
            <v>52.00</v>
          </cell>
        </row>
        <row r="362">
          <cell r="A362" t="str">
            <v>1152270601330</v>
          </cell>
          <cell r="B362" t="str">
            <v>岑春云</v>
          </cell>
        </row>
        <row r="362">
          <cell r="D362" t="str">
            <v>304</v>
          </cell>
          <cell r="E362" t="str">
            <v>01</v>
          </cell>
          <cell r="F362" t="str">
            <v> </v>
          </cell>
          <cell r="G362" t="str">
            <v> </v>
          </cell>
          <cell r="H362" t="str">
            <v>37.00</v>
          </cell>
          <cell r="I362" t="str">
            <v>46.00</v>
          </cell>
        </row>
        <row r="363">
          <cell r="A363" t="str">
            <v>1152270501628</v>
          </cell>
          <cell r="B363" t="str">
            <v>韦开平</v>
          </cell>
        </row>
        <row r="363">
          <cell r="D363" t="str">
            <v>304</v>
          </cell>
          <cell r="E363" t="str">
            <v>01</v>
          </cell>
          <cell r="F363" t="str">
            <v> </v>
          </cell>
          <cell r="G363" t="str">
            <v> </v>
          </cell>
          <cell r="H363" t="str">
            <v>37.00</v>
          </cell>
          <cell r="I363" t="str">
            <v>38.00</v>
          </cell>
        </row>
        <row r="364">
          <cell r="A364" t="str">
            <v>1152270501522</v>
          </cell>
          <cell r="B364" t="str">
            <v>李永霞</v>
          </cell>
        </row>
        <row r="364">
          <cell r="D364" t="str">
            <v>304</v>
          </cell>
          <cell r="E364" t="str">
            <v>01</v>
          </cell>
          <cell r="F364" t="str">
            <v>Q</v>
          </cell>
          <cell r="G364" t="str">
            <v>Q</v>
          </cell>
          <cell r="H364" t="str">
            <v>0.00</v>
          </cell>
          <cell r="I364" t="str">
            <v>0.00</v>
          </cell>
        </row>
        <row r="365">
          <cell r="A365" t="str">
            <v>1152270500103</v>
          </cell>
          <cell r="B365" t="str">
            <v>杨涛</v>
          </cell>
        </row>
        <row r="365">
          <cell r="D365" t="str">
            <v>304</v>
          </cell>
          <cell r="E365" t="str">
            <v>01</v>
          </cell>
          <cell r="F365" t="str">
            <v>Q</v>
          </cell>
          <cell r="G365" t="str">
            <v>Q</v>
          </cell>
          <cell r="H365" t="str">
            <v>0.00</v>
          </cell>
          <cell r="I365" t="str">
            <v>0.00</v>
          </cell>
        </row>
        <row r="366">
          <cell r="A366" t="str">
            <v>1152270601412</v>
          </cell>
          <cell r="B366" t="str">
            <v>张家磊</v>
          </cell>
        </row>
        <row r="366">
          <cell r="D366" t="str">
            <v>304</v>
          </cell>
          <cell r="E366" t="str">
            <v>01</v>
          </cell>
          <cell r="F366" t="str">
            <v>Q</v>
          </cell>
          <cell r="G366" t="str">
            <v>Q</v>
          </cell>
          <cell r="H366" t="str">
            <v>0.00</v>
          </cell>
          <cell r="I366" t="str">
            <v>0.00</v>
          </cell>
        </row>
        <row r="367">
          <cell r="A367" t="str">
            <v>1152270602318</v>
          </cell>
          <cell r="B367" t="str">
            <v>莫有糅</v>
          </cell>
        </row>
        <row r="367">
          <cell r="D367" t="str">
            <v>304</v>
          </cell>
          <cell r="E367" t="str">
            <v>01</v>
          </cell>
          <cell r="F367" t="str">
            <v>Q</v>
          </cell>
          <cell r="G367" t="str">
            <v>Q</v>
          </cell>
          <cell r="H367" t="str">
            <v>0.00</v>
          </cell>
          <cell r="I367" t="str">
            <v>0.00</v>
          </cell>
        </row>
        <row r="368">
          <cell r="A368" t="str">
            <v>1152270600723</v>
          </cell>
          <cell r="B368" t="str">
            <v>吴阳</v>
          </cell>
        </row>
        <row r="368">
          <cell r="D368" t="str">
            <v>305</v>
          </cell>
          <cell r="E368" t="str">
            <v>01</v>
          </cell>
          <cell r="F368" t="str">
            <v> </v>
          </cell>
          <cell r="G368" t="str">
            <v> </v>
          </cell>
          <cell r="H368" t="str">
            <v>103.00</v>
          </cell>
          <cell r="I368" t="str">
            <v>85.50</v>
          </cell>
        </row>
        <row r="369">
          <cell r="A369" t="str">
            <v>1152270602004</v>
          </cell>
          <cell r="B369" t="str">
            <v>彭波</v>
          </cell>
        </row>
        <row r="369">
          <cell r="D369" t="str">
            <v>305</v>
          </cell>
          <cell r="E369" t="str">
            <v>01</v>
          </cell>
          <cell r="F369" t="str">
            <v> </v>
          </cell>
          <cell r="G369" t="str">
            <v> </v>
          </cell>
          <cell r="H369" t="str">
            <v>89.50</v>
          </cell>
          <cell r="I369" t="str">
            <v>97.50</v>
          </cell>
        </row>
        <row r="370">
          <cell r="A370" t="str">
            <v>1152270602503</v>
          </cell>
          <cell r="B370" t="str">
            <v>唐劲松</v>
          </cell>
        </row>
        <row r="370">
          <cell r="D370" t="str">
            <v>305</v>
          </cell>
          <cell r="E370" t="str">
            <v>01</v>
          </cell>
          <cell r="F370" t="str">
            <v> </v>
          </cell>
          <cell r="G370" t="str">
            <v> </v>
          </cell>
          <cell r="H370" t="str">
            <v>92.00</v>
          </cell>
          <cell r="I370" t="str">
            <v>90.00</v>
          </cell>
        </row>
        <row r="371">
          <cell r="A371" t="str">
            <v>1152270602302</v>
          </cell>
          <cell r="B371" t="str">
            <v>罗回来</v>
          </cell>
        </row>
        <row r="371">
          <cell r="D371" t="str">
            <v>305</v>
          </cell>
          <cell r="E371" t="str">
            <v>01</v>
          </cell>
          <cell r="F371" t="str">
            <v> </v>
          </cell>
          <cell r="G371" t="str">
            <v> </v>
          </cell>
          <cell r="H371" t="str">
            <v>87.50</v>
          </cell>
          <cell r="I371" t="str">
            <v>92.50</v>
          </cell>
        </row>
        <row r="372">
          <cell r="A372" t="str">
            <v>1152270602307</v>
          </cell>
          <cell r="B372" t="str">
            <v>林超</v>
          </cell>
        </row>
        <row r="372">
          <cell r="D372" t="str">
            <v>305</v>
          </cell>
          <cell r="E372" t="str">
            <v>01</v>
          </cell>
          <cell r="F372" t="str">
            <v> </v>
          </cell>
          <cell r="G372" t="str">
            <v> </v>
          </cell>
          <cell r="H372" t="str">
            <v>96.00</v>
          </cell>
          <cell r="I372" t="str">
            <v>80.50</v>
          </cell>
        </row>
        <row r="373">
          <cell r="A373" t="str">
            <v>1152270501720</v>
          </cell>
          <cell r="B373" t="str">
            <v>罗振东</v>
          </cell>
        </row>
        <row r="373">
          <cell r="D373" t="str">
            <v>305</v>
          </cell>
          <cell r="E373" t="str">
            <v>01</v>
          </cell>
          <cell r="F373" t="str">
            <v> </v>
          </cell>
          <cell r="G373" t="str">
            <v> </v>
          </cell>
          <cell r="H373" t="str">
            <v>83.50</v>
          </cell>
          <cell r="I373" t="str">
            <v>92.00</v>
          </cell>
        </row>
        <row r="374">
          <cell r="A374" t="str">
            <v>1152270501614</v>
          </cell>
          <cell r="B374" t="str">
            <v>郑涛</v>
          </cell>
        </row>
        <row r="374">
          <cell r="D374" t="str">
            <v>305</v>
          </cell>
          <cell r="E374" t="str">
            <v>01</v>
          </cell>
          <cell r="F374" t="str">
            <v> </v>
          </cell>
          <cell r="G374" t="str">
            <v> </v>
          </cell>
          <cell r="H374" t="str">
            <v>85.50</v>
          </cell>
          <cell r="I374" t="str">
            <v>87.00</v>
          </cell>
        </row>
        <row r="375">
          <cell r="A375" t="str">
            <v>1152270601128</v>
          </cell>
          <cell r="B375" t="str">
            <v>王帮泰</v>
          </cell>
        </row>
        <row r="375">
          <cell r="D375" t="str">
            <v>305</v>
          </cell>
          <cell r="E375" t="str">
            <v>01</v>
          </cell>
          <cell r="F375" t="str">
            <v> </v>
          </cell>
          <cell r="G375" t="str">
            <v> </v>
          </cell>
          <cell r="H375" t="str">
            <v>95.50</v>
          </cell>
          <cell r="I375" t="str">
            <v>76.50</v>
          </cell>
        </row>
        <row r="376">
          <cell r="A376" t="str">
            <v>1152270600122</v>
          </cell>
          <cell r="B376" t="str">
            <v>杨杰麟</v>
          </cell>
        </row>
        <row r="376">
          <cell r="D376" t="str">
            <v>305</v>
          </cell>
          <cell r="E376" t="str">
            <v>01</v>
          </cell>
          <cell r="F376" t="str">
            <v> </v>
          </cell>
          <cell r="G376" t="str">
            <v> </v>
          </cell>
          <cell r="H376" t="str">
            <v>87.50</v>
          </cell>
          <cell r="I376" t="str">
            <v>83.00</v>
          </cell>
        </row>
        <row r="377">
          <cell r="A377" t="str">
            <v>1152270500101</v>
          </cell>
          <cell r="B377" t="str">
            <v>张鹏程</v>
          </cell>
        </row>
        <row r="377">
          <cell r="D377" t="str">
            <v>305</v>
          </cell>
          <cell r="E377" t="str">
            <v>01</v>
          </cell>
          <cell r="F377" t="str">
            <v> </v>
          </cell>
          <cell r="G377" t="str">
            <v> </v>
          </cell>
          <cell r="H377" t="str">
            <v>76.00</v>
          </cell>
          <cell r="I377" t="str">
            <v>93.50</v>
          </cell>
        </row>
        <row r="378">
          <cell r="A378" t="str">
            <v>1152270602317</v>
          </cell>
          <cell r="B378" t="str">
            <v>张祯祯</v>
          </cell>
        </row>
        <row r="378">
          <cell r="D378" t="str">
            <v>305</v>
          </cell>
          <cell r="E378" t="str">
            <v>01</v>
          </cell>
          <cell r="F378" t="str">
            <v> </v>
          </cell>
          <cell r="G378" t="str">
            <v> </v>
          </cell>
          <cell r="H378" t="str">
            <v>83.00</v>
          </cell>
          <cell r="I378" t="str">
            <v>86.00</v>
          </cell>
        </row>
        <row r="379">
          <cell r="A379" t="str">
            <v>1152270600819</v>
          </cell>
          <cell r="B379" t="str">
            <v>杨舒盛</v>
          </cell>
        </row>
        <row r="379">
          <cell r="D379" t="str">
            <v>305</v>
          </cell>
          <cell r="E379" t="str">
            <v>01</v>
          </cell>
          <cell r="F379" t="str">
            <v> </v>
          </cell>
          <cell r="G379" t="str">
            <v> </v>
          </cell>
          <cell r="H379" t="str">
            <v>88.00</v>
          </cell>
          <cell r="I379" t="str">
            <v>78.00</v>
          </cell>
        </row>
        <row r="380">
          <cell r="A380" t="str">
            <v>1152270602009</v>
          </cell>
          <cell r="B380" t="str">
            <v>龙铁柱</v>
          </cell>
        </row>
        <row r="380">
          <cell r="D380" t="str">
            <v>305</v>
          </cell>
          <cell r="E380" t="str">
            <v>01</v>
          </cell>
          <cell r="F380" t="str">
            <v> </v>
          </cell>
          <cell r="G380" t="str">
            <v> </v>
          </cell>
          <cell r="H380" t="str">
            <v>75.50</v>
          </cell>
          <cell r="I380" t="str">
            <v>89.50</v>
          </cell>
        </row>
        <row r="381">
          <cell r="A381" t="str">
            <v>1152270601212</v>
          </cell>
          <cell r="B381" t="str">
            <v>刘青</v>
          </cell>
        </row>
        <row r="381">
          <cell r="D381" t="str">
            <v>305</v>
          </cell>
          <cell r="E381" t="str">
            <v>01</v>
          </cell>
          <cell r="F381" t="str">
            <v> </v>
          </cell>
          <cell r="G381" t="str">
            <v> </v>
          </cell>
          <cell r="H381" t="str">
            <v>85.00</v>
          </cell>
          <cell r="I381" t="str">
            <v>69.50</v>
          </cell>
        </row>
        <row r="382">
          <cell r="A382" t="str">
            <v>1152270600918</v>
          </cell>
          <cell r="B382" t="str">
            <v>付振淑</v>
          </cell>
        </row>
        <row r="382">
          <cell r="D382" t="str">
            <v>305</v>
          </cell>
          <cell r="E382" t="str">
            <v>01</v>
          </cell>
          <cell r="F382" t="str">
            <v> </v>
          </cell>
          <cell r="G382" t="str">
            <v> </v>
          </cell>
          <cell r="H382" t="str">
            <v>84.00</v>
          </cell>
          <cell r="I382" t="str">
            <v>70.50</v>
          </cell>
        </row>
        <row r="383">
          <cell r="A383" t="str">
            <v>1152270501027</v>
          </cell>
          <cell r="B383" t="str">
            <v>兰成鑫</v>
          </cell>
        </row>
        <row r="383">
          <cell r="D383" t="str">
            <v>305</v>
          </cell>
          <cell r="E383" t="str">
            <v>01</v>
          </cell>
          <cell r="F383" t="str">
            <v> </v>
          </cell>
          <cell r="G383" t="str">
            <v> </v>
          </cell>
          <cell r="H383" t="str">
            <v>72.00</v>
          </cell>
          <cell r="I383" t="str">
            <v>79.50</v>
          </cell>
        </row>
        <row r="384">
          <cell r="A384" t="str">
            <v>1152270601621</v>
          </cell>
          <cell r="B384" t="str">
            <v>邹黔川</v>
          </cell>
        </row>
        <row r="384">
          <cell r="D384" t="str">
            <v>305</v>
          </cell>
          <cell r="E384" t="str">
            <v>01</v>
          </cell>
          <cell r="F384" t="str">
            <v> </v>
          </cell>
          <cell r="G384" t="str">
            <v> </v>
          </cell>
          <cell r="H384" t="str">
            <v>80.50</v>
          </cell>
          <cell r="I384" t="str">
            <v>70.50</v>
          </cell>
        </row>
        <row r="385">
          <cell r="A385" t="str">
            <v>1152270600908</v>
          </cell>
          <cell r="B385" t="str">
            <v>吴贵江</v>
          </cell>
        </row>
        <row r="385">
          <cell r="D385" t="str">
            <v>305</v>
          </cell>
          <cell r="E385" t="str">
            <v>01</v>
          </cell>
          <cell r="F385" t="str">
            <v> </v>
          </cell>
          <cell r="G385" t="str">
            <v> </v>
          </cell>
          <cell r="H385" t="str">
            <v>71.00</v>
          </cell>
          <cell r="I385" t="str">
            <v>79.00</v>
          </cell>
        </row>
        <row r="386">
          <cell r="A386" t="str">
            <v>1152270600505</v>
          </cell>
          <cell r="B386" t="str">
            <v>江顺风</v>
          </cell>
        </row>
        <row r="386">
          <cell r="D386" t="str">
            <v>305</v>
          </cell>
          <cell r="E386" t="str">
            <v>01</v>
          </cell>
          <cell r="F386" t="str">
            <v> </v>
          </cell>
          <cell r="G386" t="str">
            <v> </v>
          </cell>
          <cell r="H386" t="str">
            <v>73.50</v>
          </cell>
          <cell r="I386" t="str">
            <v>76.00</v>
          </cell>
        </row>
        <row r="387">
          <cell r="A387" t="str">
            <v>1152270602411</v>
          </cell>
          <cell r="B387" t="str">
            <v>吕一飞</v>
          </cell>
        </row>
        <row r="387">
          <cell r="D387" t="str">
            <v>305</v>
          </cell>
          <cell r="E387" t="str">
            <v>01</v>
          </cell>
          <cell r="F387" t="str">
            <v> </v>
          </cell>
          <cell r="G387" t="str">
            <v> </v>
          </cell>
          <cell r="H387" t="str">
            <v>76.00</v>
          </cell>
          <cell r="I387" t="str">
            <v>73.00</v>
          </cell>
        </row>
        <row r="388">
          <cell r="A388" t="str">
            <v>1152270601603</v>
          </cell>
          <cell r="B388" t="str">
            <v>游海山</v>
          </cell>
        </row>
        <row r="388">
          <cell r="D388" t="str">
            <v>305</v>
          </cell>
          <cell r="E388" t="str">
            <v>01</v>
          </cell>
          <cell r="F388" t="str">
            <v> </v>
          </cell>
          <cell r="G388" t="str">
            <v> </v>
          </cell>
          <cell r="H388" t="str">
            <v>72.50</v>
          </cell>
          <cell r="I388" t="str">
            <v>76.00</v>
          </cell>
        </row>
        <row r="389">
          <cell r="A389" t="str">
            <v>1152270500110</v>
          </cell>
          <cell r="B389" t="str">
            <v>覃立毅</v>
          </cell>
        </row>
        <row r="389">
          <cell r="D389" t="str">
            <v>305</v>
          </cell>
          <cell r="E389" t="str">
            <v>01</v>
          </cell>
          <cell r="F389" t="str">
            <v> </v>
          </cell>
          <cell r="G389" t="str">
            <v> </v>
          </cell>
          <cell r="H389" t="str">
            <v>82.00</v>
          </cell>
          <cell r="I389" t="str">
            <v>66.50</v>
          </cell>
        </row>
        <row r="390">
          <cell r="A390" t="str">
            <v>1152270601312</v>
          </cell>
          <cell r="B390" t="str">
            <v>莫大武</v>
          </cell>
        </row>
        <row r="390">
          <cell r="D390" t="str">
            <v>305</v>
          </cell>
          <cell r="E390" t="str">
            <v>01</v>
          </cell>
          <cell r="F390" t="str">
            <v> </v>
          </cell>
          <cell r="G390" t="str">
            <v> </v>
          </cell>
          <cell r="H390" t="str">
            <v>77.00</v>
          </cell>
          <cell r="I390" t="str">
            <v>71.00</v>
          </cell>
        </row>
        <row r="391">
          <cell r="A391" t="str">
            <v>1152270501209</v>
          </cell>
          <cell r="B391" t="str">
            <v>石朝波</v>
          </cell>
        </row>
        <row r="391">
          <cell r="D391" t="str">
            <v>305</v>
          </cell>
          <cell r="E391" t="str">
            <v>01</v>
          </cell>
          <cell r="F391" t="str">
            <v> </v>
          </cell>
          <cell r="G391" t="str">
            <v> </v>
          </cell>
          <cell r="H391" t="str">
            <v>67.00</v>
          </cell>
          <cell r="I391" t="str">
            <v>81.00</v>
          </cell>
        </row>
        <row r="392">
          <cell r="A392" t="str">
            <v>1152270600328</v>
          </cell>
          <cell r="B392" t="str">
            <v>杨兰</v>
          </cell>
        </row>
        <row r="392">
          <cell r="D392" t="str">
            <v>305</v>
          </cell>
          <cell r="E392" t="str">
            <v>01</v>
          </cell>
          <cell r="F392" t="str">
            <v> </v>
          </cell>
          <cell r="G392" t="str">
            <v> </v>
          </cell>
          <cell r="H392" t="str">
            <v>57.00</v>
          </cell>
          <cell r="I392" t="str">
            <v>90.00</v>
          </cell>
        </row>
        <row r="393">
          <cell r="A393" t="str">
            <v>1152270602108</v>
          </cell>
          <cell r="B393" t="str">
            <v>李万虹</v>
          </cell>
        </row>
        <row r="393">
          <cell r="D393" t="str">
            <v>305</v>
          </cell>
          <cell r="E393" t="str">
            <v>01</v>
          </cell>
          <cell r="F393" t="str">
            <v> </v>
          </cell>
          <cell r="G393" t="str">
            <v> </v>
          </cell>
          <cell r="H393" t="str">
            <v>80.50</v>
          </cell>
          <cell r="I393" t="str">
            <v>66.50</v>
          </cell>
        </row>
        <row r="394">
          <cell r="A394" t="str">
            <v>1152270500318</v>
          </cell>
          <cell r="B394" t="str">
            <v>邰成保</v>
          </cell>
        </row>
        <row r="394">
          <cell r="D394" t="str">
            <v>305</v>
          </cell>
          <cell r="E394" t="str">
            <v>01</v>
          </cell>
          <cell r="F394" t="str">
            <v> </v>
          </cell>
          <cell r="G394" t="str">
            <v> </v>
          </cell>
          <cell r="H394" t="str">
            <v>72.00</v>
          </cell>
          <cell r="I394" t="str">
            <v>74.50</v>
          </cell>
        </row>
        <row r="395">
          <cell r="A395" t="str">
            <v>1152270501613</v>
          </cell>
          <cell r="B395" t="str">
            <v>罗贤兴</v>
          </cell>
        </row>
        <row r="395">
          <cell r="D395" t="str">
            <v>305</v>
          </cell>
          <cell r="E395" t="str">
            <v>01</v>
          </cell>
          <cell r="F395" t="str">
            <v> </v>
          </cell>
          <cell r="G395" t="str">
            <v> </v>
          </cell>
          <cell r="H395" t="str">
            <v>64.00</v>
          </cell>
          <cell r="I395" t="str">
            <v>82.00</v>
          </cell>
        </row>
        <row r="396">
          <cell r="A396" t="str">
            <v>1152270601801</v>
          </cell>
          <cell r="B396" t="str">
            <v>蒋可清</v>
          </cell>
        </row>
        <row r="396">
          <cell r="D396" t="str">
            <v>305</v>
          </cell>
          <cell r="E396" t="str">
            <v>01</v>
          </cell>
          <cell r="F396" t="str">
            <v> </v>
          </cell>
          <cell r="G396" t="str">
            <v> </v>
          </cell>
          <cell r="H396" t="str">
            <v>64.00</v>
          </cell>
          <cell r="I396" t="str">
            <v>79.00</v>
          </cell>
        </row>
        <row r="397">
          <cell r="A397" t="str">
            <v>1152270500118</v>
          </cell>
          <cell r="B397" t="str">
            <v>杨文鑫</v>
          </cell>
        </row>
        <row r="397">
          <cell r="D397" t="str">
            <v>305</v>
          </cell>
          <cell r="E397" t="str">
            <v>01</v>
          </cell>
          <cell r="F397" t="str">
            <v> </v>
          </cell>
          <cell r="G397" t="str">
            <v> </v>
          </cell>
          <cell r="H397" t="str">
            <v>67.50</v>
          </cell>
          <cell r="I397" t="str">
            <v>75.00</v>
          </cell>
        </row>
        <row r="398">
          <cell r="A398" t="str">
            <v>1152270602424</v>
          </cell>
          <cell r="B398" t="str">
            <v>杨帆</v>
          </cell>
        </row>
        <row r="398">
          <cell r="D398" t="str">
            <v>305</v>
          </cell>
          <cell r="E398" t="str">
            <v>01</v>
          </cell>
          <cell r="F398" t="str">
            <v> </v>
          </cell>
          <cell r="G398" t="str">
            <v> </v>
          </cell>
          <cell r="H398" t="str">
            <v>69.00</v>
          </cell>
          <cell r="I398" t="str">
            <v>72.00</v>
          </cell>
        </row>
        <row r="399">
          <cell r="A399" t="str">
            <v>1152270600901</v>
          </cell>
          <cell r="B399" t="str">
            <v>吴金灵</v>
          </cell>
        </row>
        <row r="399">
          <cell r="D399" t="str">
            <v>305</v>
          </cell>
          <cell r="E399" t="str">
            <v>01</v>
          </cell>
          <cell r="F399" t="str">
            <v> </v>
          </cell>
          <cell r="G399" t="str">
            <v> </v>
          </cell>
          <cell r="H399" t="str">
            <v>73.50</v>
          </cell>
          <cell r="I399" t="str">
            <v>67.00</v>
          </cell>
        </row>
        <row r="400">
          <cell r="A400" t="str">
            <v>1152270501508</v>
          </cell>
          <cell r="B400" t="str">
            <v>王丞志</v>
          </cell>
        </row>
        <row r="400">
          <cell r="D400" t="str">
            <v>305</v>
          </cell>
          <cell r="E400" t="str">
            <v>01</v>
          </cell>
          <cell r="F400" t="str">
            <v> </v>
          </cell>
          <cell r="G400" t="str">
            <v> </v>
          </cell>
          <cell r="H400" t="str">
            <v>63.00</v>
          </cell>
          <cell r="I400" t="str">
            <v>76.00</v>
          </cell>
        </row>
        <row r="401">
          <cell r="A401" t="str">
            <v>1152270501608</v>
          </cell>
          <cell r="B401" t="str">
            <v>汪登榜</v>
          </cell>
        </row>
        <row r="401">
          <cell r="D401" t="str">
            <v>305</v>
          </cell>
          <cell r="E401" t="str">
            <v>01</v>
          </cell>
          <cell r="F401" t="str">
            <v> </v>
          </cell>
          <cell r="G401" t="str">
            <v> </v>
          </cell>
          <cell r="H401" t="str">
            <v>66.50</v>
          </cell>
          <cell r="I401" t="str">
            <v>72.00</v>
          </cell>
        </row>
        <row r="402">
          <cell r="A402" t="str">
            <v>1152270600707</v>
          </cell>
          <cell r="B402" t="str">
            <v>莫明红</v>
          </cell>
        </row>
        <row r="402">
          <cell r="D402" t="str">
            <v>305</v>
          </cell>
          <cell r="E402" t="str">
            <v>01</v>
          </cell>
          <cell r="F402" t="str">
            <v> </v>
          </cell>
          <cell r="G402" t="str">
            <v> </v>
          </cell>
          <cell r="H402" t="str">
            <v>55.00</v>
          </cell>
          <cell r="I402" t="str">
            <v>81.00</v>
          </cell>
        </row>
        <row r="403">
          <cell r="A403" t="str">
            <v>1152270501325</v>
          </cell>
          <cell r="B403" t="str">
            <v>李文程</v>
          </cell>
        </row>
        <row r="403">
          <cell r="D403" t="str">
            <v>305</v>
          </cell>
          <cell r="E403" t="str">
            <v>01</v>
          </cell>
          <cell r="F403" t="str">
            <v> </v>
          </cell>
          <cell r="G403" t="str">
            <v> </v>
          </cell>
          <cell r="H403" t="str">
            <v>68.50</v>
          </cell>
          <cell r="I403" t="str">
            <v>65.00</v>
          </cell>
        </row>
        <row r="404">
          <cell r="A404" t="str">
            <v>1152270601821</v>
          </cell>
          <cell r="B404" t="str">
            <v>刘振海</v>
          </cell>
        </row>
        <row r="404">
          <cell r="D404" t="str">
            <v>305</v>
          </cell>
          <cell r="E404" t="str">
            <v>01</v>
          </cell>
          <cell r="F404" t="str">
            <v> </v>
          </cell>
          <cell r="G404" t="str">
            <v> </v>
          </cell>
          <cell r="H404" t="str">
            <v>63.00</v>
          </cell>
          <cell r="I404" t="str">
            <v>70.00</v>
          </cell>
        </row>
        <row r="405">
          <cell r="A405" t="str">
            <v>1152270501308</v>
          </cell>
          <cell r="B405" t="str">
            <v>赵冬</v>
          </cell>
        </row>
        <row r="405">
          <cell r="D405" t="str">
            <v>305</v>
          </cell>
          <cell r="E405" t="str">
            <v>01</v>
          </cell>
          <cell r="F405" t="str">
            <v> </v>
          </cell>
          <cell r="G405" t="str">
            <v> </v>
          </cell>
          <cell r="H405" t="str">
            <v>68.00</v>
          </cell>
          <cell r="I405" t="str">
            <v>59.00</v>
          </cell>
        </row>
        <row r="406">
          <cell r="A406" t="str">
            <v>1152270600110</v>
          </cell>
          <cell r="B406" t="str">
            <v>李晓明</v>
          </cell>
        </row>
        <row r="406">
          <cell r="D406" t="str">
            <v>305</v>
          </cell>
          <cell r="E406" t="str">
            <v>01</v>
          </cell>
          <cell r="F406" t="str">
            <v> </v>
          </cell>
          <cell r="G406" t="str">
            <v> </v>
          </cell>
          <cell r="H406" t="str">
            <v>55.00</v>
          </cell>
          <cell r="I406" t="str">
            <v>72.00</v>
          </cell>
        </row>
        <row r="407">
          <cell r="A407" t="str">
            <v>1152270600806</v>
          </cell>
          <cell r="B407" t="str">
            <v>蒲天毅</v>
          </cell>
        </row>
        <row r="407">
          <cell r="D407" t="str">
            <v>305</v>
          </cell>
          <cell r="E407" t="str">
            <v>01</v>
          </cell>
          <cell r="F407" t="str">
            <v> </v>
          </cell>
          <cell r="G407" t="str">
            <v> </v>
          </cell>
          <cell r="H407" t="str">
            <v>53.50</v>
          </cell>
          <cell r="I407" t="str">
            <v>71.00</v>
          </cell>
        </row>
        <row r="408">
          <cell r="A408" t="str">
            <v>1152270501604</v>
          </cell>
          <cell r="B408" t="str">
            <v>雷合</v>
          </cell>
        </row>
        <row r="408">
          <cell r="D408" t="str">
            <v>305</v>
          </cell>
          <cell r="E408" t="str">
            <v>01</v>
          </cell>
          <cell r="F408" t="str">
            <v> </v>
          </cell>
          <cell r="G408" t="str">
            <v> </v>
          </cell>
          <cell r="H408" t="str">
            <v>62.00</v>
          </cell>
          <cell r="I408" t="str">
            <v>62.00</v>
          </cell>
        </row>
        <row r="409">
          <cell r="A409" t="str">
            <v>1152270600611</v>
          </cell>
          <cell r="B409" t="str">
            <v>张超</v>
          </cell>
        </row>
        <row r="409">
          <cell r="D409" t="str">
            <v>305</v>
          </cell>
          <cell r="E409" t="str">
            <v>01</v>
          </cell>
          <cell r="F409" t="str">
            <v> </v>
          </cell>
          <cell r="G409" t="str">
            <v> </v>
          </cell>
          <cell r="H409" t="str">
            <v>56.00</v>
          </cell>
          <cell r="I409" t="str">
            <v>68.00</v>
          </cell>
        </row>
        <row r="410">
          <cell r="A410" t="str">
            <v>1152270601913</v>
          </cell>
          <cell r="B410" t="str">
            <v>马奎</v>
          </cell>
        </row>
        <row r="410">
          <cell r="D410" t="str">
            <v>305</v>
          </cell>
          <cell r="E410" t="str">
            <v>01</v>
          </cell>
          <cell r="F410" t="str">
            <v> </v>
          </cell>
          <cell r="G410" t="str">
            <v> </v>
          </cell>
          <cell r="H410" t="str">
            <v>56.00</v>
          </cell>
          <cell r="I410" t="str">
            <v>68.00</v>
          </cell>
        </row>
        <row r="411">
          <cell r="A411" t="str">
            <v>1152270500607</v>
          </cell>
          <cell r="B411" t="str">
            <v>张彦</v>
          </cell>
        </row>
        <row r="411">
          <cell r="D411" t="str">
            <v>305</v>
          </cell>
          <cell r="E411" t="str">
            <v>01</v>
          </cell>
          <cell r="F411" t="str">
            <v> </v>
          </cell>
          <cell r="G411" t="str">
            <v> </v>
          </cell>
          <cell r="H411" t="str">
            <v>68.00</v>
          </cell>
          <cell r="I411" t="str">
            <v>55.50</v>
          </cell>
        </row>
        <row r="412">
          <cell r="A412" t="str">
            <v>1152270600416</v>
          </cell>
          <cell r="B412" t="str">
            <v>莫绍贵</v>
          </cell>
        </row>
        <row r="412">
          <cell r="D412" t="str">
            <v>305</v>
          </cell>
          <cell r="E412" t="str">
            <v>01</v>
          </cell>
          <cell r="F412" t="str">
            <v> </v>
          </cell>
          <cell r="G412" t="str">
            <v> </v>
          </cell>
          <cell r="H412" t="str">
            <v>51.50</v>
          </cell>
          <cell r="I412" t="str">
            <v>72.00</v>
          </cell>
        </row>
        <row r="413">
          <cell r="A413" t="str">
            <v>1152270602328</v>
          </cell>
          <cell r="B413" t="str">
            <v>张策</v>
          </cell>
        </row>
        <row r="413">
          <cell r="D413" t="str">
            <v>305</v>
          </cell>
          <cell r="E413" t="str">
            <v>01</v>
          </cell>
          <cell r="F413" t="str">
            <v> </v>
          </cell>
          <cell r="G413" t="str">
            <v> </v>
          </cell>
          <cell r="H413" t="str">
            <v>73.00</v>
          </cell>
          <cell r="I413" t="str">
            <v>48.50</v>
          </cell>
        </row>
        <row r="414">
          <cell r="A414" t="str">
            <v>1152270600520</v>
          </cell>
          <cell r="B414" t="str">
            <v>杨龙</v>
          </cell>
        </row>
        <row r="414">
          <cell r="D414" t="str">
            <v>305</v>
          </cell>
          <cell r="E414" t="str">
            <v>01</v>
          </cell>
          <cell r="F414" t="str">
            <v> </v>
          </cell>
          <cell r="G414" t="str">
            <v> </v>
          </cell>
          <cell r="H414" t="str">
            <v>59.00</v>
          </cell>
          <cell r="I414" t="str">
            <v>62.00</v>
          </cell>
        </row>
        <row r="415">
          <cell r="A415" t="str">
            <v>1152270600227</v>
          </cell>
          <cell r="B415" t="str">
            <v>潘成龙</v>
          </cell>
        </row>
        <row r="415">
          <cell r="D415" t="str">
            <v>305</v>
          </cell>
          <cell r="E415" t="str">
            <v>01</v>
          </cell>
          <cell r="F415" t="str">
            <v> </v>
          </cell>
          <cell r="G415" t="str">
            <v> </v>
          </cell>
          <cell r="H415" t="str">
            <v>57.50</v>
          </cell>
          <cell r="I415" t="str">
            <v>63.00</v>
          </cell>
        </row>
        <row r="416">
          <cell r="A416" t="str">
            <v>1152270600311</v>
          </cell>
          <cell r="B416" t="str">
            <v>夏万金</v>
          </cell>
        </row>
        <row r="416">
          <cell r="D416" t="str">
            <v>305</v>
          </cell>
          <cell r="E416" t="str">
            <v>01</v>
          </cell>
          <cell r="F416" t="str">
            <v> </v>
          </cell>
          <cell r="G416" t="str">
            <v> </v>
          </cell>
          <cell r="H416" t="str">
            <v>55.50</v>
          </cell>
          <cell r="I416" t="str">
            <v>63.00</v>
          </cell>
        </row>
        <row r="417">
          <cell r="A417" t="str">
            <v>1152270501304</v>
          </cell>
          <cell r="B417" t="str">
            <v>罗元杰</v>
          </cell>
        </row>
        <row r="417">
          <cell r="D417" t="str">
            <v>305</v>
          </cell>
          <cell r="E417" t="str">
            <v>01</v>
          </cell>
          <cell r="F417" t="str">
            <v> </v>
          </cell>
          <cell r="G417" t="str">
            <v> </v>
          </cell>
          <cell r="H417" t="str">
            <v>66.00</v>
          </cell>
          <cell r="I417" t="str">
            <v>51.00</v>
          </cell>
        </row>
        <row r="418">
          <cell r="A418" t="str">
            <v>1152270501507</v>
          </cell>
          <cell r="B418" t="str">
            <v>杨前波</v>
          </cell>
        </row>
        <row r="418">
          <cell r="D418" t="str">
            <v>305</v>
          </cell>
          <cell r="E418" t="str">
            <v>01</v>
          </cell>
          <cell r="F418" t="str">
            <v> </v>
          </cell>
          <cell r="G418" t="str">
            <v> </v>
          </cell>
          <cell r="H418" t="str">
            <v>56.00</v>
          </cell>
          <cell r="I418" t="str">
            <v>61.00</v>
          </cell>
        </row>
        <row r="419">
          <cell r="A419" t="str">
            <v>1152270501011</v>
          </cell>
          <cell r="B419" t="str">
            <v>李进忠</v>
          </cell>
        </row>
        <row r="419">
          <cell r="D419" t="str">
            <v>305</v>
          </cell>
          <cell r="E419" t="str">
            <v>01</v>
          </cell>
          <cell r="F419" t="str">
            <v> </v>
          </cell>
          <cell r="G419" t="str">
            <v> </v>
          </cell>
          <cell r="H419" t="str">
            <v>64.50</v>
          </cell>
          <cell r="I419" t="str">
            <v>52.00</v>
          </cell>
        </row>
        <row r="420">
          <cell r="A420" t="str">
            <v>1152270601320</v>
          </cell>
          <cell r="B420" t="str">
            <v>王小勇</v>
          </cell>
        </row>
        <row r="420">
          <cell r="D420" t="str">
            <v>305</v>
          </cell>
          <cell r="E420" t="str">
            <v>01</v>
          </cell>
          <cell r="F420" t="str">
            <v> </v>
          </cell>
          <cell r="G420" t="str">
            <v> </v>
          </cell>
          <cell r="H420" t="str">
            <v>56.00</v>
          </cell>
          <cell r="I420" t="str">
            <v>58.00</v>
          </cell>
        </row>
        <row r="421">
          <cell r="A421" t="str">
            <v>1152270501110</v>
          </cell>
          <cell r="B421" t="str">
            <v>林盛强</v>
          </cell>
        </row>
        <row r="421">
          <cell r="D421" t="str">
            <v>305</v>
          </cell>
          <cell r="E421" t="str">
            <v>01</v>
          </cell>
          <cell r="F421" t="str">
            <v> </v>
          </cell>
          <cell r="G421" t="str">
            <v> </v>
          </cell>
          <cell r="H421" t="str">
            <v>54.00</v>
          </cell>
          <cell r="I421" t="str">
            <v>58.00</v>
          </cell>
        </row>
        <row r="422">
          <cell r="A422" t="str">
            <v>1152270601030</v>
          </cell>
          <cell r="B422" t="str">
            <v>杨治学</v>
          </cell>
        </row>
        <row r="422">
          <cell r="D422" t="str">
            <v>305</v>
          </cell>
          <cell r="E422" t="str">
            <v>01</v>
          </cell>
          <cell r="F422" t="str">
            <v> </v>
          </cell>
          <cell r="G422" t="str">
            <v> </v>
          </cell>
          <cell r="H422" t="str">
            <v>70.50</v>
          </cell>
          <cell r="I422" t="str">
            <v>41.50</v>
          </cell>
        </row>
        <row r="423">
          <cell r="A423" t="str">
            <v>1152270501618</v>
          </cell>
          <cell r="B423" t="str">
            <v>廖兴安</v>
          </cell>
        </row>
        <row r="423">
          <cell r="D423" t="str">
            <v>305</v>
          </cell>
          <cell r="E423" t="str">
            <v>01</v>
          </cell>
          <cell r="F423" t="str">
            <v> </v>
          </cell>
          <cell r="G423" t="str">
            <v> </v>
          </cell>
          <cell r="H423" t="str">
            <v>52.50</v>
          </cell>
          <cell r="I423" t="str">
            <v>55.00</v>
          </cell>
        </row>
        <row r="424">
          <cell r="A424" t="str">
            <v>1152270600204</v>
          </cell>
          <cell r="B424" t="str">
            <v>梁准</v>
          </cell>
        </row>
        <row r="424">
          <cell r="D424" t="str">
            <v>305</v>
          </cell>
          <cell r="E424" t="str">
            <v>01</v>
          </cell>
          <cell r="F424" t="str">
            <v> </v>
          </cell>
          <cell r="G424" t="str">
            <v> </v>
          </cell>
          <cell r="H424" t="str">
            <v>50.50</v>
          </cell>
          <cell r="I424" t="str">
            <v>57.00</v>
          </cell>
        </row>
        <row r="425">
          <cell r="A425" t="str">
            <v>1152270600919</v>
          </cell>
          <cell r="B425" t="str">
            <v>舒稳</v>
          </cell>
        </row>
        <row r="425">
          <cell r="D425" t="str">
            <v>305</v>
          </cell>
          <cell r="E425" t="str">
            <v>01</v>
          </cell>
          <cell r="F425" t="str">
            <v> </v>
          </cell>
          <cell r="G425" t="str">
            <v> </v>
          </cell>
          <cell r="H425" t="str">
            <v>54.50</v>
          </cell>
          <cell r="I425" t="str">
            <v>52.00</v>
          </cell>
        </row>
        <row r="426">
          <cell r="A426" t="str">
            <v>1152270500528</v>
          </cell>
          <cell r="B426" t="str">
            <v>杨再阳</v>
          </cell>
        </row>
        <row r="426">
          <cell r="D426" t="str">
            <v>305</v>
          </cell>
          <cell r="E426" t="str">
            <v>01</v>
          </cell>
          <cell r="F426" t="str">
            <v> </v>
          </cell>
          <cell r="G426" t="str">
            <v> </v>
          </cell>
          <cell r="H426" t="str">
            <v>51.50</v>
          </cell>
          <cell r="I426" t="str">
            <v>53.00</v>
          </cell>
        </row>
        <row r="427">
          <cell r="A427" t="str">
            <v>1152270601701</v>
          </cell>
          <cell r="B427" t="str">
            <v>黄明文</v>
          </cell>
        </row>
        <row r="427">
          <cell r="D427" t="str">
            <v>305</v>
          </cell>
          <cell r="E427" t="str">
            <v>01</v>
          </cell>
          <cell r="F427" t="str">
            <v> </v>
          </cell>
          <cell r="G427" t="str">
            <v> </v>
          </cell>
          <cell r="H427" t="str">
            <v>58.00</v>
          </cell>
          <cell r="I427" t="str">
            <v>45.00</v>
          </cell>
        </row>
        <row r="428">
          <cell r="A428" t="str">
            <v>1152270600312</v>
          </cell>
          <cell r="B428" t="str">
            <v>向步峰</v>
          </cell>
        </row>
        <row r="428">
          <cell r="D428" t="str">
            <v>305</v>
          </cell>
          <cell r="E428" t="str">
            <v>01</v>
          </cell>
          <cell r="F428" t="str">
            <v> </v>
          </cell>
          <cell r="G428" t="str">
            <v> </v>
          </cell>
          <cell r="H428" t="str">
            <v>60.50</v>
          </cell>
          <cell r="I428" t="str">
            <v>42.00</v>
          </cell>
        </row>
        <row r="429">
          <cell r="A429" t="str">
            <v>1152270602521</v>
          </cell>
          <cell r="B429" t="str">
            <v>何堂杰</v>
          </cell>
        </row>
        <row r="429">
          <cell r="D429" t="str">
            <v>305</v>
          </cell>
          <cell r="E429" t="str">
            <v>01</v>
          </cell>
          <cell r="F429" t="str">
            <v> </v>
          </cell>
          <cell r="G429" t="str">
            <v> </v>
          </cell>
          <cell r="H429" t="str">
            <v>50.00</v>
          </cell>
          <cell r="I429" t="str">
            <v>48.00</v>
          </cell>
        </row>
        <row r="430">
          <cell r="A430" t="str">
            <v>1152270501427</v>
          </cell>
          <cell r="B430" t="str">
            <v>李登明</v>
          </cell>
        </row>
        <row r="430">
          <cell r="D430" t="str">
            <v>305</v>
          </cell>
          <cell r="E430" t="str">
            <v>01</v>
          </cell>
          <cell r="F430" t="str">
            <v> </v>
          </cell>
          <cell r="G430" t="str">
            <v> </v>
          </cell>
          <cell r="H430" t="str">
            <v>43.00</v>
          </cell>
          <cell r="I430" t="str">
            <v>54.00</v>
          </cell>
        </row>
        <row r="431">
          <cell r="A431" t="str">
            <v>1152270600504</v>
          </cell>
          <cell r="B431" t="str">
            <v>龚晓磊</v>
          </cell>
        </row>
        <row r="431">
          <cell r="D431" t="str">
            <v>305</v>
          </cell>
          <cell r="E431" t="str">
            <v>01</v>
          </cell>
          <cell r="F431" t="str">
            <v> </v>
          </cell>
          <cell r="G431" t="str">
            <v> </v>
          </cell>
          <cell r="H431" t="str">
            <v>54.50</v>
          </cell>
          <cell r="I431" t="str">
            <v>38.00</v>
          </cell>
        </row>
        <row r="432">
          <cell r="A432" t="str">
            <v>1152270501318</v>
          </cell>
          <cell r="B432" t="str">
            <v>张明亮</v>
          </cell>
        </row>
        <row r="432">
          <cell r="D432" t="str">
            <v>305</v>
          </cell>
          <cell r="E432" t="str">
            <v>01</v>
          </cell>
          <cell r="F432" t="str">
            <v> </v>
          </cell>
          <cell r="G432" t="str">
            <v> </v>
          </cell>
          <cell r="H432" t="str">
            <v>47.00</v>
          </cell>
          <cell r="I432" t="str">
            <v>42.00</v>
          </cell>
        </row>
        <row r="433">
          <cell r="A433" t="str">
            <v>1152270501616</v>
          </cell>
          <cell r="B433" t="str">
            <v>龙继沼</v>
          </cell>
        </row>
        <row r="433">
          <cell r="D433" t="str">
            <v>305</v>
          </cell>
          <cell r="E433" t="str">
            <v>01</v>
          </cell>
          <cell r="F433" t="str">
            <v> </v>
          </cell>
          <cell r="G433" t="str">
            <v> </v>
          </cell>
          <cell r="H433" t="str">
            <v>44.50</v>
          </cell>
          <cell r="I433" t="str">
            <v>44.00</v>
          </cell>
        </row>
        <row r="434">
          <cell r="A434" t="str">
            <v>1152270500514</v>
          </cell>
          <cell r="B434" t="str">
            <v>杨敏辉</v>
          </cell>
        </row>
        <row r="434">
          <cell r="D434" t="str">
            <v>305</v>
          </cell>
          <cell r="E434" t="str">
            <v>01</v>
          </cell>
          <cell r="F434" t="str">
            <v>Q</v>
          </cell>
          <cell r="G434" t="str">
            <v>Q</v>
          </cell>
          <cell r="H434" t="str">
            <v>0.00</v>
          </cell>
          <cell r="I434" t="str">
            <v>0.00</v>
          </cell>
        </row>
        <row r="435">
          <cell r="A435" t="str">
            <v>1152270500517</v>
          </cell>
          <cell r="B435" t="str">
            <v>廖万洁</v>
          </cell>
        </row>
        <row r="435">
          <cell r="D435" t="str">
            <v>305</v>
          </cell>
          <cell r="E435" t="str">
            <v>01</v>
          </cell>
          <cell r="F435" t="str">
            <v>Q</v>
          </cell>
          <cell r="G435" t="str">
            <v>Q</v>
          </cell>
          <cell r="H435" t="str">
            <v>0.00</v>
          </cell>
          <cell r="I435" t="str">
            <v>0.00</v>
          </cell>
        </row>
        <row r="436">
          <cell r="A436" t="str">
            <v>1152270500624</v>
          </cell>
          <cell r="B436" t="str">
            <v>陈城</v>
          </cell>
        </row>
        <row r="436">
          <cell r="D436" t="str">
            <v>305</v>
          </cell>
          <cell r="E436" t="str">
            <v>01</v>
          </cell>
          <cell r="F436" t="str">
            <v>Q</v>
          </cell>
          <cell r="G436" t="str">
            <v>Q</v>
          </cell>
          <cell r="H436" t="str">
            <v>0.00</v>
          </cell>
          <cell r="I436" t="str">
            <v>0.00</v>
          </cell>
        </row>
        <row r="437">
          <cell r="A437" t="str">
            <v>1152270501015</v>
          </cell>
          <cell r="B437" t="str">
            <v>韦兴旺</v>
          </cell>
        </row>
        <row r="437">
          <cell r="D437" t="str">
            <v>305</v>
          </cell>
          <cell r="E437" t="str">
            <v>01</v>
          </cell>
          <cell r="F437" t="str">
            <v>Q</v>
          </cell>
          <cell r="G437" t="str">
            <v>Q</v>
          </cell>
          <cell r="H437" t="str">
            <v>0.00</v>
          </cell>
          <cell r="I437" t="str">
            <v>0.00</v>
          </cell>
        </row>
        <row r="438">
          <cell r="A438" t="str">
            <v>1152270600711</v>
          </cell>
          <cell r="B438" t="str">
            <v>李彪</v>
          </cell>
        </row>
        <row r="438">
          <cell r="D438" t="str">
            <v>305</v>
          </cell>
          <cell r="E438" t="str">
            <v>01</v>
          </cell>
          <cell r="F438" t="str">
            <v>Q</v>
          </cell>
          <cell r="G438" t="str">
            <v>Q</v>
          </cell>
          <cell r="H438" t="str">
            <v>0.00</v>
          </cell>
          <cell r="I438" t="str">
            <v>0.00</v>
          </cell>
        </row>
        <row r="439">
          <cell r="A439" t="str">
            <v>1152270600715</v>
          </cell>
          <cell r="B439" t="str">
            <v>翁云卿</v>
          </cell>
        </row>
        <row r="439">
          <cell r="D439" t="str">
            <v>305</v>
          </cell>
          <cell r="E439" t="str">
            <v>01</v>
          </cell>
          <cell r="F439" t="str">
            <v>Q</v>
          </cell>
          <cell r="G439" t="str">
            <v>Q</v>
          </cell>
          <cell r="H439" t="str">
            <v>0.00</v>
          </cell>
          <cell r="I439" t="str">
            <v>0.00</v>
          </cell>
        </row>
        <row r="440">
          <cell r="A440" t="str">
            <v>1152270601204</v>
          </cell>
          <cell r="B440" t="str">
            <v>吴荣清</v>
          </cell>
        </row>
        <row r="440">
          <cell r="D440" t="str">
            <v>306</v>
          </cell>
          <cell r="E440" t="str">
            <v>01</v>
          </cell>
          <cell r="F440" t="str">
            <v> </v>
          </cell>
          <cell r="G440" t="str">
            <v> </v>
          </cell>
          <cell r="H440" t="str">
            <v>90.00</v>
          </cell>
          <cell r="I440" t="str">
            <v>77.00</v>
          </cell>
        </row>
        <row r="441">
          <cell r="A441" t="str">
            <v>1152270501805</v>
          </cell>
          <cell r="B441" t="str">
            <v>罗承志</v>
          </cell>
        </row>
        <row r="441">
          <cell r="D441" t="str">
            <v>306</v>
          </cell>
          <cell r="E441" t="str">
            <v>01</v>
          </cell>
          <cell r="F441" t="str">
            <v> </v>
          </cell>
          <cell r="G441" t="str">
            <v> </v>
          </cell>
          <cell r="H441" t="str">
            <v>50.00</v>
          </cell>
          <cell r="I441" t="str">
            <v>89.50</v>
          </cell>
        </row>
        <row r="442">
          <cell r="A442" t="str">
            <v>1152270601119</v>
          </cell>
          <cell r="B442" t="str">
            <v>袁仕伟</v>
          </cell>
        </row>
        <row r="442">
          <cell r="D442" t="str">
            <v>306</v>
          </cell>
          <cell r="E442" t="str">
            <v>01</v>
          </cell>
          <cell r="F442" t="str">
            <v> </v>
          </cell>
          <cell r="G442" t="str">
            <v> </v>
          </cell>
          <cell r="H442" t="str">
            <v>62.00</v>
          </cell>
          <cell r="I442" t="str">
            <v>74.00</v>
          </cell>
        </row>
        <row r="443">
          <cell r="A443" t="str">
            <v>1152270501705</v>
          </cell>
          <cell r="B443" t="str">
            <v>卢毅</v>
          </cell>
        </row>
        <row r="443">
          <cell r="D443" t="str">
            <v>306</v>
          </cell>
          <cell r="E443" t="str">
            <v>01</v>
          </cell>
          <cell r="F443" t="str">
            <v> </v>
          </cell>
          <cell r="G443" t="str">
            <v> </v>
          </cell>
          <cell r="H443" t="str">
            <v>64.00</v>
          </cell>
          <cell r="I443" t="str">
            <v>65.50</v>
          </cell>
        </row>
        <row r="444">
          <cell r="A444" t="str">
            <v>1152270600530</v>
          </cell>
          <cell r="B444" t="str">
            <v>韦大龙</v>
          </cell>
        </row>
        <row r="444">
          <cell r="D444" t="str">
            <v>306</v>
          </cell>
          <cell r="E444" t="str">
            <v>01</v>
          </cell>
          <cell r="F444" t="str">
            <v> </v>
          </cell>
          <cell r="G444" t="str">
            <v> </v>
          </cell>
          <cell r="H444" t="str">
            <v>68.50</v>
          </cell>
          <cell r="I444" t="str">
            <v>60.50</v>
          </cell>
        </row>
        <row r="445">
          <cell r="A445" t="str">
            <v>1152270601722</v>
          </cell>
          <cell r="B445" t="str">
            <v>廖金铺</v>
          </cell>
        </row>
        <row r="445">
          <cell r="D445" t="str">
            <v>306</v>
          </cell>
          <cell r="E445" t="str">
            <v>01</v>
          </cell>
          <cell r="F445" t="str">
            <v> </v>
          </cell>
          <cell r="G445" t="str">
            <v> </v>
          </cell>
          <cell r="H445" t="str">
            <v>60.50</v>
          </cell>
          <cell r="I445" t="str">
            <v>67.00</v>
          </cell>
        </row>
        <row r="446">
          <cell r="A446" t="str">
            <v>1152270600413</v>
          </cell>
          <cell r="B446" t="str">
            <v>杨原位</v>
          </cell>
        </row>
        <row r="446">
          <cell r="D446" t="str">
            <v>306</v>
          </cell>
          <cell r="E446" t="str">
            <v>01</v>
          </cell>
          <cell r="F446" t="str">
            <v> </v>
          </cell>
          <cell r="G446" t="str">
            <v> </v>
          </cell>
          <cell r="H446" t="str">
            <v>62.50</v>
          </cell>
          <cell r="I446" t="str">
            <v>63.00</v>
          </cell>
        </row>
        <row r="447">
          <cell r="A447" t="str">
            <v>1152270501025</v>
          </cell>
          <cell r="B447" t="str">
            <v>柏保镇</v>
          </cell>
        </row>
        <row r="447">
          <cell r="D447" t="str">
            <v>306</v>
          </cell>
          <cell r="E447" t="str">
            <v>01</v>
          </cell>
          <cell r="F447" t="str">
            <v> </v>
          </cell>
          <cell r="G447" t="str">
            <v> </v>
          </cell>
          <cell r="H447" t="str">
            <v>53.00</v>
          </cell>
          <cell r="I447" t="str">
            <v>58.50</v>
          </cell>
        </row>
        <row r="448">
          <cell r="A448" t="str">
            <v>1152270500805</v>
          </cell>
          <cell r="B448" t="str">
            <v>杨吉安</v>
          </cell>
        </row>
        <row r="448">
          <cell r="D448" t="str">
            <v>306</v>
          </cell>
          <cell r="E448" t="str">
            <v>01</v>
          </cell>
          <cell r="F448" t="str">
            <v> </v>
          </cell>
          <cell r="G448" t="str">
            <v> </v>
          </cell>
          <cell r="H448" t="str">
            <v>49.00</v>
          </cell>
          <cell r="I448" t="str">
            <v>60.50</v>
          </cell>
        </row>
        <row r="449">
          <cell r="A449" t="str">
            <v>1152270501727</v>
          </cell>
          <cell r="B449" t="str">
            <v>黎献骞</v>
          </cell>
        </row>
        <row r="449">
          <cell r="D449" t="str">
            <v>306</v>
          </cell>
          <cell r="E449" t="str">
            <v>01</v>
          </cell>
          <cell r="F449" t="str">
            <v> </v>
          </cell>
          <cell r="G449" t="str">
            <v> </v>
          </cell>
          <cell r="H449" t="str">
            <v>44.00</v>
          </cell>
          <cell r="I449" t="str">
            <v>60.50</v>
          </cell>
        </row>
        <row r="450">
          <cell r="A450" t="str">
            <v>1152270600111</v>
          </cell>
          <cell r="B450" t="str">
            <v>何可国</v>
          </cell>
        </row>
        <row r="450">
          <cell r="D450" t="str">
            <v>306</v>
          </cell>
          <cell r="E450" t="str">
            <v>01</v>
          </cell>
          <cell r="F450" t="str">
            <v> </v>
          </cell>
          <cell r="G450" t="str">
            <v> </v>
          </cell>
          <cell r="H450" t="str">
            <v>54.00</v>
          </cell>
          <cell r="I450" t="str">
            <v>50.00</v>
          </cell>
        </row>
        <row r="451">
          <cell r="A451" t="str">
            <v>1152270500811</v>
          </cell>
          <cell r="B451" t="str">
            <v>石从兰</v>
          </cell>
        </row>
        <row r="451">
          <cell r="D451" t="str">
            <v>307</v>
          </cell>
          <cell r="E451" t="str">
            <v>01</v>
          </cell>
          <cell r="F451" t="str">
            <v> </v>
          </cell>
          <cell r="G451" t="str">
            <v> </v>
          </cell>
          <cell r="H451" t="str">
            <v>79.00</v>
          </cell>
          <cell r="I451" t="str">
            <v>85.50</v>
          </cell>
        </row>
        <row r="452">
          <cell r="A452" t="str">
            <v>1152270601115</v>
          </cell>
          <cell r="B452" t="str">
            <v>白荣荣</v>
          </cell>
        </row>
        <row r="452">
          <cell r="D452" t="str">
            <v>307</v>
          </cell>
          <cell r="E452" t="str">
            <v>01</v>
          </cell>
          <cell r="F452" t="str">
            <v> </v>
          </cell>
          <cell r="G452" t="str">
            <v> </v>
          </cell>
          <cell r="H452" t="str">
            <v>65.50</v>
          </cell>
          <cell r="I452" t="str">
            <v>99.00</v>
          </cell>
        </row>
        <row r="453">
          <cell r="A453" t="str">
            <v>1152270500705</v>
          </cell>
          <cell r="B453" t="str">
            <v>邹永梅</v>
          </cell>
        </row>
        <row r="453">
          <cell r="D453" t="str">
            <v>307</v>
          </cell>
          <cell r="E453" t="str">
            <v>01</v>
          </cell>
          <cell r="F453" t="str">
            <v> </v>
          </cell>
          <cell r="G453" t="str">
            <v> </v>
          </cell>
          <cell r="H453" t="str">
            <v>86.00</v>
          </cell>
          <cell r="I453" t="str">
            <v>72.00</v>
          </cell>
        </row>
        <row r="454">
          <cell r="A454" t="str">
            <v>1152270500912</v>
          </cell>
          <cell r="B454" t="str">
            <v>洪成义</v>
          </cell>
        </row>
        <row r="454">
          <cell r="D454" t="str">
            <v>307</v>
          </cell>
          <cell r="E454" t="str">
            <v>01</v>
          </cell>
          <cell r="F454" t="str">
            <v> </v>
          </cell>
          <cell r="G454" t="str">
            <v> </v>
          </cell>
          <cell r="H454" t="str">
            <v>71.50</v>
          </cell>
          <cell r="I454" t="str">
            <v>82.50</v>
          </cell>
        </row>
        <row r="455">
          <cell r="A455" t="str">
            <v>1152270602013</v>
          </cell>
          <cell r="B455" t="str">
            <v>彭领</v>
          </cell>
        </row>
        <row r="455">
          <cell r="D455" t="str">
            <v>307</v>
          </cell>
          <cell r="E455" t="str">
            <v>01</v>
          </cell>
          <cell r="F455" t="str">
            <v> </v>
          </cell>
          <cell r="G455" t="str">
            <v> </v>
          </cell>
          <cell r="H455" t="str">
            <v>72.00</v>
          </cell>
          <cell r="I455" t="str">
            <v>77.50</v>
          </cell>
        </row>
        <row r="456">
          <cell r="A456" t="str">
            <v>1152270602029</v>
          </cell>
          <cell r="B456" t="str">
            <v>莫义睿</v>
          </cell>
        </row>
        <row r="456">
          <cell r="D456" t="str">
            <v>307</v>
          </cell>
          <cell r="E456" t="str">
            <v>01</v>
          </cell>
          <cell r="F456" t="str">
            <v> </v>
          </cell>
          <cell r="G456" t="str">
            <v> </v>
          </cell>
          <cell r="H456" t="str">
            <v>61.50</v>
          </cell>
          <cell r="I456" t="str">
            <v>67.00</v>
          </cell>
        </row>
        <row r="457">
          <cell r="A457" t="str">
            <v>1152270600402</v>
          </cell>
          <cell r="B457" t="str">
            <v>彭合芳</v>
          </cell>
        </row>
        <row r="457">
          <cell r="D457" t="str">
            <v>307</v>
          </cell>
          <cell r="E457" t="str">
            <v>01</v>
          </cell>
          <cell r="F457" t="str">
            <v> </v>
          </cell>
          <cell r="G457" t="str">
            <v> </v>
          </cell>
          <cell r="H457" t="str">
            <v>53.50</v>
          </cell>
          <cell r="I457" t="str">
            <v>69.00</v>
          </cell>
        </row>
        <row r="458">
          <cell r="A458" t="str">
            <v>1152270600502</v>
          </cell>
          <cell r="B458" t="str">
            <v>卢叶汝</v>
          </cell>
        </row>
        <row r="458">
          <cell r="D458" t="str">
            <v>307</v>
          </cell>
          <cell r="E458" t="str">
            <v>01</v>
          </cell>
          <cell r="F458" t="str">
            <v>Q</v>
          </cell>
          <cell r="G458" t="str">
            <v>Q</v>
          </cell>
          <cell r="H458" t="str">
            <v>0.00</v>
          </cell>
          <cell r="I458" t="str">
            <v>0.00</v>
          </cell>
        </row>
        <row r="459">
          <cell r="A459" t="str">
            <v>1152270602114</v>
          </cell>
          <cell r="B459" t="str">
            <v>夏和美</v>
          </cell>
        </row>
        <row r="459">
          <cell r="D459" t="str">
            <v>308</v>
          </cell>
          <cell r="E459" t="str">
            <v>01</v>
          </cell>
          <cell r="F459" t="str">
            <v> </v>
          </cell>
          <cell r="G459" t="str">
            <v> </v>
          </cell>
          <cell r="H459" t="str">
            <v>58.00</v>
          </cell>
          <cell r="I459" t="str">
            <v>66.00</v>
          </cell>
        </row>
        <row r="460">
          <cell r="A460" t="str">
            <v>1152270600322</v>
          </cell>
          <cell r="B460" t="str">
            <v>何孝刚</v>
          </cell>
        </row>
        <row r="460">
          <cell r="D460" t="str">
            <v>308</v>
          </cell>
          <cell r="E460" t="str">
            <v>01</v>
          </cell>
          <cell r="F460" t="str">
            <v> </v>
          </cell>
          <cell r="G460" t="str">
            <v> </v>
          </cell>
          <cell r="H460" t="str">
            <v>55.00</v>
          </cell>
          <cell r="I460" t="str">
            <v>65.00</v>
          </cell>
        </row>
        <row r="461">
          <cell r="A461" t="str">
            <v>1152270602412</v>
          </cell>
          <cell r="B461" t="str">
            <v>田锦林</v>
          </cell>
        </row>
        <row r="461">
          <cell r="D461" t="str">
            <v>308</v>
          </cell>
          <cell r="E461" t="str">
            <v>01</v>
          </cell>
          <cell r="F461" t="str">
            <v> </v>
          </cell>
          <cell r="G461" t="str">
            <v> </v>
          </cell>
          <cell r="H461" t="str">
            <v>43.00</v>
          </cell>
          <cell r="I461" t="str">
            <v>76.00</v>
          </cell>
        </row>
        <row r="462">
          <cell r="A462" t="str">
            <v>1152270601514</v>
          </cell>
          <cell r="B462" t="str">
            <v>刘正丹</v>
          </cell>
        </row>
        <row r="462">
          <cell r="D462" t="str">
            <v>308</v>
          </cell>
          <cell r="E462" t="str">
            <v>01</v>
          </cell>
          <cell r="F462" t="str">
            <v> </v>
          </cell>
          <cell r="G462" t="str">
            <v> </v>
          </cell>
          <cell r="H462" t="str">
            <v>36.00</v>
          </cell>
          <cell r="I462" t="str">
            <v>74.00</v>
          </cell>
        </row>
        <row r="463">
          <cell r="A463" t="str">
            <v>1152270500203</v>
          </cell>
          <cell r="B463" t="str">
            <v>蒙泽近</v>
          </cell>
        </row>
        <row r="463">
          <cell r="D463" t="str">
            <v>308</v>
          </cell>
          <cell r="E463" t="str">
            <v>01</v>
          </cell>
          <cell r="F463" t="str">
            <v> </v>
          </cell>
          <cell r="G463" t="str">
            <v> </v>
          </cell>
          <cell r="H463" t="str">
            <v>49.00</v>
          </cell>
          <cell r="I463" t="str">
            <v>61.00</v>
          </cell>
        </row>
        <row r="464">
          <cell r="A464" t="str">
            <v>1152270600920</v>
          </cell>
          <cell r="B464" t="str">
            <v>陆光芝</v>
          </cell>
        </row>
        <row r="464">
          <cell r="D464" t="str">
            <v>308</v>
          </cell>
          <cell r="E464" t="str">
            <v>01</v>
          </cell>
          <cell r="F464" t="str">
            <v> </v>
          </cell>
          <cell r="G464" t="str">
            <v> </v>
          </cell>
          <cell r="H464" t="str">
            <v>53.00</v>
          </cell>
          <cell r="I464" t="str">
            <v>54.00</v>
          </cell>
        </row>
        <row r="465">
          <cell r="A465" t="str">
            <v>1152270501809</v>
          </cell>
          <cell r="B465" t="str">
            <v>黎国金</v>
          </cell>
        </row>
        <row r="465">
          <cell r="D465" t="str">
            <v>308</v>
          </cell>
          <cell r="E465" t="str">
            <v>01</v>
          </cell>
          <cell r="F465" t="str">
            <v> </v>
          </cell>
          <cell r="G465" t="str">
            <v> </v>
          </cell>
          <cell r="H465" t="str">
            <v>40.00</v>
          </cell>
          <cell r="I465" t="str">
            <v>60.00</v>
          </cell>
        </row>
        <row r="466">
          <cell r="A466" t="str">
            <v>1152270501407</v>
          </cell>
          <cell r="B466" t="str">
            <v>蒋启健</v>
          </cell>
        </row>
        <row r="466">
          <cell r="D466" t="str">
            <v>308</v>
          </cell>
          <cell r="E466" t="str">
            <v>01</v>
          </cell>
          <cell r="F466" t="str">
            <v> </v>
          </cell>
          <cell r="G466" t="str">
            <v> </v>
          </cell>
          <cell r="H466" t="str">
            <v>52.00</v>
          </cell>
          <cell r="I466" t="str">
            <v>47.50</v>
          </cell>
        </row>
        <row r="467">
          <cell r="A467" t="str">
            <v>1152270500116</v>
          </cell>
          <cell r="B467" t="str">
            <v>何孝兰</v>
          </cell>
        </row>
        <row r="467">
          <cell r="D467" t="str">
            <v>308</v>
          </cell>
          <cell r="E467" t="str">
            <v>01</v>
          </cell>
          <cell r="F467" t="str">
            <v> </v>
          </cell>
          <cell r="G467" t="str">
            <v> </v>
          </cell>
          <cell r="H467" t="str">
            <v>52.50</v>
          </cell>
          <cell r="I467" t="str">
            <v>46.00</v>
          </cell>
        </row>
        <row r="468">
          <cell r="A468" t="str">
            <v>1152270600425</v>
          </cell>
          <cell r="B468" t="str">
            <v>吴元姣</v>
          </cell>
        </row>
        <row r="468">
          <cell r="D468" t="str">
            <v>308</v>
          </cell>
          <cell r="E468" t="str">
            <v>01</v>
          </cell>
          <cell r="F468" t="str">
            <v> </v>
          </cell>
          <cell r="G468" t="str">
            <v> </v>
          </cell>
          <cell r="H468" t="str">
            <v>51.50</v>
          </cell>
          <cell r="I468" t="str">
            <v>45.00</v>
          </cell>
        </row>
        <row r="469">
          <cell r="A469" t="str">
            <v>1152270501109</v>
          </cell>
          <cell r="B469" t="str">
            <v>余玉刚</v>
          </cell>
        </row>
        <row r="469">
          <cell r="D469" t="str">
            <v>308</v>
          </cell>
          <cell r="E469" t="str">
            <v>01</v>
          </cell>
          <cell r="F469" t="str">
            <v> </v>
          </cell>
          <cell r="G469" t="str">
            <v> </v>
          </cell>
          <cell r="H469" t="str">
            <v>50.50</v>
          </cell>
          <cell r="I469" t="str">
            <v>42.00</v>
          </cell>
        </row>
        <row r="470">
          <cell r="A470" t="str">
            <v>1152270500921</v>
          </cell>
          <cell r="B470" t="str">
            <v>薛慧</v>
          </cell>
        </row>
        <row r="470">
          <cell r="D470" t="str">
            <v>308</v>
          </cell>
          <cell r="E470" t="str">
            <v>01</v>
          </cell>
          <cell r="F470" t="str">
            <v> </v>
          </cell>
          <cell r="G470" t="str">
            <v> </v>
          </cell>
          <cell r="H470" t="str">
            <v>38.00</v>
          </cell>
          <cell r="I470" t="str">
            <v>46.00</v>
          </cell>
        </row>
        <row r="471">
          <cell r="A471" t="str">
            <v>1152270500208</v>
          </cell>
          <cell r="B471" t="str">
            <v>吴定桃</v>
          </cell>
        </row>
        <row r="471">
          <cell r="D471" t="str">
            <v>308</v>
          </cell>
          <cell r="E471" t="str">
            <v>01</v>
          </cell>
          <cell r="F471" t="str">
            <v> </v>
          </cell>
          <cell r="G471" t="str">
            <v> </v>
          </cell>
          <cell r="H471" t="str">
            <v>45.50</v>
          </cell>
          <cell r="I471" t="str">
            <v>27.00</v>
          </cell>
        </row>
        <row r="472">
          <cell r="A472" t="str">
            <v>1152270500315</v>
          </cell>
          <cell r="B472" t="str">
            <v>吴祖平</v>
          </cell>
        </row>
        <row r="472">
          <cell r="D472" t="str">
            <v>308</v>
          </cell>
          <cell r="E472" t="str">
            <v>01</v>
          </cell>
          <cell r="F472" t="str">
            <v> </v>
          </cell>
          <cell r="G472" t="str">
            <v> </v>
          </cell>
          <cell r="H472" t="str">
            <v>28.00</v>
          </cell>
          <cell r="I472" t="str">
            <v>39.00</v>
          </cell>
        </row>
        <row r="473">
          <cell r="A473" t="str">
            <v>1152270601812</v>
          </cell>
          <cell r="B473" t="str">
            <v>李德双</v>
          </cell>
        </row>
        <row r="473">
          <cell r="D473" t="str">
            <v>308</v>
          </cell>
          <cell r="E473" t="str">
            <v>01</v>
          </cell>
          <cell r="F473" t="str">
            <v> </v>
          </cell>
          <cell r="G473" t="str">
            <v> </v>
          </cell>
          <cell r="H473" t="str">
            <v>53.00</v>
          </cell>
          <cell r="I473" t="str">
            <v>0.00</v>
          </cell>
        </row>
        <row r="474">
          <cell r="A474" t="str">
            <v>1152270501417</v>
          </cell>
          <cell r="B474" t="str">
            <v>龙顺义</v>
          </cell>
        </row>
        <row r="474">
          <cell r="D474" t="str">
            <v>308</v>
          </cell>
          <cell r="E474" t="str">
            <v>01</v>
          </cell>
          <cell r="F474" t="str">
            <v>Q</v>
          </cell>
          <cell r="G474" t="str">
            <v>Q</v>
          </cell>
          <cell r="H474" t="str">
            <v>0.00</v>
          </cell>
          <cell r="I474" t="str">
            <v>0.00</v>
          </cell>
        </row>
        <row r="475">
          <cell r="A475" t="str">
            <v>1152270500301</v>
          </cell>
          <cell r="B475" t="str">
            <v>李德俊</v>
          </cell>
        </row>
        <row r="475">
          <cell r="D475" t="str">
            <v>309</v>
          </cell>
          <cell r="E475" t="str">
            <v>01</v>
          </cell>
          <cell r="F475" t="str">
            <v> </v>
          </cell>
          <cell r="G475" t="str">
            <v> </v>
          </cell>
          <cell r="H475" t="str">
            <v>85.50</v>
          </cell>
          <cell r="I475" t="str">
            <v>98.00</v>
          </cell>
        </row>
        <row r="476">
          <cell r="A476" t="str">
            <v>1152270602425</v>
          </cell>
          <cell r="B476" t="str">
            <v>毛永锋</v>
          </cell>
        </row>
        <row r="476">
          <cell r="D476" t="str">
            <v>309</v>
          </cell>
          <cell r="E476" t="str">
            <v>01</v>
          </cell>
          <cell r="F476" t="str">
            <v> </v>
          </cell>
          <cell r="G476" t="str">
            <v> </v>
          </cell>
          <cell r="H476" t="str">
            <v>95.00</v>
          </cell>
          <cell r="I476" t="str">
            <v>88.50</v>
          </cell>
        </row>
        <row r="477">
          <cell r="A477" t="str">
            <v>1152270600305</v>
          </cell>
          <cell r="B477" t="str">
            <v>彭超</v>
          </cell>
        </row>
        <row r="477">
          <cell r="D477" t="str">
            <v>309</v>
          </cell>
          <cell r="E477" t="str">
            <v>01</v>
          </cell>
          <cell r="F477" t="str">
            <v> </v>
          </cell>
          <cell r="G477" t="str">
            <v> </v>
          </cell>
          <cell r="H477" t="str">
            <v>95.50</v>
          </cell>
          <cell r="I477" t="str">
            <v>86.00</v>
          </cell>
        </row>
        <row r="478">
          <cell r="A478" t="str">
            <v>1152270600809</v>
          </cell>
          <cell r="B478" t="str">
            <v>祖灵</v>
          </cell>
        </row>
        <row r="478">
          <cell r="D478" t="str">
            <v>309</v>
          </cell>
          <cell r="E478" t="str">
            <v>01</v>
          </cell>
          <cell r="F478" t="str">
            <v> </v>
          </cell>
          <cell r="G478" t="str">
            <v> </v>
          </cell>
          <cell r="H478" t="str">
            <v>80.50</v>
          </cell>
          <cell r="I478" t="str">
            <v>99.50</v>
          </cell>
        </row>
        <row r="479">
          <cell r="A479" t="str">
            <v>1152270500417</v>
          </cell>
          <cell r="B479" t="str">
            <v>陈茜</v>
          </cell>
        </row>
        <row r="479">
          <cell r="D479" t="str">
            <v>309</v>
          </cell>
          <cell r="E479" t="str">
            <v>01</v>
          </cell>
          <cell r="F479" t="str">
            <v> </v>
          </cell>
          <cell r="G479" t="str">
            <v> </v>
          </cell>
          <cell r="H479" t="str">
            <v>98.00</v>
          </cell>
          <cell r="I479" t="str">
            <v>81.50</v>
          </cell>
        </row>
        <row r="480">
          <cell r="A480" t="str">
            <v>1152270501429</v>
          </cell>
          <cell r="B480" t="str">
            <v>杨香粟</v>
          </cell>
        </row>
        <row r="480">
          <cell r="D480" t="str">
            <v>309</v>
          </cell>
          <cell r="E480" t="str">
            <v>01</v>
          </cell>
          <cell r="F480" t="str">
            <v> </v>
          </cell>
          <cell r="G480" t="str">
            <v> </v>
          </cell>
          <cell r="H480" t="str">
            <v>97.50</v>
          </cell>
          <cell r="I480" t="str">
            <v>80.50</v>
          </cell>
        </row>
        <row r="481">
          <cell r="A481" t="str">
            <v>1152270501710</v>
          </cell>
          <cell r="B481" t="str">
            <v>莫金欢</v>
          </cell>
        </row>
        <row r="481">
          <cell r="D481" t="str">
            <v>309</v>
          </cell>
          <cell r="E481" t="str">
            <v>01</v>
          </cell>
          <cell r="F481" t="str">
            <v> </v>
          </cell>
          <cell r="G481" t="str">
            <v> </v>
          </cell>
          <cell r="H481" t="str">
            <v>83.00</v>
          </cell>
          <cell r="I481" t="str">
            <v>95.00</v>
          </cell>
        </row>
        <row r="482">
          <cell r="A482" t="str">
            <v>1152270500305</v>
          </cell>
          <cell r="B482" t="str">
            <v>陈淑瑗</v>
          </cell>
        </row>
        <row r="482">
          <cell r="D482" t="str">
            <v>309</v>
          </cell>
          <cell r="E482" t="str">
            <v>01</v>
          </cell>
          <cell r="F482" t="str">
            <v> </v>
          </cell>
          <cell r="G482" t="str">
            <v> </v>
          </cell>
          <cell r="H482" t="str">
            <v>74.00</v>
          </cell>
          <cell r="I482" t="str">
            <v>99.00</v>
          </cell>
        </row>
        <row r="483">
          <cell r="A483" t="str">
            <v>1152270500802</v>
          </cell>
          <cell r="B483" t="str">
            <v>曾永芬</v>
          </cell>
        </row>
        <row r="483">
          <cell r="D483" t="str">
            <v>309</v>
          </cell>
          <cell r="E483" t="str">
            <v>01</v>
          </cell>
          <cell r="F483" t="str">
            <v> </v>
          </cell>
          <cell r="G483" t="str">
            <v> </v>
          </cell>
          <cell r="H483" t="str">
            <v>90.50</v>
          </cell>
          <cell r="I483" t="str">
            <v>82.00</v>
          </cell>
        </row>
        <row r="484">
          <cell r="A484" t="str">
            <v>1152270600112</v>
          </cell>
          <cell r="B484" t="str">
            <v>陆庆叶</v>
          </cell>
        </row>
        <row r="484">
          <cell r="D484" t="str">
            <v>309</v>
          </cell>
          <cell r="E484" t="str">
            <v>01</v>
          </cell>
          <cell r="F484" t="str">
            <v> </v>
          </cell>
          <cell r="G484" t="str">
            <v> </v>
          </cell>
          <cell r="H484" t="str">
            <v>92.00</v>
          </cell>
          <cell r="I484" t="str">
            <v>80.50</v>
          </cell>
        </row>
        <row r="485">
          <cell r="A485" t="str">
            <v>1152270602516</v>
          </cell>
          <cell r="B485" t="str">
            <v>张台敏</v>
          </cell>
        </row>
        <row r="485">
          <cell r="D485" t="str">
            <v>309</v>
          </cell>
          <cell r="E485" t="str">
            <v>01</v>
          </cell>
          <cell r="F485" t="str">
            <v> </v>
          </cell>
          <cell r="G485" t="str">
            <v> </v>
          </cell>
          <cell r="H485" t="str">
            <v>86.50</v>
          </cell>
          <cell r="I485" t="str">
            <v>85.00</v>
          </cell>
        </row>
        <row r="486">
          <cell r="A486" t="str">
            <v>1152270601707</v>
          </cell>
          <cell r="B486" t="str">
            <v>黄福莹</v>
          </cell>
        </row>
        <row r="486">
          <cell r="D486" t="str">
            <v>309</v>
          </cell>
          <cell r="E486" t="str">
            <v>01</v>
          </cell>
          <cell r="F486" t="str">
            <v> </v>
          </cell>
          <cell r="G486" t="str">
            <v> </v>
          </cell>
          <cell r="H486" t="str">
            <v>77.50</v>
          </cell>
          <cell r="I486" t="str">
            <v>93.00</v>
          </cell>
        </row>
        <row r="487">
          <cell r="A487" t="str">
            <v>1152270602313</v>
          </cell>
          <cell r="B487" t="str">
            <v>湛熙语</v>
          </cell>
        </row>
        <row r="487">
          <cell r="D487" t="str">
            <v>309</v>
          </cell>
          <cell r="E487" t="str">
            <v>01</v>
          </cell>
          <cell r="F487" t="str">
            <v> </v>
          </cell>
          <cell r="G487" t="str">
            <v> </v>
          </cell>
          <cell r="H487" t="str">
            <v>76.00</v>
          </cell>
          <cell r="I487" t="str">
            <v>92.50</v>
          </cell>
        </row>
        <row r="488">
          <cell r="A488" t="str">
            <v>1152270500730</v>
          </cell>
          <cell r="B488" t="str">
            <v>黄靖翔</v>
          </cell>
        </row>
        <row r="488">
          <cell r="D488" t="str">
            <v>309</v>
          </cell>
          <cell r="E488" t="str">
            <v>01</v>
          </cell>
          <cell r="F488" t="str">
            <v> </v>
          </cell>
          <cell r="G488" t="str">
            <v> </v>
          </cell>
          <cell r="H488" t="str">
            <v>87.00</v>
          </cell>
          <cell r="I488" t="str">
            <v>80.50</v>
          </cell>
        </row>
        <row r="489">
          <cell r="A489" t="str">
            <v>1152270601020</v>
          </cell>
          <cell r="B489" t="str">
            <v>陈文飞</v>
          </cell>
        </row>
        <row r="489">
          <cell r="D489" t="str">
            <v>309</v>
          </cell>
          <cell r="E489" t="str">
            <v>01</v>
          </cell>
          <cell r="F489" t="str">
            <v> </v>
          </cell>
          <cell r="G489" t="str">
            <v> </v>
          </cell>
          <cell r="H489" t="str">
            <v>78.50</v>
          </cell>
          <cell r="I489" t="str">
            <v>89.00</v>
          </cell>
        </row>
        <row r="490">
          <cell r="A490" t="str">
            <v>1152270501013</v>
          </cell>
          <cell r="B490" t="str">
            <v>张松</v>
          </cell>
        </row>
        <row r="490">
          <cell r="D490" t="str">
            <v>309</v>
          </cell>
          <cell r="E490" t="str">
            <v>01</v>
          </cell>
          <cell r="F490" t="str">
            <v> </v>
          </cell>
          <cell r="G490" t="str">
            <v> </v>
          </cell>
          <cell r="H490" t="str">
            <v>84.50</v>
          </cell>
          <cell r="I490" t="str">
            <v>82.00</v>
          </cell>
        </row>
        <row r="491">
          <cell r="A491" t="str">
            <v>1152270600223</v>
          </cell>
          <cell r="B491" t="str">
            <v>熊雪卉</v>
          </cell>
        </row>
        <row r="491">
          <cell r="D491" t="str">
            <v>309</v>
          </cell>
          <cell r="E491" t="str">
            <v>01</v>
          </cell>
          <cell r="F491" t="str">
            <v> </v>
          </cell>
          <cell r="G491" t="str">
            <v> </v>
          </cell>
          <cell r="H491" t="str">
            <v>68.00</v>
          </cell>
          <cell r="I491" t="str">
            <v>98.00</v>
          </cell>
        </row>
        <row r="492">
          <cell r="A492" t="str">
            <v>1152270601415</v>
          </cell>
          <cell r="B492" t="str">
            <v>何蓉</v>
          </cell>
        </row>
        <row r="492">
          <cell r="D492" t="str">
            <v>309</v>
          </cell>
          <cell r="E492" t="str">
            <v>01</v>
          </cell>
          <cell r="F492" t="str">
            <v> </v>
          </cell>
          <cell r="G492" t="str">
            <v> </v>
          </cell>
          <cell r="H492" t="str">
            <v>78.00</v>
          </cell>
          <cell r="I492" t="str">
            <v>86.50</v>
          </cell>
        </row>
        <row r="493">
          <cell r="A493" t="str">
            <v>1152270600503</v>
          </cell>
          <cell r="B493" t="str">
            <v>卢迁</v>
          </cell>
        </row>
        <row r="493">
          <cell r="D493" t="str">
            <v>309</v>
          </cell>
          <cell r="E493" t="str">
            <v>01</v>
          </cell>
          <cell r="F493" t="str">
            <v> </v>
          </cell>
          <cell r="G493" t="str">
            <v> </v>
          </cell>
          <cell r="H493" t="str">
            <v>84.50</v>
          </cell>
          <cell r="I493" t="str">
            <v>79.50</v>
          </cell>
        </row>
        <row r="494">
          <cell r="A494" t="str">
            <v>1152270600605</v>
          </cell>
          <cell r="B494" t="str">
            <v>龙凤连</v>
          </cell>
        </row>
        <row r="494">
          <cell r="D494" t="str">
            <v>309</v>
          </cell>
          <cell r="E494" t="str">
            <v>01</v>
          </cell>
          <cell r="F494" t="str">
            <v> </v>
          </cell>
          <cell r="G494" t="str">
            <v> </v>
          </cell>
          <cell r="H494" t="str">
            <v>79.00</v>
          </cell>
          <cell r="I494" t="str">
            <v>84.50</v>
          </cell>
        </row>
        <row r="495">
          <cell r="A495" t="str">
            <v>1152270601604</v>
          </cell>
          <cell r="B495" t="str">
            <v>石景华</v>
          </cell>
        </row>
        <row r="495">
          <cell r="D495" t="str">
            <v>309</v>
          </cell>
          <cell r="E495" t="str">
            <v>01</v>
          </cell>
          <cell r="F495" t="str">
            <v> </v>
          </cell>
          <cell r="G495" t="str">
            <v> </v>
          </cell>
          <cell r="H495" t="str">
            <v>70.00</v>
          </cell>
          <cell r="I495" t="str">
            <v>93.00</v>
          </cell>
        </row>
        <row r="496">
          <cell r="A496" t="str">
            <v>1152270602021</v>
          </cell>
          <cell r="B496" t="str">
            <v>张芳</v>
          </cell>
        </row>
        <row r="496">
          <cell r="D496" t="str">
            <v>309</v>
          </cell>
          <cell r="E496" t="str">
            <v>01</v>
          </cell>
          <cell r="F496" t="str">
            <v> </v>
          </cell>
          <cell r="G496" t="str">
            <v> </v>
          </cell>
          <cell r="H496" t="str">
            <v>61.00</v>
          </cell>
          <cell r="I496" t="str">
            <v>102.00</v>
          </cell>
        </row>
        <row r="497">
          <cell r="A497" t="str">
            <v>1152270600321</v>
          </cell>
          <cell r="B497" t="str">
            <v>魏姣姣</v>
          </cell>
        </row>
        <row r="497">
          <cell r="D497" t="str">
            <v>309</v>
          </cell>
          <cell r="E497" t="str">
            <v>01</v>
          </cell>
          <cell r="F497" t="str">
            <v> </v>
          </cell>
          <cell r="G497" t="str">
            <v> </v>
          </cell>
          <cell r="H497" t="str">
            <v>90.00</v>
          </cell>
          <cell r="I497" t="str">
            <v>72.50</v>
          </cell>
        </row>
        <row r="498">
          <cell r="A498" t="str">
            <v>1152270601102</v>
          </cell>
          <cell r="B498" t="str">
            <v>罗玲</v>
          </cell>
        </row>
        <row r="498">
          <cell r="D498" t="str">
            <v>309</v>
          </cell>
          <cell r="E498" t="str">
            <v>01</v>
          </cell>
          <cell r="F498" t="str">
            <v> </v>
          </cell>
          <cell r="G498" t="str">
            <v> </v>
          </cell>
          <cell r="H498" t="str">
            <v>69.00</v>
          </cell>
          <cell r="I498" t="str">
            <v>93.00</v>
          </cell>
        </row>
        <row r="499">
          <cell r="A499" t="str">
            <v>1152270600313</v>
          </cell>
          <cell r="B499" t="str">
            <v>吴琳</v>
          </cell>
        </row>
        <row r="499">
          <cell r="D499" t="str">
            <v>309</v>
          </cell>
          <cell r="E499" t="str">
            <v>01</v>
          </cell>
          <cell r="F499" t="str">
            <v> </v>
          </cell>
          <cell r="G499" t="str">
            <v> </v>
          </cell>
          <cell r="H499" t="str">
            <v>82.50</v>
          </cell>
          <cell r="I499" t="str">
            <v>79.00</v>
          </cell>
        </row>
        <row r="500">
          <cell r="A500" t="str">
            <v>1152270602224</v>
          </cell>
          <cell r="B500" t="str">
            <v>赵玥</v>
          </cell>
        </row>
        <row r="500">
          <cell r="D500" t="str">
            <v>309</v>
          </cell>
          <cell r="E500" t="str">
            <v>01</v>
          </cell>
          <cell r="F500" t="str">
            <v> </v>
          </cell>
          <cell r="G500" t="str">
            <v> </v>
          </cell>
          <cell r="H500" t="str">
            <v>83.00</v>
          </cell>
          <cell r="I500" t="str">
            <v>78.50</v>
          </cell>
        </row>
        <row r="501">
          <cell r="A501" t="str">
            <v>1152270601328</v>
          </cell>
          <cell r="B501" t="str">
            <v>潘桁</v>
          </cell>
        </row>
        <row r="501">
          <cell r="D501" t="str">
            <v>309</v>
          </cell>
          <cell r="E501" t="str">
            <v>01</v>
          </cell>
          <cell r="F501" t="str">
            <v> </v>
          </cell>
          <cell r="G501" t="str">
            <v> </v>
          </cell>
          <cell r="H501" t="str">
            <v>81.00</v>
          </cell>
          <cell r="I501" t="str">
            <v>78.00</v>
          </cell>
        </row>
        <row r="502">
          <cell r="A502" t="str">
            <v>1152270601908</v>
          </cell>
          <cell r="B502" t="str">
            <v>杨莹思</v>
          </cell>
        </row>
        <row r="502">
          <cell r="D502" t="str">
            <v>309</v>
          </cell>
          <cell r="E502" t="str">
            <v>01</v>
          </cell>
          <cell r="F502" t="str">
            <v> </v>
          </cell>
          <cell r="G502" t="str">
            <v> </v>
          </cell>
          <cell r="H502" t="str">
            <v>84.50</v>
          </cell>
          <cell r="I502" t="str">
            <v>74.50</v>
          </cell>
        </row>
        <row r="503">
          <cell r="A503" t="str">
            <v>1152270602323</v>
          </cell>
          <cell r="B503" t="str">
            <v>陈想</v>
          </cell>
        </row>
        <row r="503">
          <cell r="D503" t="str">
            <v>309</v>
          </cell>
          <cell r="E503" t="str">
            <v>01</v>
          </cell>
          <cell r="F503" t="str">
            <v> </v>
          </cell>
          <cell r="G503" t="str">
            <v> </v>
          </cell>
          <cell r="H503" t="str">
            <v>74.00</v>
          </cell>
          <cell r="I503" t="str">
            <v>84.50</v>
          </cell>
        </row>
        <row r="504">
          <cell r="A504" t="str">
            <v>1152270500820</v>
          </cell>
          <cell r="B504" t="str">
            <v>张平</v>
          </cell>
        </row>
        <row r="504">
          <cell r="D504" t="str">
            <v>309</v>
          </cell>
          <cell r="E504" t="str">
            <v>01</v>
          </cell>
          <cell r="F504" t="str">
            <v> </v>
          </cell>
          <cell r="G504" t="str">
            <v> </v>
          </cell>
          <cell r="H504" t="str">
            <v>67.50</v>
          </cell>
          <cell r="I504" t="str">
            <v>91.00</v>
          </cell>
        </row>
        <row r="505">
          <cell r="A505" t="str">
            <v>1152270601628</v>
          </cell>
          <cell r="B505" t="str">
            <v>刘莎</v>
          </cell>
        </row>
        <row r="505">
          <cell r="D505" t="str">
            <v>309</v>
          </cell>
          <cell r="E505" t="str">
            <v>01</v>
          </cell>
          <cell r="F505" t="str">
            <v> </v>
          </cell>
          <cell r="G505" t="str">
            <v> </v>
          </cell>
          <cell r="H505" t="str">
            <v>71.50</v>
          </cell>
          <cell r="I505" t="str">
            <v>83.50</v>
          </cell>
        </row>
        <row r="506">
          <cell r="A506" t="str">
            <v>1152270600405</v>
          </cell>
          <cell r="B506" t="str">
            <v>高义珊</v>
          </cell>
        </row>
        <row r="506">
          <cell r="D506" t="str">
            <v>309</v>
          </cell>
          <cell r="E506" t="str">
            <v>01</v>
          </cell>
          <cell r="F506" t="str">
            <v> </v>
          </cell>
          <cell r="G506" t="str">
            <v> </v>
          </cell>
          <cell r="H506" t="str">
            <v>78.50</v>
          </cell>
          <cell r="I506" t="str">
            <v>76.00</v>
          </cell>
        </row>
        <row r="507">
          <cell r="A507" t="str">
            <v>1152270600211</v>
          </cell>
          <cell r="B507" t="str">
            <v>张玉美</v>
          </cell>
        </row>
        <row r="507">
          <cell r="D507" t="str">
            <v>309</v>
          </cell>
          <cell r="E507" t="str">
            <v>01</v>
          </cell>
          <cell r="F507" t="str">
            <v> </v>
          </cell>
          <cell r="G507" t="str">
            <v> </v>
          </cell>
          <cell r="H507" t="str">
            <v>77.50</v>
          </cell>
          <cell r="I507" t="str">
            <v>76.50</v>
          </cell>
        </row>
        <row r="508">
          <cell r="A508" t="str">
            <v>1152270602015</v>
          </cell>
          <cell r="B508" t="str">
            <v>张勇</v>
          </cell>
        </row>
        <row r="508">
          <cell r="D508" t="str">
            <v>309</v>
          </cell>
          <cell r="E508" t="str">
            <v>01</v>
          </cell>
          <cell r="F508" t="str">
            <v> </v>
          </cell>
          <cell r="G508" t="str">
            <v> </v>
          </cell>
          <cell r="H508" t="str">
            <v>77.00</v>
          </cell>
          <cell r="I508" t="str">
            <v>77.00</v>
          </cell>
        </row>
        <row r="509">
          <cell r="A509" t="str">
            <v>1152270600703</v>
          </cell>
          <cell r="B509" t="str">
            <v>杨胜琴</v>
          </cell>
        </row>
        <row r="509">
          <cell r="D509" t="str">
            <v>309</v>
          </cell>
          <cell r="E509" t="str">
            <v>01</v>
          </cell>
          <cell r="F509" t="str">
            <v> </v>
          </cell>
          <cell r="G509" t="str">
            <v> </v>
          </cell>
          <cell r="H509" t="str">
            <v>66.50</v>
          </cell>
          <cell r="I509" t="str">
            <v>87.00</v>
          </cell>
        </row>
        <row r="510">
          <cell r="A510" t="str">
            <v>1152270601721</v>
          </cell>
          <cell r="B510" t="str">
            <v>王浩</v>
          </cell>
        </row>
        <row r="510">
          <cell r="D510" t="str">
            <v>309</v>
          </cell>
          <cell r="E510" t="str">
            <v>01</v>
          </cell>
          <cell r="F510" t="str">
            <v> </v>
          </cell>
          <cell r="G510" t="str">
            <v> </v>
          </cell>
          <cell r="H510" t="str">
            <v>71.50</v>
          </cell>
          <cell r="I510" t="str">
            <v>81.50</v>
          </cell>
        </row>
        <row r="511">
          <cell r="A511" t="str">
            <v>1152270601809</v>
          </cell>
          <cell r="B511" t="str">
            <v>杨燕</v>
          </cell>
        </row>
        <row r="511">
          <cell r="D511" t="str">
            <v>309</v>
          </cell>
          <cell r="E511" t="str">
            <v>01</v>
          </cell>
          <cell r="F511" t="str">
            <v> </v>
          </cell>
          <cell r="G511" t="str">
            <v> </v>
          </cell>
          <cell r="H511" t="str">
            <v>75.00</v>
          </cell>
          <cell r="I511" t="str">
            <v>78.00</v>
          </cell>
        </row>
        <row r="512">
          <cell r="A512" t="str">
            <v>1152270602526</v>
          </cell>
          <cell r="B512" t="str">
            <v>李贵兰</v>
          </cell>
        </row>
        <row r="512">
          <cell r="D512" t="str">
            <v>309</v>
          </cell>
          <cell r="E512" t="str">
            <v>01</v>
          </cell>
          <cell r="F512" t="str">
            <v> </v>
          </cell>
          <cell r="G512" t="str">
            <v> </v>
          </cell>
          <cell r="H512" t="str">
            <v>69.00</v>
          </cell>
          <cell r="I512" t="str">
            <v>84.00</v>
          </cell>
        </row>
        <row r="513">
          <cell r="A513" t="str">
            <v>1152270501012</v>
          </cell>
          <cell r="B513" t="str">
            <v>王星月</v>
          </cell>
        </row>
        <row r="513">
          <cell r="D513" t="str">
            <v>309</v>
          </cell>
          <cell r="E513" t="str">
            <v>01</v>
          </cell>
          <cell r="F513" t="str">
            <v> </v>
          </cell>
          <cell r="G513" t="str">
            <v> </v>
          </cell>
          <cell r="H513" t="str">
            <v>75.50</v>
          </cell>
          <cell r="I513" t="str">
            <v>77.00</v>
          </cell>
        </row>
        <row r="514">
          <cell r="A514" t="str">
            <v>1152270601615</v>
          </cell>
          <cell r="B514" t="str">
            <v>姚茂童</v>
          </cell>
        </row>
        <row r="514">
          <cell r="D514" t="str">
            <v>309</v>
          </cell>
          <cell r="E514" t="str">
            <v>01</v>
          </cell>
          <cell r="F514" t="str">
            <v> </v>
          </cell>
          <cell r="G514" t="str">
            <v> </v>
          </cell>
          <cell r="H514" t="str">
            <v>79.00</v>
          </cell>
          <cell r="I514" t="str">
            <v>70.50</v>
          </cell>
        </row>
        <row r="515">
          <cell r="A515" t="str">
            <v>1152270501026</v>
          </cell>
          <cell r="B515" t="str">
            <v>王竣辉</v>
          </cell>
        </row>
        <row r="515">
          <cell r="D515" t="str">
            <v>309</v>
          </cell>
          <cell r="E515" t="str">
            <v>01</v>
          </cell>
          <cell r="F515" t="str">
            <v> </v>
          </cell>
          <cell r="G515" t="str">
            <v> </v>
          </cell>
          <cell r="H515" t="str">
            <v>58.50</v>
          </cell>
          <cell r="I515" t="str">
            <v>90.00</v>
          </cell>
        </row>
        <row r="516">
          <cell r="A516" t="str">
            <v>1152270600622</v>
          </cell>
          <cell r="B516" t="str">
            <v>朱义红</v>
          </cell>
        </row>
        <row r="516">
          <cell r="D516" t="str">
            <v>309</v>
          </cell>
          <cell r="E516" t="str">
            <v>01</v>
          </cell>
          <cell r="F516" t="str">
            <v> </v>
          </cell>
          <cell r="G516" t="str">
            <v> </v>
          </cell>
          <cell r="H516" t="str">
            <v>79.00</v>
          </cell>
          <cell r="I516" t="str">
            <v>69.00</v>
          </cell>
        </row>
        <row r="517">
          <cell r="A517" t="str">
            <v>1152270601310</v>
          </cell>
          <cell r="B517" t="str">
            <v>黄梅</v>
          </cell>
        </row>
        <row r="517">
          <cell r="D517" t="str">
            <v>309</v>
          </cell>
          <cell r="E517" t="str">
            <v>01</v>
          </cell>
          <cell r="F517" t="str">
            <v> </v>
          </cell>
          <cell r="G517" t="str">
            <v> </v>
          </cell>
          <cell r="H517" t="str">
            <v>73.00</v>
          </cell>
          <cell r="I517" t="str">
            <v>74.00</v>
          </cell>
        </row>
        <row r="518">
          <cell r="A518" t="str">
            <v>1152270601720</v>
          </cell>
          <cell r="B518" t="str">
            <v>李佳芬</v>
          </cell>
        </row>
        <row r="518">
          <cell r="D518" t="str">
            <v>309</v>
          </cell>
          <cell r="E518" t="str">
            <v>01</v>
          </cell>
          <cell r="F518" t="str">
            <v> </v>
          </cell>
          <cell r="G518" t="str">
            <v> </v>
          </cell>
          <cell r="H518" t="str">
            <v>74.00</v>
          </cell>
          <cell r="I518" t="str">
            <v>73.00</v>
          </cell>
        </row>
        <row r="519">
          <cell r="A519" t="str">
            <v>1152270500622</v>
          </cell>
          <cell r="B519" t="str">
            <v>何仕梅</v>
          </cell>
        </row>
        <row r="519">
          <cell r="D519" t="str">
            <v>309</v>
          </cell>
          <cell r="E519" t="str">
            <v>01</v>
          </cell>
          <cell r="F519" t="str">
            <v> </v>
          </cell>
          <cell r="G519" t="str">
            <v> </v>
          </cell>
          <cell r="H519" t="str">
            <v>67.50</v>
          </cell>
          <cell r="I519" t="str">
            <v>79.00</v>
          </cell>
        </row>
        <row r="520">
          <cell r="A520" t="str">
            <v>1152270500703</v>
          </cell>
          <cell r="B520" t="str">
            <v>朱康</v>
          </cell>
        </row>
        <row r="520">
          <cell r="D520" t="str">
            <v>309</v>
          </cell>
          <cell r="E520" t="str">
            <v>01</v>
          </cell>
          <cell r="F520" t="str">
            <v> </v>
          </cell>
          <cell r="G520" t="str">
            <v> </v>
          </cell>
          <cell r="H520" t="str">
            <v>73.00</v>
          </cell>
          <cell r="I520" t="str">
            <v>73.50</v>
          </cell>
        </row>
        <row r="521">
          <cell r="A521" t="str">
            <v>1152270500518</v>
          </cell>
          <cell r="B521" t="str">
            <v>李晓虹</v>
          </cell>
        </row>
        <row r="521">
          <cell r="D521" t="str">
            <v>309</v>
          </cell>
          <cell r="E521" t="str">
            <v>01</v>
          </cell>
          <cell r="F521" t="str">
            <v> </v>
          </cell>
          <cell r="G521" t="str">
            <v> </v>
          </cell>
          <cell r="H521" t="str">
            <v>63.50</v>
          </cell>
          <cell r="I521" t="str">
            <v>82.00</v>
          </cell>
        </row>
        <row r="522">
          <cell r="A522" t="str">
            <v>1152270501127</v>
          </cell>
          <cell r="B522" t="str">
            <v>何国艳</v>
          </cell>
        </row>
        <row r="522">
          <cell r="D522" t="str">
            <v>309</v>
          </cell>
          <cell r="E522" t="str">
            <v>01</v>
          </cell>
          <cell r="F522" t="str">
            <v> </v>
          </cell>
          <cell r="G522" t="str">
            <v> </v>
          </cell>
          <cell r="H522" t="str">
            <v>58.50</v>
          </cell>
          <cell r="I522" t="str">
            <v>85.00</v>
          </cell>
        </row>
        <row r="523">
          <cell r="A523" t="str">
            <v>1152270500917</v>
          </cell>
          <cell r="B523" t="str">
            <v>蒙中侣</v>
          </cell>
        </row>
        <row r="523">
          <cell r="D523" t="str">
            <v>309</v>
          </cell>
          <cell r="E523" t="str">
            <v>01</v>
          </cell>
          <cell r="F523" t="str">
            <v> </v>
          </cell>
          <cell r="G523" t="str">
            <v> </v>
          </cell>
          <cell r="H523" t="str">
            <v>83.50</v>
          </cell>
          <cell r="I523" t="str">
            <v>59.00</v>
          </cell>
        </row>
        <row r="524">
          <cell r="A524" t="str">
            <v>1152270601408</v>
          </cell>
          <cell r="B524" t="str">
            <v>吴文科</v>
          </cell>
        </row>
        <row r="524">
          <cell r="D524" t="str">
            <v>309</v>
          </cell>
          <cell r="E524" t="str">
            <v>01</v>
          </cell>
          <cell r="F524" t="str">
            <v> </v>
          </cell>
          <cell r="G524" t="str">
            <v> </v>
          </cell>
          <cell r="H524" t="str">
            <v>72.00</v>
          </cell>
          <cell r="I524" t="str">
            <v>70.50</v>
          </cell>
        </row>
        <row r="525">
          <cell r="A525" t="str">
            <v>1152270600119</v>
          </cell>
          <cell r="B525" t="str">
            <v>黄寿云</v>
          </cell>
        </row>
        <row r="525">
          <cell r="D525" t="str">
            <v>309</v>
          </cell>
          <cell r="E525" t="str">
            <v>01</v>
          </cell>
          <cell r="F525" t="str">
            <v> </v>
          </cell>
          <cell r="G525" t="str">
            <v> </v>
          </cell>
          <cell r="H525" t="str">
            <v>68.00</v>
          </cell>
          <cell r="I525" t="str">
            <v>74.00</v>
          </cell>
        </row>
        <row r="526">
          <cell r="A526" t="str">
            <v>1152270500803</v>
          </cell>
          <cell r="B526" t="str">
            <v>吴国美</v>
          </cell>
        </row>
        <row r="526">
          <cell r="D526" t="str">
            <v>309</v>
          </cell>
          <cell r="E526" t="str">
            <v>01</v>
          </cell>
          <cell r="F526" t="str">
            <v> </v>
          </cell>
          <cell r="G526" t="str">
            <v> </v>
          </cell>
          <cell r="H526" t="str">
            <v>68.50</v>
          </cell>
          <cell r="I526" t="str">
            <v>73.00</v>
          </cell>
        </row>
        <row r="527">
          <cell r="A527" t="str">
            <v>1152270600801</v>
          </cell>
          <cell r="B527" t="str">
            <v>鲁辉辉</v>
          </cell>
        </row>
        <row r="527">
          <cell r="D527" t="str">
            <v>309</v>
          </cell>
          <cell r="E527" t="str">
            <v>01</v>
          </cell>
          <cell r="F527" t="str">
            <v> </v>
          </cell>
          <cell r="G527" t="str">
            <v> </v>
          </cell>
          <cell r="H527" t="str">
            <v>62.50</v>
          </cell>
          <cell r="I527" t="str">
            <v>79.00</v>
          </cell>
        </row>
        <row r="528">
          <cell r="A528" t="str">
            <v>1152270500403</v>
          </cell>
          <cell r="B528" t="str">
            <v>罗宇莎</v>
          </cell>
        </row>
        <row r="528">
          <cell r="D528" t="str">
            <v>309</v>
          </cell>
          <cell r="E528" t="str">
            <v>01</v>
          </cell>
          <cell r="F528" t="str">
            <v> </v>
          </cell>
          <cell r="G528" t="str">
            <v> </v>
          </cell>
          <cell r="H528" t="str">
            <v>60.00</v>
          </cell>
          <cell r="I528" t="str">
            <v>81.00</v>
          </cell>
        </row>
        <row r="529">
          <cell r="A529" t="str">
            <v>1152270500407</v>
          </cell>
          <cell r="B529" t="str">
            <v>冉瑶</v>
          </cell>
        </row>
        <row r="529">
          <cell r="D529" t="str">
            <v>309</v>
          </cell>
          <cell r="E529" t="str">
            <v>01</v>
          </cell>
          <cell r="F529" t="str">
            <v> </v>
          </cell>
          <cell r="G529" t="str">
            <v> </v>
          </cell>
          <cell r="H529" t="str">
            <v>66.50</v>
          </cell>
          <cell r="I529" t="str">
            <v>74.00</v>
          </cell>
        </row>
        <row r="530">
          <cell r="A530" t="str">
            <v>1152270601109</v>
          </cell>
          <cell r="B530" t="str">
            <v>潘仁灵</v>
          </cell>
        </row>
        <row r="530">
          <cell r="D530" t="str">
            <v>309</v>
          </cell>
          <cell r="E530" t="str">
            <v>01</v>
          </cell>
          <cell r="F530" t="str">
            <v> </v>
          </cell>
          <cell r="G530" t="str">
            <v> </v>
          </cell>
          <cell r="H530" t="str">
            <v>65.50</v>
          </cell>
          <cell r="I530" t="str">
            <v>75.00</v>
          </cell>
        </row>
        <row r="531">
          <cell r="A531" t="str">
            <v>1152270500914</v>
          </cell>
          <cell r="B531" t="str">
            <v>吴冬梅</v>
          </cell>
        </row>
        <row r="531">
          <cell r="D531" t="str">
            <v>309</v>
          </cell>
          <cell r="E531" t="str">
            <v>01</v>
          </cell>
          <cell r="F531" t="str">
            <v> </v>
          </cell>
          <cell r="G531" t="str">
            <v> </v>
          </cell>
          <cell r="H531" t="str">
            <v>64.00</v>
          </cell>
          <cell r="I531" t="str">
            <v>76.00</v>
          </cell>
        </row>
        <row r="532">
          <cell r="A532" t="str">
            <v>1152270501530</v>
          </cell>
          <cell r="B532" t="str">
            <v>吴青阳</v>
          </cell>
        </row>
        <row r="532">
          <cell r="D532" t="str">
            <v>309</v>
          </cell>
          <cell r="E532" t="str">
            <v>01</v>
          </cell>
          <cell r="F532" t="str">
            <v> </v>
          </cell>
          <cell r="G532" t="str">
            <v> </v>
          </cell>
          <cell r="H532" t="str">
            <v>75.00</v>
          </cell>
          <cell r="I532" t="str">
            <v>63.50</v>
          </cell>
        </row>
        <row r="533">
          <cell r="A533" t="str">
            <v>1152270600909</v>
          </cell>
          <cell r="B533" t="str">
            <v>龙娟</v>
          </cell>
        </row>
        <row r="533">
          <cell r="D533" t="str">
            <v>309</v>
          </cell>
          <cell r="E533" t="str">
            <v>01</v>
          </cell>
          <cell r="F533" t="str">
            <v> </v>
          </cell>
          <cell r="G533" t="str">
            <v> </v>
          </cell>
          <cell r="H533" t="str">
            <v>68.00</v>
          </cell>
          <cell r="I533" t="str">
            <v>70.00</v>
          </cell>
        </row>
        <row r="534">
          <cell r="A534" t="str">
            <v>1152270602228</v>
          </cell>
          <cell r="B534" t="str">
            <v>罗招标</v>
          </cell>
        </row>
        <row r="534">
          <cell r="D534" t="str">
            <v>309</v>
          </cell>
          <cell r="E534" t="str">
            <v>01</v>
          </cell>
          <cell r="F534" t="str">
            <v> </v>
          </cell>
          <cell r="G534" t="str">
            <v> </v>
          </cell>
          <cell r="H534" t="str">
            <v>73.50</v>
          </cell>
          <cell r="I534" t="str">
            <v>64.50</v>
          </cell>
        </row>
        <row r="535">
          <cell r="A535" t="str">
            <v>1152270500525</v>
          </cell>
          <cell r="B535" t="str">
            <v>杨婷</v>
          </cell>
        </row>
        <row r="535">
          <cell r="D535" t="str">
            <v>309</v>
          </cell>
          <cell r="E535" t="str">
            <v>01</v>
          </cell>
          <cell r="F535" t="str">
            <v> </v>
          </cell>
          <cell r="G535" t="str">
            <v> </v>
          </cell>
          <cell r="H535" t="str">
            <v>82.00</v>
          </cell>
          <cell r="I535" t="str">
            <v>55.00</v>
          </cell>
        </row>
        <row r="536">
          <cell r="A536" t="str">
            <v>1152270600810</v>
          </cell>
          <cell r="B536" t="str">
            <v>李继猛</v>
          </cell>
        </row>
        <row r="536">
          <cell r="D536" t="str">
            <v>309</v>
          </cell>
          <cell r="E536" t="str">
            <v>01</v>
          </cell>
          <cell r="F536" t="str">
            <v> </v>
          </cell>
          <cell r="G536" t="str">
            <v> </v>
          </cell>
          <cell r="H536" t="str">
            <v>63.50</v>
          </cell>
          <cell r="I536" t="str">
            <v>73.00</v>
          </cell>
        </row>
        <row r="537">
          <cell r="A537" t="str">
            <v>1152270500722</v>
          </cell>
          <cell r="B537" t="str">
            <v>浦绍杰</v>
          </cell>
        </row>
        <row r="537">
          <cell r="D537" t="str">
            <v>309</v>
          </cell>
          <cell r="E537" t="str">
            <v>01</v>
          </cell>
          <cell r="F537" t="str">
            <v> </v>
          </cell>
          <cell r="G537" t="str">
            <v> </v>
          </cell>
          <cell r="H537" t="str">
            <v>60.00</v>
          </cell>
          <cell r="I537" t="str">
            <v>76.00</v>
          </cell>
        </row>
        <row r="538">
          <cell r="A538" t="str">
            <v>1152270500503</v>
          </cell>
          <cell r="B538" t="str">
            <v>李永友</v>
          </cell>
        </row>
        <row r="538">
          <cell r="D538" t="str">
            <v>309</v>
          </cell>
          <cell r="E538" t="str">
            <v>01</v>
          </cell>
          <cell r="F538" t="str">
            <v> </v>
          </cell>
          <cell r="G538" t="str">
            <v> </v>
          </cell>
          <cell r="H538" t="str">
            <v>73.50</v>
          </cell>
          <cell r="I538" t="str">
            <v>61.50</v>
          </cell>
        </row>
        <row r="539">
          <cell r="A539" t="str">
            <v>1152270601226</v>
          </cell>
          <cell r="B539" t="str">
            <v>欧霖</v>
          </cell>
        </row>
        <row r="539">
          <cell r="D539" t="str">
            <v>309</v>
          </cell>
          <cell r="E539" t="str">
            <v>01</v>
          </cell>
          <cell r="F539" t="str">
            <v> </v>
          </cell>
          <cell r="G539" t="str">
            <v> </v>
          </cell>
          <cell r="H539" t="str">
            <v>81.00</v>
          </cell>
          <cell r="I539" t="str">
            <v>54.00</v>
          </cell>
        </row>
        <row r="540">
          <cell r="A540" t="str">
            <v>1152270500205</v>
          </cell>
          <cell r="B540" t="str">
            <v>刘珊</v>
          </cell>
        </row>
        <row r="540">
          <cell r="D540" t="str">
            <v>309</v>
          </cell>
          <cell r="E540" t="str">
            <v>01</v>
          </cell>
          <cell r="F540" t="str">
            <v> </v>
          </cell>
          <cell r="G540" t="str">
            <v> </v>
          </cell>
          <cell r="H540" t="str">
            <v>69.00</v>
          </cell>
          <cell r="I540" t="str">
            <v>66.00</v>
          </cell>
        </row>
        <row r="541">
          <cell r="A541" t="str">
            <v>1152270501329</v>
          </cell>
          <cell r="B541" t="str">
            <v>张云开</v>
          </cell>
        </row>
        <row r="541">
          <cell r="D541" t="str">
            <v>309</v>
          </cell>
          <cell r="E541" t="str">
            <v>01</v>
          </cell>
          <cell r="F541" t="str">
            <v> </v>
          </cell>
          <cell r="G541" t="str">
            <v> </v>
          </cell>
          <cell r="H541" t="str">
            <v>67.00</v>
          </cell>
          <cell r="I541" t="str">
            <v>66.00</v>
          </cell>
        </row>
        <row r="542">
          <cell r="A542" t="str">
            <v>1152270500320</v>
          </cell>
          <cell r="B542" t="str">
            <v>王湖</v>
          </cell>
        </row>
        <row r="542">
          <cell r="D542" t="str">
            <v>309</v>
          </cell>
          <cell r="E542" t="str">
            <v>01</v>
          </cell>
          <cell r="F542" t="str">
            <v> </v>
          </cell>
          <cell r="G542" t="str">
            <v> </v>
          </cell>
          <cell r="H542" t="str">
            <v>37.50</v>
          </cell>
          <cell r="I542" t="str">
            <v>95.00</v>
          </cell>
        </row>
        <row r="543">
          <cell r="A543" t="str">
            <v>1152270601009</v>
          </cell>
          <cell r="B543" t="str">
            <v>徐志标</v>
          </cell>
        </row>
        <row r="543">
          <cell r="D543" t="str">
            <v>309</v>
          </cell>
          <cell r="E543" t="str">
            <v>01</v>
          </cell>
          <cell r="F543" t="str">
            <v> </v>
          </cell>
          <cell r="G543" t="str">
            <v> </v>
          </cell>
          <cell r="H543" t="str">
            <v>60.50</v>
          </cell>
          <cell r="I543" t="str">
            <v>72.00</v>
          </cell>
        </row>
        <row r="544">
          <cell r="A544" t="str">
            <v>1152270501309</v>
          </cell>
          <cell r="B544" t="str">
            <v>罗侣</v>
          </cell>
        </row>
        <row r="544">
          <cell r="D544" t="str">
            <v>309</v>
          </cell>
          <cell r="E544" t="str">
            <v>01</v>
          </cell>
          <cell r="F544" t="str">
            <v> </v>
          </cell>
          <cell r="G544" t="str">
            <v> </v>
          </cell>
          <cell r="H544" t="str">
            <v>59.00</v>
          </cell>
          <cell r="I544" t="str">
            <v>72.00</v>
          </cell>
        </row>
        <row r="545">
          <cell r="A545" t="str">
            <v>1152270600325</v>
          </cell>
          <cell r="B545" t="str">
            <v>何立香</v>
          </cell>
        </row>
        <row r="545">
          <cell r="D545" t="str">
            <v>309</v>
          </cell>
          <cell r="E545" t="str">
            <v>01</v>
          </cell>
          <cell r="F545" t="str">
            <v> </v>
          </cell>
          <cell r="G545" t="str">
            <v> </v>
          </cell>
          <cell r="H545" t="str">
            <v>57.50</v>
          </cell>
          <cell r="I545" t="str">
            <v>73.00</v>
          </cell>
        </row>
        <row r="546">
          <cell r="A546" t="str">
            <v>1152270601811</v>
          </cell>
          <cell r="B546" t="str">
            <v>杨梅</v>
          </cell>
        </row>
        <row r="546">
          <cell r="D546" t="str">
            <v>309</v>
          </cell>
          <cell r="E546" t="str">
            <v>01</v>
          </cell>
          <cell r="F546" t="str">
            <v> </v>
          </cell>
          <cell r="G546" t="str">
            <v> </v>
          </cell>
          <cell r="H546" t="str">
            <v>66.50</v>
          </cell>
          <cell r="I546" t="str">
            <v>64.00</v>
          </cell>
        </row>
        <row r="547">
          <cell r="A547" t="str">
            <v>1152270500523</v>
          </cell>
          <cell r="B547" t="str">
            <v>杨阳</v>
          </cell>
        </row>
        <row r="547">
          <cell r="D547" t="str">
            <v>309</v>
          </cell>
          <cell r="E547" t="str">
            <v>01</v>
          </cell>
          <cell r="F547" t="str">
            <v> </v>
          </cell>
          <cell r="G547" t="str">
            <v> </v>
          </cell>
          <cell r="H547" t="str">
            <v>68.50</v>
          </cell>
          <cell r="I547" t="str">
            <v>61.00</v>
          </cell>
        </row>
        <row r="548">
          <cell r="A548" t="str">
            <v>1152270501024</v>
          </cell>
          <cell r="B548" t="str">
            <v>杨秀丽</v>
          </cell>
        </row>
        <row r="548">
          <cell r="D548" t="str">
            <v>309</v>
          </cell>
          <cell r="E548" t="str">
            <v>01</v>
          </cell>
          <cell r="F548" t="str">
            <v> </v>
          </cell>
          <cell r="G548" t="str">
            <v> </v>
          </cell>
          <cell r="H548" t="str">
            <v>55.00</v>
          </cell>
          <cell r="I548" t="str">
            <v>73.00</v>
          </cell>
        </row>
        <row r="549">
          <cell r="A549" t="str">
            <v>1152270601108</v>
          </cell>
          <cell r="B549" t="str">
            <v>吴婧</v>
          </cell>
        </row>
        <row r="549">
          <cell r="D549" t="str">
            <v>309</v>
          </cell>
          <cell r="E549" t="str">
            <v>01</v>
          </cell>
          <cell r="F549" t="str">
            <v> </v>
          </cell>
          <cell r="G549" t="str">
            <v> </v>
          </cell>
          <cell r="H549" t="str">
            <v>63.00</v>
          </cell>
          <cell r="I549" t="str">
            <v>65.00</v>
          </cell>
        </row>
        <row r="550">
          <cell r="A550" t="str">
            <v>1152270500824</v>
          </cell>
          <cell r="B550" t="str">
            <v>袁应宏</v>
          </cell>
        </row>
        <row r="550">
          <cell r="D550" t="str">
            <v>309</v>
          </cell>
          <cell r="E550" t="str">
            <v>01</v>
          </cell>
          <cell r="F550" t="str">
            <v> </v>
          </cell>
          <cell r="G550" t="str">
            <v> </v>
          </cell>
          <cell r="H550" t="str">
            <v>64.00</v>
          </cell>
          <cell r="I550" t="str">
            <v>63.00</v>
          </cell>
        </row>
        <row r="551">
          <cell r="A551" t="str">
            <v>1152270500924</v>
          </cell>
          <cell r="B551" t="str">
            <v>莫春梅</v>
          </cell>
        </row>
        <row r="551">
          <cell r="D551" t="str">
            <v>309</v>
          </cell>
          <cell r="E551" t="str">
            <v>01</v>
          </cell>
          <cell r="F551" t="str">
            <v> </v>
          </cell>
          <cell r="G551" t="str">
            <v> </v>
          </cell>
          <cell r="H551" t="str">
            <v>73.50</v>
          </cell>
          <cell r="I551" t="str">
            <v>53.00</v>
          </cell>
        </row>
        <row r="552">
          <cell r="A552" t="str">
            <v>1152270501219</v>
          </cell>
          <cell r="B552" t="str">
            <v>何永奇</v>
          </cell>
        </row>
        <row r="552">
          <cell r="D552" t="str">
            <v>309</v>
          </cell>
          <cell r="E552" t="str">
            <v>01</v>
          </cell>
          <cell r="F552" t="str">
            <v> </v>
          </cell>
          <cell r="G552" t="str">
            <v> </v>
          </cell>
          <cell r="H552" t="str">
            <v>55.00</v>
          </cell>
          <cell r="I552" t="str">
            <v>69.00</v>
          </cell>
        </row>
        <row r="553">
          <cell r="A553" t="str">
            <v>1152270601425</v>
          </cell>
          <cell r="B553" t="str">
            <v>蒋德梅</v>
          </cell>
        </row>
        <row r="553">
          <cell r="D553" t="str">
            <v>309</v>
          </cell>
          <cell r="E553" t="str">
            <v>01</v>
          </cell>
          <cell r="F553" t="str">
            <v> </v>
          </cell>
          <cell r="G553" t="str">
            <v> </v>
          </cell>
          <cell r="H553" t="str">
            <v>73.00</v>
          </cell>
          <cell r="I553" t="str">
            <v>50.00</v>
          </cell>
        </row>
        <row r="554">
          <cell r="A554" t="str">
            <v>1152270602418</v>
          </cell>
          <cell r="B554" t="str">
            <v>冉佳</v>
          </cell>
        </row>
        <row r="554">
          <cell r="D554" t="str">
            <v>309</v>
          </cell>
          <cell r="E554" t="str">
            <v>01</v>
          </cell>
          <cell r="F554" t="str">
            <v> </v>
          </cell>
          <cell r="G554" t="str">
            <v> </v>
          </cell>
          <cell r="H554" t="str">
            <v>67.50</v>
          </cell>
          <cell r="I554" t="str">
            <v>54.00</v>
          </cell>
        </row>
        <row r="555">
          <cell r="A555" t="str">
            <v>1152270500723</v>
          </cell>
          <cell r="B555" t="str">
            <v>岑琴</v>
          </cell>
        </row>
        <row r="555">
          <cell r="D555" t="str">
            <v>309</v>
          </cell>
          <cell r="E555" t="str">
            <v>01</v>
          </cell>
          <cell r="F555" t="str">
            <v> </v>
          </cell>
          <cell r="G555" t="str">
            <v> </v>
          </cell>
          <cell r="H555" t="str">
            <v>60.00</v>
          </cell>
          <cell r="I555" t="str">
            <v>61.00</v>
          </cell>
        </row>
        <row r="556">
          <cell r="A556" t="str">
            <v>1152270501216</v>
          </cell>
          <cell r="B556" t="str">
            <v>朱丹</v>
          </cell>
        </row>
        <row r="556">
          <cell r="D556" t="str">
            <v>309</v>
          </cell>
          <cell r="E556" t="str">
            <v>01</v>
          </cell>
          <cell r="F556" t="str">
            <v> </v>
          </cell>
          <cell r="G556" t="str">
            <v> </v>
          </cell>
          <cell r="H556" t="str">
            <v>57.50</v>
          </cell>
          <cell r="I556" t="str">
            <v>62.00</v>
          </cell>
        </row>
        <row r="557">
          <cell r="A557" t="str">
            <v>1152270601228</v>
          </cell>
          <cell r="B557" t="str">
            <v>余玉龙</v>
          </cell>
        </row>
        <row r="557">
          <cell r="D557" t="str">
            <v>309</v>
          </cell>
          <cell r="E557" t="str">
            <v>01</v>
          </cell>
          <cell r="F557" t="str">
            <v> </v>
          </cell>
          <cell r="G557" t="str">
            <v> </v>
          </cell>
          <cell r="H557" t="str">
            <v>66.50</v>
          </cell>
          <cell r="I557" t="str">
            <v>53.00</v>
          </cell>
        </row>
        <row r="558">
          <cell r="A558" t="str">
            <v>1152270602413</v>
          </cell>
          <cell r="B558" t="str">
            <v>杨颖</v>
          </cell>
        </row>
        <row r="558">
          <cell r="D558" t="str">
            <v>309</v>
          </cell>
          <cell r="E558" t="str">
            <v>01</v>
          </cell>
          <cell r="F558" t="str">
            <v> </v>
          </cell>
          <cell r="G558" t="str">
            <v> </v>
          </cell>
          <cell r="H558" t="str">
            <v>58.50</v>
          </cell>
          <cell r="I558" t="str">
            <v>60.00</v>
          </cell>
        </row>
        <row r="559">
          <cell r="A559" t="str">
            <v>1152270602327</v>
          </cell>
          <cell r="B559" t="str">
            <v>罗小宇</v>
          </cell>
        </row>
        <row r="559">
          <cell r="D559" t="str">
            <v>309</v>
          </cell>
          <cell r="E559" t="str">
            <v>01</v>
          </cell>
          <cell r="F559" t="str">
            <v> </v>
          </cell>
          <cell r="G559" t="str">
            <v> </v>
          </cell>
          <cell r="H559" t="str">
            <v>55.00</v>
          </cell>
          <cell r="I559" t="str">
            <v>62.00</v>
          </cell>
        </row>
        <row r="560">
          <cell r="A560" t="str">
            <v>1152270500606</v>
          </cell>
          <cell r="B560" t="str">
            <v>张腊伟</v>
          </cell>
        </row>
        <row r="560">
          <cell r="D560" t="str">
            <v>309</v>
          </cell>
          <cell r="E560" t="str">
            <v>01</v>
          </cell>
          <cell r="F560" t="str">
            <v> </v>
          </cell>
          <cell r="G560" t="str">
            <v> </v>
          </cell>
          <cell r="H560" t="str">
            <v>60.00</v>
          </cell>
          <cell r="I560" t="str">
            <v>56.00</v>
          </cell>
        </row>
        <row r="561">
          <cell r="A561" t="str">
            <v>1152270501712</v>
          </cell>
          <cell r="B561" t="str">
            <v>莫孟谊</v>
          </cell>
        </row>
        <row r="561">
          <cell r="D561" t="str">
            <v>309</v>
          </cell>
          <cell r="E561" t="str">
            <v>01</v>
          </cell>
          <cell r="F561" t="str">
            <v> </v>
          </cell>
          <cell r="G561" t="str">
            <v> </v>
          </cell>
          <cell r="H561" t="str">
            <v>54.00</v>
          </cell>
          <cell r="I561" t="str">
            <v>61.00</v>
          </cell>
        </row>
        <row r="562">
          <cell r="A562" t="str">
            <v>1152270500929</v>
          </cell>
          <cell r="B562" t="str">
            <v>刘冬梅</v>
          </cell>
        </row>
        <row r="562">
          <cell r="D562" t="str">
            <v>309</v>
          </cell>
          <cell r="E562" t="str">
            <v>01</v>
          </cell>
          <cell r="F562" t="str">
            <v> </v>
          </cell>
          <cell r="G562" t="str">
            <v> </v>
          </cell>
          <cell r="H562" t="str">
            <v>60.50</v>
          </cell>
          <cell r="I562" t="str">
            <v>53.00</v>
          </cell>
        </row>
        <row r="563">
          <cell r="A563" t="str">
            <v>1152270501723</v>
          </cell>
          <cell r="B563" t="str">
            <v>宋本娇</v>
          </cell>
        </row>
        <row r="563">
          <cell r="D563" t="str">
            <v>309</v>
          </cell>
          <cell r="E563" t="str">
            <v>01</v>
          </cell>
          <cell r="F563" t="str">
            <v> </v>
          </cell>
          <cell r="G563" t="str">
            <v> </v>
          </cell>
          <cell r="H563" t="str">
            <v>52.00</v>
          </cell>
          <cell r="I563" t="str">
            <v>55.00</v>
          </cell>
        </row>
        <row r="564">
          <cell r="A564" t="str">
            <v>1152270601122</v>
          </cell>
          <cell r="B564" t="str">
            <v>王芝琴</v>
          </cell>
        </row>
        <row r="564">
          <cell r="D564" t="str">
            <v>309</v>
          </cell>
          <cell r="E564" t="str">
            <v>01</v>
          </cell>
          <cell r="F564" t="str">
            <v> </v>
          </cell>
          <cell r="G564" t="str">
            <v> </v>
          </cell>
          <cell r="H564" t="str">
            <v>67.50</v>
          </cell>
          <cell r="I564" t="str">
            <v>36.00</v>
          </cell>
        </row>
        <row r="565">
          <cell r="A565" t="str">
            <v>1152270600905</v>
          </cell>
          <cell r="B565" t="str">
            <v>廖朝珍</v>
          </cell>
        </row>
        <row r="565">
          <cell r="D565" t="str">
            <v>309</v>
          </cell>
          <cell r="E565" t="str">
            <v>01</v>
          </cell>
          <cell r="F565" t="str">
            <v> </v>
          </cell>
          <cell r="G565" t="str">
            <v> </v>
          </cell>
          <cell r="H565" t="str">
            <v>57.50</v>
          </cell>
          <cell r="I565" t="str">
            <v>42.00</v>
          </cell>
        </row>
        <row r="566">
          <cell r="A566" t="str">
            <v>1152270601326</v>
          </cell>
          <cell r="B566" t="str">
            <v>陆庆佩</v>
          </cell>
        </row>
        <row r="566">
          <cell r="D566" t="str">
            <v>309</v>
          </cell>
          <cell r="E566" t="str">
            <v>01</v>
          </cell>
          <cell r="F566" t="str">
            <v> </v>
          </cell>
          <cell r="G566" t="str">
            <v> </v>
          </cell>
          <cell r="H566" t="str">
            <v>67.50</v>
          </cell>
          <cell r="I566" t="str">
            <v>27.00</v>
          </cell>
        </row>
        <row r="567">
          <cell r="A567" t="str">
            <v>1152270601202</v>
          </cell>
          <cell r="B567" t="str">
            <v>周倩</v>
          </cell>
        </row>
        <row r="567">
          <cell r="D567" t="str">
            <v>309</v>
          </cell>
          <cell r="E567" t="str">
            <v>01</v>
          </cell>
          <cell r="F567" t="str">
            <v>Q</v>
          </cell>
          <cell r="G567" t="str">
            <v>Q</v>
          </cell>
          <cell r="H567" t="str">
            <v>0.00</v>
          </cell>
          <cell r="I567" t="str">
            <v>0.00</v>
          </cell>
        </row>
        <row r="568">
          <cell r="A568" t="str">
            <v>1152270601219</v>
          </cell>
          <cell r="B568" t="str">
            <v>潘德清</v>
          </cell>
        </row>
        <row r="568">
          <cell r="D568" t="str">
            <v>309</v>
          </cell>
          <cell r="E568" t="str">
            <v>01</v>
          </cell>
          <cell r="F568" t="str">
            <v>Q</v>
          </cell>
          <cell r="G568" t="str">
            <v>Q</v>
          </cell>
          <cell r="H568" t="str">
            <v>0.00</v>
          </cell>
          <cell r="I568" t="str">
            <v>0.00</v>
          </cell>
        </row>
        <row r="569">
          <cell r="A569" t="str">
            <v>1152270601403</v>
          </cell>
          <cell r="B569" t="str">
            <v>王琼</v>
          </cell>
        </row>
        <row r="569">
          <cell r="D569" t="str">
            <v>309</v>
          </cell>
          <cell r="E569" t="str">
            <v>01</v>
          </cell>
          <cell r="F569" t="str">
            <v>Q</v>
          </cell>
          <cell r="G569" t="str">
            <v>Q</v>
          </cell>
          <cell r="H569" t="str">
            <v>0.00</v>
          </cell>
          <cell r="I569" t="str">
            <v>0.00</v>
          </cell>
        </row>
        <row r="570">
          <cell r="A570" t="str">
            <v>1152270601421</v>
          </cell>
          <cell r="B570" t="str">
            <v>黄文力</v>
          </cell>
        </row>
        <row r="570">
          <cell r="D570" t="str">
            <v>309</v>
          </cell>
          <cell r="E570" t="str">
            <v>01</v>
          </cell>
          <cell r="F570" t="str">
            <v>Q</v>
          </cell>
          <cell r="G570" t="str">
            <v>Q</v>
          </cell>
          <cell r="H570" t="str">
            <v>0.00</v>
          </cell>
          <cell r="I570" t="str">
            <v>0.00</v>
          </cell>
        </row>
        <row r="571">
          <cell r="A571" t="str">
            <v>1152270601620</v>
          </cell>
          <cell r="B571" t="str">
            <v>赵海方</v>
          </cell>
        </row>
        <row r="571">
          <cell r="D571" t="str">
            <v>309</v>
          </cell>
          <cell r="E571" t="str">
            <v>01</v>
          </cell>
          <cell r="F571" t="str">
            <v>Q</v>
          </cell>
          <cell r="G571" t="str">
            <v>Q</v>
          </cell>
          <cell r="H571" t="str">
            <v>0.00</v>
          </cell>
          <cell r="I571" t="str">
            <v>0.00</v>
          </cell>
        </row>
        <row r="572">
          <cell r="A572" t="str">
            <v>1152270602115</v>
          </cell>
          <cell r="B572" t="str">
            <v>赵青龙</v>
          </cell>
        </row>
        <row r="572">
          <cell r="D572" t="str">
            <v>309</v>
          </cell>
          <cell r="E572" t="str">
            <v>01</v>
          </cell>
          <cell r="F572" t="str">
            <v>Q</v>
          </cell>
          <cell r="G572" t="str">
            <v>Q</v>
          </cell>
          <cell r="H572" t="str">
            <v>0.00</v>
          </cell>
          <cell r="I572" t="str">
            <v>0.00</v>
          </cell>
        </row>
        <row r="573">
          <cell r="A573" t="str">
            <v>1152270602301</v>
          </cell>
          <cell r="B573" t="str">
            <v>姚源清</v>
          </cell>
        </row>
        <row r="573">
          <cell r="D573" t="str">
            <v>309</v>
          </cell>
          <cell r="E573" t="str">
            <v>01</v>
          </cell>
          <cell r="F573" t="str">
            <v>Q</v>
          </cell>
          <cell r="G573" t="str">
            <v>Q</v>
          </cell>
          <cell r="H573" t="str">
            <v>0.00</v>
          </cell>
          <cell r="I573" t="str">
            <v>0.00</v>
          </cell>
        </row>
        <row r="574">
          <cell r="A574" t="str">
            <v>1152270602311</v>
          </cell>
          <cell r="B574" t="str">
            <v>吴毕洪</v>
          </cell>
        </row>
        <row r="574">
          <cell r="D574" t="str">
            <v>309</v>
          </cell>
          <cell r="E574" t="str">
            <v>01</v>
          </cell>
          <cell r="F574" t="str">
            <v>Q</v>
          </cell>
          <cell r="G574" t="str">
            <v>Q</v>
          </cell>
          <cell r="H574" t="str">
            <v>0.00</v>
          </cell>
          <cell r="I574" t="str">
            <v>0.00</v>
          </cell>
        </row>
        <row r="575">
          <cell r="A575" t="str">
            <v>1152270602319</v>
          </cell>
          <cell r="B575" t="str">
            <v>唐仙</v>
          </cell>
        </row>
        <row r="575">
          <cell r="D575" t="str">
            <v>309</v>
          </cell>
          <cell r="E575" t="str">
            <v>01</v>
          </cell>
          <cell r="F575" t="str">
            <v>Q</v>
          </cell>
          <cell r="G575" t="str">
            <v>Q</v>
          </cell>
          <cell r="H575" t="str">
            <v>0.00</v>
          </cell>
          <cell r="I575" t="str">
            <v>0.00</v>
          </cell>
        </row>
        <row r="576">
          <cell r="A576" t="str">
            <v>1152270602508</v>
          </cell>
          <cell r="B576" t="str">
            <v>赵龙菊</v>
          </cell>
        </row>
        <row r="576">
          <cell r="D576" t="str">
            <v>309</v>
          </cell>
          <cell r="E576" t="str">
            <v>01</v>
          </cell>
          <cell r="F576" t="str">
            <v>Q</v>
          </cell>
          <cell r="G576" t="str">
            <v>Q</v>
          </cell>
          <cell r="H576" t="str">
            <v>0.00</v>
          </cell>
          <cell r="I576" t="str">
            <v>0.00</v>
          </cell>
        </row>
        <row r="577">
          <cell r="A577" t="str">
            <v>1152270500211</v>
          </cell>
          <cell r="B577" t="str">
            <v>李小云</v>
          </cell>
        </row>
        <row r="577">
          <cell r="D577" t="str">
            <v>309</v>
          </cell>
          <cell r="E577" t="str">
            <v>01</v>
          </cell>
          <cell r="F577" t="str">
            <v>Q</v>
          </cell>
          <cell r="G577" t="str">
            <v>Q</v>
          </cell>
          <cell r="H577" t="str">
            <v>0.00</v>
          </cell>
          <cell r="I577" t="str">
            <v>0.00</v>
          </cell>
        </row>
        <row r="578">
          <cell r="A578" t="str">
            <v>1152270500223</v>
          </cell>
          <cell r="B578" t="str">
            <v>蒙焕优</v>
          </cell>
        </row>
        <row r="578">
          <cell r="D578" t="str">
            <v>309</v>
          </cell>
          <cell r="E578" t="str">
            <v>01</v>
          </cell>
          <cell r="F578" t="str">
            <v>Q</v>
          </cell>
          <cell r="G578" t="str">
            <v>Q</v>
          </cell>
          <cell r="H578" t="str">
            <v>0.00</v>
          </cell>
          <cell r="I578" t="str">
            <v>0.00</v>
          </cell>
        </row>
        <row r="579">
          <cell r="A579" t="str">
            <v>1152270500224</v>
          </cell>
          <cell r="B579" t="str">
            <v>林倩</v>
          </cell>
        </row>
        <row r="579">
          <cell r="D579" t="str">
            <v>309</v>
          </cell>
          <cell r="E579" t="str">
            <v>01</v>
          </cell>
          <cell r="F579" t="str">
            <v>Q</v>
          </cell>
          <cell r="G579" t="str">
            <v>Q</v>
          </cell>
          <cell r="H579" t="str">
            <v>0.00</v>
          </cell>
          <cell r="I579" t="str">
            <v>0.00</v>
          </cell>
        </row>
        <row r="580">
          <cell r="A580" t="str">
            <v>1152270500510</v>
          </cell>
          <cell r="B580" t="str">
            <v>张中秋</v>
          </cell>
        </row>
        <row r="580">
          <cell r="D580" t="str">
            <v>309</v>
          </cell>
          <cell r="E580" t="str">
            <v>01</v>
          </cell>
          <cell r="F580" t="str">
            <v>Q</v>
          </cell>
          <cell r="G580" t="str">
            <v>Q</v>
          </cell>
          <cell r="H580" t="str">
            <v>0.00</v>
          </cell>
          <cell r="I580" t="str">
            <v>0.00</v>
          </cell>
        </row>
        <row r="581">
          <cell r="A581" t="str">
            <v>1152270500611</v>
          </cell>
          <cell r="B581" t="str">
            <v>彭裕涵</v>
          </cell>
        </row>
        <row r="581">
          <cell r="D581" t="str">
            <v>309</v>
          </cell>
          <cell r="E581" t="str">
            <v>01</v>
          </cell>
          <cell r="F581" t="str">
            <v>Q</v>
          </cell>
          <cell r="G581" t="str">
            <v>Q</v>
          </cell>
          <cell r="H581" t="str">
            <v>0.00</v>
          </cell>
          <cell r="I581" t="str">
            <v>0.00</v>
          </cell>
        </row>
        <row r="582">
          <cell r="A582" t="str">
            <v>1152270500809</v>
          </cell>
          <cell r="B582" t="str">
            <v>陈昌柳</v>
          </cell>
        </row>
        <row r="582">
          <cell r="D582" t="str">
            <v>309</v>
          </cell>
          <cell r="E582" t="str">
            <v>01</v>
          </cell>
          <cell r="F582" t="str">
            <v>Q</v>
          </cell>
          <cell r="G582" t="str">
            <v>Q</v>
          </cell>
          <cell r="H582" t="str">
            <v>0.00</v>
          </cell>
          <cell r="I582" t="str">
            <v>0.00</v>
          </cell>
        </row>
        <row r="583">
          <cell r="A583" t="str">
            <v>1152270501220</v>
          </cell>
          <cell r="B583" t="str">
            <v>黄先陟</v>
          </cell>
        </row>
        <row r="583">
          <cell r="D583" t="str">
            <v>309</v>
          </cell>
          <cell r="E583" t="str">
            <v>01</v>
          </cell>
          <cell r="F583" t="str">
            <v>Q</v>
          </cell>
          <cell r="G583" t="str">
            <v>Q</v>
          </cell>
          <cell r="H583" t="str">
            <v>0.00</v>
          </cell>
          <cell r="I583" t="str">
            <v>0.00</v>
          </cell>
        </row>
        <row r="584">
          <cell r="A584" t="str">
            <v>1152270501502</v>
          </cell>
          <cell r="B584" t="str">
            <v>龙剑平</v>
          </cell>
        </row>
        <row r="584">
          <cell r="D584" t="str">
            <v>309</v>
          </cell>
          <cell r="E584" t="str">
            <v>01</v>
          </cell>
          <cell r="F584" t="str">
            <v>Q</v>
          </cell>
          <cell r="G584" t="str">
            <v>Q</v>
          </cell>
          <cell r="H584" t="str">
            <v>0.00</v>
          </cell>
          <cell r="I584" t="str">
            <v>0.00</v>
          </cell>
        </row>
        <row r="585">
          <cell r="A585" t="str">
            <v>1152270501519</v>
          </cell>
          <cell r="B585" t="str">
            <v>岑涛</v>
          </cell>
        </row>
        <row r="585">
          <cell r="D585" t="str">
            <v>309</v>
          </cell>
          <cell r="E585" t="str">
            <v>01</v>
          </cell>
          <cell r="F585" t="str">
            <v>Q</v>
          </cell>
          <cell r="G585" t="str">
            <v>Q</v>
          </cell>
          <cell r="H585" t="str">
            <v>0.00</v>
          </cell>
          <cell r="I585" t="str">
            <v>0.00</v>
          </cell>
        </row>
        <row r="586">
          <cell r="A586" t="str">
            <v>1152270501622</v>
          </cell>
          <cell r="B586" t="str">
            <v>黄玉玲</v>
          </cell>
        </row>
        <row r="586">
          <cell r="D586" t="str">
            <v>309</v>
          </cell>
          <cell r="E586" t="str">
            <v>01</v>
          </cell>
          <cell r="F586" t="str">
            <v>Q</v>
          </cell>
          <cell r="G586" t="str">
            <v>Q</v>
          </cell>
          <cell r="H586" t="str">
            <v>0.00</v>
          </cell>
          <cell r="I586" t="str">
            <v>0.00</v>
          </cell>
        </row>
        <row r="587">
          <cell r="A587" t="str">
            <v>1152270501719</v>
          </cell>
          <cell r="B587" t="str">
            <v>牟怡</v>
          </cell>
        </row>
        <row r="587">
          <cell r="D587" t="str">
            <v>309</v>
          </cell>
          <cell r="E587" t="str">
            <v>01</v>
          </cell>
          <cell r="F587" t="str">
            <v>Q</v>
          </cell>
          <cell r="G587" t="str">
            <v>Q</v>
          </cell>
          <cell r="H587" t="str">
            <v>0.00</v>
          </cell>
          <cell r="I587" t="str">
            <v>0.00</v>
          </cell>
        </row>
        <row r="588">
          <cell r="A588" t="str">
            <v>1152270501810</v>
          </cell>
          <cell r="B588" t="str">
            <v>李强</v>
          </cell>
        </row>
        <row r="588">
          <cell r="D588" t="str">
            <v>309</v>
          </cell>
          <cell r="E588" t="str">
            <v>01</v>
          </cell>
          <cell r="F588" t="str">
            <v>Q</v>
          </cell>
          <cell r="G588" t="str">
            <v>Q</v>
          </cell>
          <cell r="H588" t="str">
            <v>0.00</v>
          </cell>
          <cell r="I588" t="str">
            <v>0.00</v>
          </cell>
        </row>
        <row r="589">
          <cell r="A589" t="str">
            <v>1152270600316</v>
          </cell>
          <cell r="B589" t="str">
            <v>韦志娇</v>
          </cell>
        </row>
        <row r="589">
          <cell r="D589" t="str">
            <v>309</v>
          </cell>
          <cell r="E589" t="str">
            <v>01</v>
          </cell>
          <cell r="F589" t="str">
            <v>Q</v>
          </cell>
          <cell r="G589" t="str">
            <v>Q</v>
          </cell>
          <cell r="H589" t="str">
            <v>0.00</v>
          </cell>
          <cell r="I589" t="str">
            <v>0.00</v>
          </cell>
        </row>
        <row r="590">
          <cell r="A590" t="str">
            <v>1152270600507</v>
          </cell>
          <cell r="B590" t="str">
            <v>姚国才</v>
          </cell>
        </row>
        <row r="590">
          <cell r="D590" t="str">
            <v>309</v>
          </cell>
          <cell r="E590" t="str">
            <v>01</v>
          </cell>
          <cell r="F590" t="str">
            <v>Q</v>
          </cell>
          <cell r="G590" t="str">
            <v>Q</v>
          </cell>
          <cell r="H590" t="str">
            <v>0.00</v>
          </cell>
          <cell r="I590" t="str">
            <v>0.00</v>
          </cell>
        </row>
        <row r="591">
          <cell r="A591" t="str">
            <v>1152270600519</v>
          </cell>
          <cell r="B591" t="str">
            <v>马廷文</v>
          </cell>
        </row>
        <row r="591">
          <cell r="D591" t="str">
            <v>309</v>
          </cell>
          <cell r="E591" t="str">
            <v>01</v>
          </cell>
          <cell r="F591" t="str">
            <v>Q</v>
          </cell>
          <cell r="G591" t="str">
            <v>Q</v>
          </cell>
          <cell r="H591" t="str">
            <v>0.00</v>
          </cell>
          <cell r="I591" t="str">
            <v>0.00</v>
          </cell>
        </row>
        <row r="592">
          <cell r="A592" t="str">
            <v>1152270600718</v>
          </cell>
          <cell r="B592" t="str">
            <v>杨园梅</v>
          </cell>
        </row>
        <row r="592">
          <cell r="D592" t="str">
            <v>309</v>
          </cell>
          <cell r="E592" t="str">
            <v>01</v>
          </cell>
          <cell r="F592" t="str">
            <v>Q</v>
          </cell>
          <cell r="G592" t="str">
            <v>Q</v>
          </cell>
          <cell r="H592" t="str">
            <v>0.00</v>
          </cell>
          <cell r="I592" t="str">
            <v>0.00</v>
          </cell>
        </row>
        <row r="593">
          <cell r="A593" t="str">
            <v>1152270600824</v>
          </cell>
          <cell r="B593" t="str">
            <v>杨再华</v>
          </cell>
        </row>
        <row r="593">
          <cell r="D593" t="str">
            <v>309</v>
          </cell>
          <cell r="E593" t="str">
            <v>01</v>
          </cell>
          <cell r="F593" t="str">
            <v>Q</v>
          </cell>
          <cell r="G593" t="str">
            <v>Q</v>
          </cell>
          <cell r="H593" t="str">
            <v>0.00</v>
          </cell>
          <cell r="I593" t="str">
            <v>0.00</v>
          </cell>
        </row>
        <row r="594">
          <cell r="A594" t="str">
            <v>1152270600826</v>
          </cell>
          <cell r="B594" t="str">
            <v>白加丽</v>
          </cell>
        </row>
        <row r="594">
          <cell r="D594" t="str">
            <v>309</v>
          </cell>
          <cell r="E594" t="str">
            <v>01</v>
          </cell>
          <cell r="F594" t="str">
            <v>Q</v>
          </cell>
          <cell r="G594" t="str">
            <v>Q</v>
          </cell>
          <cell r="H594" t="str">
            <v>0.00</v>
          </cell>
          <cell r="I594" t="str">
            <v>0.00</v>
          </cell>
        </row>
        <row r="595">
          <cell r="A595" t="str">
            <v>1152270601012</v>
          </cell>
          <cell r="B595" t="str">
            <v>吴昌兵</v>
          </cell>
        </row>
        <row r="595">
          <cell r="D595" t="str">
            <v>309</v>
          </cell>
          <cell r="E595" t="str">
            <v>01</v>
          </cell>
          <cell r="F595" t="str">
            <v>Q</v>
          </cell>
          <cell r="G595" t="str">
            <v>Q</v>
          </cell>
          <cell r="H595" t="str">
            <v>0.00</v>
          </cell>
          <cell r="I595" t="str">
            <v>0.00</v>
          </cell>
        </row>
        <row r="596">
          <cell r="A596" t="str">
            <v>1152270601110</v>
          </cell>
          <cell r="B596" t="str">
            <v>杨娇</v>
          </cell>
        </row>
        <row r="596">
          <cell r="D596" t="str">
            <v>309</v>
          </cell>
          <cell r="E596" t="str">
            <v>01</v>
          </cell>
          <cell r="F596" t="str">
            <v>Q</v>
          </cell>
          <cell r="G596" t="str">
            <v>Q</v>
          </cell>
          <cell r="H596" t="str">
            <v>0.00</v>
          </cell>
          <cell r="I596" t="str">
            <v>0.00</v>
          </cell>
        </row>
        <row r="597">
          <cell r="A597" t="str">
            <v>1152270500928</v>
          </cell>
          <cell r="B597" t="str">
            <v>索良燕</v>
          </cell>
        </row>
        <row r="597">
          <cell r="D597" t="str">
            <v>310</v>
          </cell>
          <cell r="E597" t="str">
            <v>01</v>
          </cell>
          <cell r="F597" t="str">
            <v> </v>
          </cell>
          <cell r="G597" t="str">
            <v> </v>
          </cell>
          <cell r="H597" t="str">
            <v>94.00</v>
          </cell>
          <cell r="I597" t="str">
            <v>101.00</v>
          </cell>
        </row>
        <row r="598">
          <cell r="A598" t="str">
            <v>1152270601224</v>
          </cell>
          <cell r="B598" t="str">
            <v>陆秀文</v>
          </cell>
        </row>
        <row r="598">
          <cell r="D598" t="str">
            <v>310</v>
          </cell>
          <cell r="E598" t="str">
            <v>01</v>
          </cell>
          <cell r="F598" t="str">
            <v> </v>
          </cell>
          <cell r="G598" t="str">
            <v> </v>
          </cell>
          <cell r="H598" t="str">
            <v>90.50</v>
          </cell>
          <cell r="I598" t="str">
            <v>93.00</v>
          </cell>
        </row>
        <row r="599">
          <cell r="A599" t="str">
            <v>1152270600902</v>
          </cell>
          <cell r="B599" t="str">
            <v>姚登双</v>
          </cell>
        </row>
        <row r="599">
          <cell r="D599" t="str">
            <v>310</v>
          </cell>
          <cell r="E599" t="str">
            <v>01</v>
          </cell>
          <cell r="F599" t="str">
            <v> </v>
          </cell>
          <cell r="G599" t="str">
            <v> </v>
          </cell>
          <cell r="H599" t="str">
            <v>79.50</v>
          </cell>
          <cell r="I599" t="str">
            <v>96.50</v>
          </cell>
        </row>
        <row r="600">
          <cell r="A600" t="str">
            <v>1152270500202</v>
          </cell>
          <cell r="B600" t="str">
            <v>陆德美</v>
          </cell>
        </row>
        <row r="600">
          <cell r="D600" t="str">
            <v>310</v>
          </cell>
          <cell r="E600" t="str">
            <v>01</v>
          </cell>
          <cell r="F600" t="str">
            <v> </v>
          </cell>
          <cell r="G600" t="str">
            <v> </v>
          </cell>
          <cell r="H600" t="str">
            <v>84.00</v>
          </cell>
          <cell r="I600" t="str">
            <v>89.50</v>
          </cell>
        </row>
        <row r="601">
          <cell r="A601" t="str">
            <v>1152270500209</v>
          </cell>
          <cell r="B601" t="str">
            <v>郭兴娇</v>
          </cell>
        </row>
        <row r="601">
          <cell r="D601" t="str">
            <v>310</v>
          </cell>
          <cell r="E601" t="str">
            <v>01</v>
          </cell>
          <cell r="F601" t="str">
            <v> </v>
          </cell>
          <cell r="G601" t="str">
            <v> </v>
          </cell>
          <cell r="H601" t="str">
            <v>74.50</v>
          </cell>
          <cell r="I601" t="str">
            <v>97.00</v>
          </cell>
        </row>
        <row r="602">
          <cell r="A602" t="str">
            <v>1152270500601</v>
          </cell>
          <cell r="B602" t="str">
            <v>孟瑞优</v>
          </cell>
        </row>
        <row r="602">
          <cell r="D602" t="str">
            <v>310</v>
          </cell>
          <cell r="E602" t="str">
            <v>01</v>
          </cell>
          <cell r="F602" t="str">
            <v> </v>
          </cell>
          <cell r="G602" t="str">
            <v> </v>
          </cell>
          <cell r="H602" t="str">
            <v>73.00</v>
          </cell>
          <cell r="I602" t="str">
            <v>98.50</v>
          </cell>
        </row>
        <row r="603">
          <cell r="A603" t="str">
            <v>1152270601420</v>
          </cell>
          <cell r="B603" t="str">
            <v>罗婷</v>
          </cell>
        </row>
        <row r="603">
          <cell r="D603" t="str">
            <v>310</v>
          </cell>
          <cell r="E603" t="str">
            <v>01</v>
          </cell>
          <cell r="F603" t="str">
            <v> </v>
          </cell>
          <cell r="G603" t="str">
            <v> </v>
          </cell>
          <cell r="H603" t="str">
            <v>68.50</v>
          </cell>
          <cell r="I603" t="str">
            <v>102.50</v>
          </cell>
        </row>
        <row r="604">
          <cell r="A604" t="str">
            <v>1152270601322</v>
          </cell>
          <cell r="B604" t="str">
            <v>卢天伟</v>
          </cell>
        </row>
        <row r="604">
          <cell r="D604" t="str">
            <v>310</v>
          </cell>
          <cell r="E604" t="str">
            <v>01</v>
          </cell>
          <cell r="F604" t="str">
            <v> </v>
          </cell>
          <cell r="G604" t="str">
            <v> </v>
          </cell>
          <cell r="H604" t="str">
            <v>91.00</v>
          </cell>
          <cell r="I604" t="str">
            <v>77.50</v>
          </cell>
        </row>
        <row r="605">
          <cell r="A605" t="str">
            <v>1152270501709</v>
          </cell>
          <cell r="B605" t="str">
            <v>王鼎</v>
          </cell>
        </row>
        <row r="605">
          <cell r="D605" t="str">
            <v>310</v>
          </cell>
          <cell r="E605" t="str">
            <v>01</v>
          </cell>
          <cell r="F605" t="str">
            <v> </v>
          </cell>
          <cell r="G605" t="str">
            <v> </v>
          </cell>
          <cell r="H605" t="str">
            <v>77.50</v>
          </cell>
          <cell r="I605" t="str">
            <v>91.00</v>
          </cell>
        </row>
        <row r="606">
          <cell r="A606" t="str">
            <v>1152270600308</v>
          </cell>
          <cell r="B606" t="str">
            <v>陆龙宽</v>
          </cell>
        </row>
        <row r="606">
          <cell r="D606" t="str">
            <v>310</v>
          </cell>
          <cell r="E606" t="str">
            <v>01</v>
          </cell>
          <cell r="F606" t="str">
            <v> </v>
          </cell>
          <cell r="G606" t="str">
            <v> </v>
          </cell>
          <cell r="H606" t="str">
            <v>75.00</v>
          </cell>
          <cell r="I606" t="str">
            <v>92.00</v>
          </cell>
        </row>
        <row r="607">
          <cell r="A607" t="str">
            <v>1152270601915</v>
          </cell>
          <cell r="B607" t="str">
            <v>向敏</v>
          </cell>
        </row>
        <row r="607">
          <cell r="D607" t="str">
            <v>310</v>
          </cell>
          <cell r="E607" t="str">
            <v>01</v>
          </cell>
          <cell r="F607" t="str">
            <v> </v>
          </cell>
          <cell r="G607" t="str">
            <v> </v>
          </cell>
          <cell r="H607" t="str">
            <v>79.00</v>
          </cell>
          <cell r="I607" t="str">
            <v>85.50</v>
          </cell>
        </row>
        <row r="608">
          <cell r="A608" t="str">
            <v>1152270601325</v>
          </cell>
          <cell r="B608" t="str">
            <v>韦祥银</v>
          </cell>
        </row>
        <row r="608">
          <cell r="D608" t="str">
            <v>310</v>
          </cell>
          <cell r="E608" t="str">
            <v>01</v>
          </cell>
          <cell r="F608" t="str">
            <v> </v>
          </cell>
          <cell r="G608" t="str">
            <v> </v>
          </cell>
          <cell r="H608" t="str">
            <v>79.00</v>
          </cell>
          <cell r="I608" t="str">
            <v>85.00</v>
          </cell>
        </row>
        <row r="609">
          <cell r="A609" t="str">
            <v>1152270601227</v>
          </cell>
          <cell r="B609" t="str">
            <v>尚富勇</v>
          </cell>
        </row>
        <row r="609">
          <cell r="D609" t="str">
            <v>310</v>
          </cell>
          <cell r="E609" t="str">
            <v>01</v>
          </cell>
          <cell r="F609" t="str">
            <v> </v>
          </cell>
          <cell r="G609" t="str">
            <v> </v>
          </cell>
          <cell r="H609" t="str">
            <v>75.50</v>
          </cell>
          <cell r="I609" t="str">
            <v>88.00</v>
          </cell>
        </row>
        <row r="610">
          <cell r="A610" t="str">
            <v>1152270602504</v>
          </cell>
          <cell r="B610" t="str">
            <v>赵远杰</v>
          </cell>
        </row>
        <row r="610">
          <cell r="D610" t="str">
            <v>310</v>
          </cell>
          <cell r="E610" t="str">
            <v>01</v>
          </cell>
          <cell r="F610" t="str">
            <v> </v>
          </cell>
          <cell r="G610" t="str">
            <v> </v>
          </cell>
          <cell r="H610" t="str">
            <v>77.50</v>
          </cell>
          <cell r="I610" t="str">
            <v>84.00</v>
          </cell>
        </row>
        <row r="611">
          <cell r="A611" t="str">
            <v>1152270602212</v>
          </cell>
          <cell r="B611" t="str">
            <v>韦朝聪</v>
          </cell>
        </row>
        <row r="611">
          <cell r="D611" t="str">
            <v>310</v>
          </cell>
          <cell r="E611" t="str">
            <v>01</v>
          </cell>
          <cell r="F611" t="str">
            <v> </v>
          </cell>
          <cell r="G611" t="str">
            <v> </v>
          </cell>
          <cell r="H611" t="str">
            <v>77.50</v>
          </cell>
          <cell r="I611" t="str">
            <v>83.50</v>
          </cell>
        </row>
        <row r="612">
          <cell r="A612" t="str">
            <v>1152270501528</v>
          </cell>
          <cell r="B612" t="str">
            <v>陆安娟</v>
          </cell>
        </row>
        <row r="612">
          <cell r="D612" t="str">
            <v>310</v>
          </cell>
          <cell r="E612" t="str">
            <v>01</v>
          </cell>
          <cell r="F612" t="str">
            <v> </v>
          </cell>
          <cell r="G612" t="str">
            <v> </v>
          </cell>
          <cell r="H612" t="str">
            <v>69.00</v>
          </cell>
          <cell r="I612" t="str">
            <v>90.50</v>
          </cell>
        </row>
        <row r="613">
          <cell r="A613" t="str">
            <v>1152270501707</v>
          </cell>
          <cell r="B613" t="str">
            <v>何立喜</v>
          </cell>
        </row>
        <row r="613">
          <cell r="D613" t="str">
            <v>310</v>
          </cell>
          <cell r="E613" t="str">
            <v>01</v>
          </cell>
          <cell r="F613" t="str">
            <v> </v>
          </cell>
          <cell r="G613" t="str">
            <v> </v>
          </cell>
          <cell r="H613" t="str">
            <v>79.00</v>
          </cell>
          <cell r="I613" t="str">
            <v>80.50</v>
          </cell>
        </row>
        <row r="614">
          <cell r="A614" t="str">
            <v>1152270500128</v>
          </cell>
          <cell r="B614" t="str">
            <v>黄磊</v>
          </cell>
        </row>
        <row r="614">
          <cell r="D614" t="str">
            <v>310</v>
          </cell>
          <cell r="E614" t="str">
            <v>01</v>
          </cell>
          <cell r="F614" t="str">
            <v> </v>
          </cell>
          <cell r="G614" t="str">
            <v> </v>
          </cell>
          <cell r="H614" t="str">
            <v>71.50</v>
          </cell>
          <cell r="I614" t="str">
            <v>87.50</v>
          </cell>
        </row>
        <row r="615">
          <cell r="A615" t="str">
            <v>1152270500925</v>
          </cell>
          <cell r="B615" t="str">
            <v>罗丹</v>
          </cell>
        </row>
        <row r="615">
          <cell r="D615" t="str">
            <v>310</v>
          </cell>
          <cell r="E615" t="str">
            <v>01</v>
          </cell>
          <cell r="F615" t="str">
            <v> </v>
          </cell>
          <cell r="G615" t="str">
            <v> </v>
          </cell>
          <cell r="H615" t="str">
            <v>82.00</v>
          </cell>
          <cell r="I615" t="str">
            <v>76.00</v>
          </cell>
        </row>
        <row r="616">
          <cell r="A616" t="str">
            <v>1152270600526</v>
          </cell>
          <cell r="B616" t="str">
            <v>韦泽智</v>
          </cell>
        </row>
        <row r="616">
          <cell r="D616" t="str">
            <v>310</v>
          </cell>
          <cell r="E616" t="str">
            <v>01</v>
          </cell>
          <cell r="F616" t="str">
            <v> </v>
          </cell>
          <cell r="G616" t="str">
            <v> </v>
          </cell>
          <cell r="H616" t="str">
            <v>85.50</v>
          </cell>
          <cell r="I616" t="str">
            <v>71.50</v>
          </cell>
        </row>
        <row r="617">
          <cell r="A617" t="str">
            <v>1152270602030</v>
          </cell>
          <cell r="B617" t="str">
            <v>何敏</v>
          </cell>
        </row>
        <row r="617">
          <cell r="D617" t="str">
            <v>310</v>
          </cell>
          <cell r="E617" t="str">
            <v>01</v>
          </cell>
          <cell r="F617" t="str">
            <v> </v>
          </cell>
          <cell r="G617" t="str">
            <v> </v>
          </cell>
          <cell r="H617" t="str">
            <v>66.50</v>
          </cell>
          <cell r="I617" t="str">
            <v>90.00</v>
          </cell>
        </row>
        <row r="618">
          <cell r="A618" t="str">
            <v>1152270500724</v>
          </cell>
          <cell r="B618" t="str">
            <v>孟瑞琴</v>
          </cell>
        </row>
        <row r="618">
          <cell r="D618" t="str">
            <v>310</v>
          </cell>
          <cell r="E618" t="str">
            <v>01</v>
          </cell>
          <cell r="F618" t="str">
            <v> </v>
          </cell>
          <cell r="G618" t="str">
            <v> </v>
          </cell>
          <cell r="H618" t="str">
            <v>68.00</v>
          </cell>
          <cell r="I618" t="str">
            <v>87.50</v>
          </cell>
        </row>
        <row r="619">
          <cell r="A619" t="str">
            <v>1152270501010</v>
          </cell>
          <cell r="B619" t="str">
            <v>黄世来</v>
          </cell>
        </row>
        <row r="619">
          <cell r="D619" t="str">
            <v>310</v>
          </cell>
          <cell r="E619" t="str">
            <v>01</v>
          </cell>
          <cell r="F619" t="str">
            <v> </v>
          </cell>
          <cell r="G619" t="str">
            <v> </v>
          </cell>
          <cell r="H619" t="str">
            <v>84.50</v>
          </cell>
          <cell r="I619" t="str">
            <v>69.50</v>
          </cell>
        </row>
        <row r="620">
          <cell r="A620" t="str">
            <v>1152270600726</v>
          </cell>
          <cell r="B620" t="str">
            <v>胡小霞</v>
          </cell>
        </row>
        <row r="620">
          <cell r="D620" t="str">
            <v>310</v>
          </cell>
          <cell r="E620" t="str">
            <v>01</v>
          </cell>
          <cell r="F620" t="str">
            <v> </v>
          </cell>
          <cell r="G620" t="str">
            <v> </v>
          </cell>
          <cell r="H620" t="str">
            <v>65.00</v>
          </cell>
          <cell r="I620" t="str">
            <v>87.00</v>
          </cell>
        </row>
        <row r="621">
          <cell r="A621" t="str">
            <v>1152270600309</v>
          </cell>
          <cell r="B621" t="str">
            <v>潘再顺</v>
          </cell>
        </row>
        <row r="621">
          <cell r="D621" t="str">
            <v>310</v>
          </cell>
          <cell r="E621" t="str">
            <v>01</v>
          </cell>
          <cell r="F621" t="str">
            <v> </v>
          </cell>
          <cell r="G621" t="str">
            <v> </v>
          </cell>
          <cell r="H621" t="str">
            <v>61.50</v>
          </cell>
          <cell r="I621" t="str">
            <v>89.00</v>
          </cell>
        </row>
        <row r="622">
          <cell r="A622" t="str">
            <v>1152270501115</v>
          </cell>
          <cell r="B622" t="str">
            <v>莫维友</v>
          </cell>
        </row>
        <row r="622">
          <cell r="D622" t="str">
            <v>310</v>
          </cell>
          <cell r="E622" t="str">
            <v>01</v>
          </cell>
          <cell r="F622" t="str">
            <v> </v>
          </cell>
          <cell r="G622" t="str">
            <v> </v>
          </cell>
          <cell r="H622" t="str">
            <v>71.50</v>
          </cell>
          <cell r="I622" t="str">
            <v>78.50</v>
          </cell>
        </row>
        <row r="623">
          <cell r="A623" t="str">
            <v>1152270601323</v>
          </cell>
          <cell r="B623" t="str">
            <v>黄永金</v>
          </cell>
        </row>
        <row r="623">
          <cell r="D623" t="str">
            <v>310</v>
          </cell>
          <cell r="E623" t="str">
            <v>01</v>
          </cell>
          <cell r="F623" t="str">
            <v> </v>
          </cell>
          <cell r="G623" t="str">
            <v> </v>
          </cell>
          <cell r="H623" t="str">
            <v>70.50</v>
          </cell>
          <cell r="I623" t="str">
            <v>79.50</v>
          </cell>
        </row>
        <row r="624">
          <cell r="A624" t="str">
            <v>1152270602105</v>
          </cell>
          <cell r="B624" t="str">
            <v>吴文茹</v>
          </cell>
        </row>
        <row r="624">
          <cell r="D624" t="str">
            <v>310</v>
          </cell>
          <cell r="E624" t="str">
            <v>01</v>
          </cell>
          <cell r="F624" t="str">
            <v> </v>
          </cell>
          <cell r="G624" t="str">
            <v> </v>
          </cell>
          <cell r="H624" t="str">
            <v>72.50</v>
          </cell>
          <cell r="I624" t="str">
            <v>77.50</v>
          </cell>
        </row>
        <row r="625">
          <cell r="A625" t="str">
            <v>1152270500904</v>
          </cell>
          <cell r="B625" t="str">
            <v>韦德琴</v>
          </cell>
        </row>
        <row r="625">
          <cell r="D625" t="str">
            <v>310</v>
          </cell>
          <cell r="E625" t="str">
            <v>01</v>
          </cell>
          <cell r="F625" t="str">
            <v> </v>
          </cell>
          <cell r="G625" t="str">
            <v> </v>
          </cell>
          <cell r="H625" t="str">
            <v>67.50</v>
          </cell>
          <cell r="I625" t="str">
            <v>81.00</v>
          </cell>
        </row>
        <row r="626">
          <cell r="A626" t="str">
            <v>1152270601025</v>
          </cell>
          <cell r="B626" t="str">
            <v>韦兴梅</v>
          </cell>
        </row>
        <row r="626">
          <cell r="D626" t="str">
            <v>310</v>
          </cell>
          <cell r="E626" t="str">
            <v>01</v>
          </cell>
          <cell r="F626" t="str">
            <v> </v>
          </cell>
          <cell r="G626" t="str">
            <v> </v>
          </cell>
          <cell r="H626" t="str">
            <v>61.50</v>
          </cell>
          <cell r="I626" t="str">
            <v>86.00</v>
          </cell>
        </row>
        <row r="627">
          <cell r="A627" t="str">
            <v>1152270602127</v>
          </cell>
          <cell r="B627" t="str">
            <v>蒙明霞</v>
          </cell>
        </row>
        <row r="627">
          <cell r="D627" t="str">
            <v>310</v>
          </cell>
          <cell r="E627" t="str">
            <v>01</v>
          </cell>
          <cell r="F627" t="str">
            <v> </v>
          </cell>
          <cell r="G627" t="str">
            <v> </v>
          </cell>
          <cell r="H627" t="str">
            <v>70.50</v>
          </cell>
          <cell r="I627" t="str">
            <v>77.00</v>
          </cell>
        </row>
        <row r="628">
          <cell r="A628" t="str">
            <v>1152270600104</v>
          </cell>
          <cell r="B628" t="str">
            <v>蒙泽进</v>
          </cell>
        </row>
        <row r="628">
          <cell r="D628" t="str">
            <v>310</v>
          </cell>
          <cell r="E628" t="str">
            <v>01</v>
          </cell>
          <cell r="F628" t="str">
            <v> </v>
          </cell>
          <cell r="G628" t="str">
            <v> </v>
          </cell>
          <cell r="H628" t="str">
            <v>75.00</v>
          </cell>
          <cell r="I628" t="str">
            <v>71.50</v>
          </cell>
        </row>
        <row r="629">
          <cell r="A629" t="str">
            <v>1152270500117</v>
          </cell>
          <cell r="B629" t="str">
            <v>谭文宋</v>
          </cell>
        </row>
        <row r="629">
          <cell r="D629" t="str">
            <v>310</v>
          </cell>
          <cell r="E629" t="str">
            <v>01</v>
          </cell>
          <cell r="F629" t="str">
            <v> </v>
          </cell>
          <cell r="G629" t="str">
            <v> </v>
          </cell>
          <cell r="H629" t="str">
            <v>69.50</v>
          </cell>
          <cell r="I629" t="str">
            <v>77.00</v>
          </cell>
        </row>
        <row r="630">
          <cell r="A630" t="str">
            <v>1152270500409</v>
          </cell>
          <cell r="B630" t="str">
            <v>吴键</v>
          </cell>
        </row>
        <row r="630">
          <cell r="D630" t="str">
            <v>310</v>
          </cell>
          <cell r="E630" t="str">
            <v>01</v>
          </cell>
          <cell r="F630" t="str">
            <v> </v>
          </cell>
          <cell r="G630" t="str">
            <v> </v>
          </cell>
          <cell r="H630" t="str">
            <v>78.00</v>
          </cell>
          <cell r="I630" t="str">
            <v>67.50</v>
          </cell>
        </row>
        <row r="631">
          <cell r="A631" t="str">
            <v>1152270602422</v>
          </cell>
          <cell r="B631" t="str">
            <v>陆方希</v>
          </cell>
        </row>
        <row r="631">
          <cell r="D631" t="str">
            <v>310</v>
          </cell>
          <cell r="E631" t="str">
            <v>01</v>
          </cell>
          <cell r="F631" t="str">
            <v> </v>
          </cell>
          <cell r="G631" t="str">
            <v> </v>
          </cell>
          <cell r="H631" t="str">
            <v>75.00</v>
          </cell>
          <cell r="I631" t="str">
            <v>69.50</v>
          </cell>
        </row>
        <row r="632">
          <cell r="A632" t="str">
            <v>1152270501602</v>
          </cell>
          <cell r="B632" t="str">
            <v>蒙伦丽</v>
          </cell>
        </row>
        <row r="632">
          <cell r="D632" t="str">
            <v>310</v>
          </cell>
          <cell r="E632" t="str">
            <v>01</v>
          </cell>
          <cell r="F632" t="str">
            <v> </v>
          </cell>
          <cell r="G632" t="str">
            <v> </v>
          </cell>
          <cell r="H632" t="str">
            <v>56.50</v>
          </cell>
          <cell r="I632" t="str">
            <v>87.00</v>
          </cell>
        </row>
        <row r="633">
          <cell r="A633" t="str">
            <v>1152270600912</v>
          </cell>
          <cell r="B633" t="str">
            <v>吴宗练</v>
          </cell>
        </row>
        <row r="633">
          <cell r="D633" t="str">
            <v>310</v>
          </cell>
          <cell r="E633" t="str">
            <v>01</v>
          </cell>
          <cell r="F633" t="str">
            <v> </v>
          </cell>
          <cell r="G633" t="str">
            <v> </v>
          </cell>
          <cell r="H633" t="str">
            <v>57.50</v>
          </cell>
          <cell r="I633" t="str">
            <v>86.00</v>
          </cell>
        </row>
        <row r="634">
          <cell r="A634" t="str">
            <v>1152270500605</v>
          </cell>
          <cell r="B634" t="str">
            <v>郭丹丹</v>
          </cell>
        </row>
        <row r="634">
          <cell r="D634" t="str">
            <v>310</v>
          </cell>
          <cell r="E634" t="str">
            <v>01</v>
          </cell>
          <cell r="F634" t="str">
            <v> </v>
          </cell>
          <cell r="G634" t="str">
            <v> </v>
          </cell>
          <cell r="H634" t="str">
            <v>65.00</v>
          </cell>
          <cell r="I634" t="str">
            <v>78.00</v>
          </cell>
        </row>
        <row r="635">
          <cell r="A635" t="str">
            <v>1152270501405</v>
          </cell>
          <cell r="B635" t="str">
            <v>孟国香</v>
          </cell>
        </row>
        <row r="635">
          <cell r="D635" t="str">
            <v>310</v>
          </cell>
          <cell r="E635" t="str">
            <v>01</v>
          </cell>
          <cell r="F635" t="str">
            <v> </v>
          </cell>
          <cell r="G635" t="str">
            <v> </v>
          </cell>
          <cell r="H635" t="str">
            <v>62.50</v>
          </cell>
          <cell r="I635" t="str">
            <v>78.00</v>
          </cell>
        </row>
        <row r="636">
          <cell r="A636" t="str">
            <v>1152270601016</v>
          </cell>
          <cell r="B636" t="str">
            <v>何立彪</v>
          </cell>
        </row>
        <row r="636">
          <cell r="D636" t="str">
            <v>310</v>
          </cell>
          <cell r="E636" t="str">
            <v>01</v>
          </cell>
          <cell r="F636" t="str">
            <v> </v>
          </cell>
          <cell r="G636" t="str">
            <v> </v>
          </cell>
          <cell r="H636" t="str">
            <v>82.00</v>
          </cell>
          <cell r="I636" t="str">
            <v>58.00</v>
          </cell>
        </row>
        <row r="637">
          <cell r="A637" t="str">
            <v>1152270600628</v>
          </cell>
          <cell r="B637" t="str">
            <v>蒙斌燕</v>
          </cell>
        </row>
        <row r="637">
          <cell r="D637" t="str">
            <v>310</v>
          </cell>
          <cell r="E637" t="str">
            <v>01</v>
          </cell>
          <cell r="F637" t="str">
            <v> </v>
          </cell>
          <cell r="G637" t="str">
            <v> </v>
          </cell>
          <cell r="H637" t="str">
            <v>60.00</v>
          </cell>
          <cell r="I637" t="str">
            <v>79.00</v>
          </cell>
        </row>
        <row r="638">
          <cell r="A638" t="str">
            <v>1152270501520</v>
          </cell>
          <cell r="B638" t="str">
            <v>黎龙平</v>
          </cell>
        </row>
        <row r="638">
          <cell r="D638" t="str">
            <v>310</v>
          </cell>
          <cell r="E638" t="str">
            <v>01</v>
          </cell>
          <cell r="F638" t="str">
            <v> </v>
          </cell>
          <cell r="G638" t="str">
            <v> </v>
          </cell>
          <cell r="H638" t="str">
            <v>73.00</v>
          </cell>
          <cell r="I638" t="str">
            <v>65.50</v>
          </cell>
        </row>
        <row r="639">
          <cell r="A639" t="str">
            <v>1152270501314</v>
          </cell>
          <cell r="B639" t="str">
            <v>彭继单</v>
          </cell>
        </row>
        <row r="639">
          <cell r="D639" t="str">
            <v>310</v>
          </cell>
          <cell r="E639" t="str">
            <v>01</v>
          </cell>
          <cell r="F639" t="str">
            <v> </v>
          </cell>
          <cell r="G639" t="str">
            <v> </v>
          </cell>
          <cell r="H639" t="str">
            <v>56.00</v>
          </cell>
          <cell r="I639" t="str">
            <v>82.00</v>
          </cell>
        </row>
        <row r="640">
          <cell r="A640" t="str">
            <v>1152270600701</v>
          </cell>
          <cell r="B640" t="str">
            <v>邹泽丹</v>
          </cell>
        </row>
        <row r="640">
          <cell r="D640" t="str">
            <v>310</v>
          </cell>
          <cell r="E640" t="str">
            <v>01</v>
          </cell>
          <cell r="F640" t="str">
            <v> </v>
          </cell>
          <cell r="G640" t="str">
            <v> </v>
          </cell>
          <cell r="H640" t="str">
            <v>61.00</v>
          </cell>
          <cell r="I640" t="str">
            <v>77.00</v>
          </cell>
        </row>
        <row r="641">
          <cell r="A641" t="str">
            <v>1152270600730</v>
          </cell>
          <cell r="B641" t="str">
            <v>鄂君彪</v>
          </cell>
        </row>
        <row r="641">
          <cell r="D641" t="str">
            <v>310</v>
          </cell>
          <cell r="E641" t="str">
            <v>01</v>
          </cell>
          <cell r="F641" t="str">
            <v> </v>
          </cell>
          <cell r="G641" t="str">
            <v> </v>
          </cell>
          <cell r="H641" t="str">
            <v>63.00</v>
          </cell>
          <cell r="I641" t="str">
            <v>75.00</v>
          </cell>
        </row>
        <row r="642">
          <cell r="A642" t="str">
            <v>1152270602404</v>
          </cell>
          <cell r="B642" t="str">
            <v>熊天莎</v>
          </cell>
        </row>
        <row r="642">
          <cell r="D642" t="str">
            <v>310</v>
          </cell>
          <cell r="E642" t="str">
            <v>01</v>
          </cell>
          <cell r="F642" t="str">
            <v> </v>
          </cell>
          <cell r="G642" t="str">
            <v> </v>
          </cell>
          <cell r="H642" t="str">
            <v>67.00</v>
          </cell>
          <cell r="I642" t="str">
            <v>71.00</v>
          </cell>
        </row>
        <row r="643">
          <cell r="A643" t="str">
            <v>1152270602409</v>
          </cell>
          <cell r="B643" t="str">
            <v>吴玉玲</v>
          </cell>
        </row>
        <row r="643">
          <cell r="D643" t="str">
            <v>310</v>
          </cell>
          <cell r="E643" t="str">
            <v>01</v>
          </cell>
          <cell r="F643" t="str">
            <v> </v>
          </cell>
          <cell r="G643" t="str">
            <v> </v>
          </cell>
          <cell r="H643" t="str">
            <v>75.00</v>
          </cell>
          <cell r="I643" t="str">
            <v>63.00</v>
          </cell>
        </row>
        <row r="644">
          <cell r="A644" t="str">
            <v>1152270500330</v>
          </cell>
          <cell r="B644" t="str">
            <v>胡祖丽</v>
          </cell>
        </row>
        <row r="644">
          <cell r="D644" t="str">
            <v>310</v>
          </cell>
          <cell r="E644" t="str">
            <v>01</v>
          </cell>
          <cell r="F644" t="str">
            <v> </v>
          </cell>
          <cell r="G644" t="str">
            <v> </v>
          </cell>
          <cell r="H644" t="str">
            <v>64.00</v>
          </cell>
          <cell r="I644" t="str">
            <v>73.00</v>
          </cell>
        </row>
        <row r="645">
          <cell r="A645" t="str">
            <v>1152270600829</v>
          </cell>
          <cell r="B645" t="str">
            <v>彭春菊</v>
          </cell>
        </row>
        <row r="645">
          <cell r="D645" t="str">
            <v>310</v>
          </cell>
          <cell r="E645" t="str">
            <v>01</v>
          </cell>
          <cell r="F645" t="str">
            <v> </v>
          </cell>
          <cell r="G645" t="str">
            <v> </v>
          </cell>
          <cell r="H645" t="str">
            <v>63.00</v>
          </cell>
          <cell r="I645" t="str">
            <v>74.00</v>
          </cell>
        </row>
        <row r="646">
          <cell r="A646" t="str">
            <v>1152270500120</v>
          </cell>
          <cell r="B646" t="str">
            <v>王燕川</v>
          </cell>
        </row>
        <row r="646">
          <cell r="D646" t="str">
            <v>310</v>
          </cell>
          <cell r="E646" t="str">
            <v>01</v>
          </cell>
          <cell r="F646" t="str">
            <v> </v>
          </cell>
          <cell r="G646" t="str">
            <v> </v>
          </cell>
          <cell r="H646" t="str">
            <v>76.00</v>
          </cell>
          <cell r="I646" t="str">
            <v>61.00</v>
          </cell>
        </row>
        <row r="647">
          <cell r="A647" t="str">
            <v>1152270500807</v>
          </cell>
          <cell r="B647" t="str">
            <v>滕昭国</v>
          </cell>
        </row>
        <row r="647">
          <cell r="D647" t="str">
            <v>310</v>
          </cell>
          <cell r="E647" t="str">
            <v>01</v>
          </cell>
          <cell r="F647" t="str">
            <v> </v>
          </cell>
          <cell r="G647" t="str">
            <v> </v>
          </cell>
          <cell r="H647" t="str">
            <v>67.50</v>
          </cell>
          <cell r="I647" t="str">
            <v>68.50</v>
          </cell>
        </row>
        <row r="648">
          <cell r="A648" t="str">
            <v>1152270501811</v>
          </cell>
          <cell r="B648" t="str">
            <v>黄建行</v>
          </cell>
        </row>
        <row r="648">
          <cell r="D648" t="str">
            <v>310</v>
          </cell>
          <cell r="E648" t="str">
            <v>01</v>
          </cell>
          <cell r="F648" t="str">
            <v> </v>
          </cell>
          <cell r="G648" t="str">
            <v> </v>
          </cell>
          <cell r="H648" t="str">
            <v>67.50</v>
          </cell>
          <cell r="I648" t="str">
            <v>68.00</v>
          </cell>
        </row>
        <row r="649">
          <cell r="A649" t="str">
            <v>1152270601824</v>
          </cell>
          <cell r="B649" t="str">
            <v>黎娇</v>
          </cell>
        </row>
        <row r="649">
          <cell r="D649" t="str">
            <v>310</v>
          </cell>
          <cell r="E649" t="str">
            <v>01</v>
          </cell>
          <cell r="F649" t="str">
            <v> </v>
          </cell>
          <cell r="G649" t="str">
            <v> </v>
          </cell>
          <cell r="H649" t="str">
            <v>64.00</v>
          </cell>
          <cell r="I649" t="str">
            <v>69.00</v>
          </cell>
        </row>
        <row r="650">
          <cell r="A650" t="str">
            <v>1152270602321</v>
          </cell>
          <cell r="B650" t="str">
            <v>莫昌俭</v>
          </cell>
        </row>
        <row r="650">
          <cell r="D650" t="str">
            <v>310</v>
          </cell>
          <cell r="E650" t="str">
            <v>01</v>
          </cell>
          <cell r="F650" t="str">
            <v> </v>
          </cell>
          <cell r="G650" t="str">
            <v> </v>
          </cell>
          <cell r="H650" t="str">
            <v>65.00</v>
          </cell>
          <cell r="I650" t="str">
            <v>68.00</v>
          </cell>
        </row>
        <row r="651">
          <cell r="A651" t="str">
            <v>1152270500628</v>
          </cell>
          <cell r="B651" t="str">
            <v>姚茂才</v>
          </cell>
        </row>
        <row r="651">
          <cell r="D651" t="str">
            <v>310</v>
          </cell>
          <cell r="E651" t="str">
            <v>01</v>
          </cell>
          <cell r="F651" t="str">
            <v> </v>
          </cell>
          <cell r="G651" t="str">
            <v> </v>
          </cell>
          <cell r="H651" t="str">
            <v>74.00</v>
          </cell>
          <cell r="I651" t="str">
            <v>57.50</v>
          </cell>
        </row>
        <row r="652">
          <cell r="A652" t="str">
            <v>1152270500720</v>
          </cell>
          <cell r="B652" t="str">
            <v>罗尊豪</v>
          </cell>
        </row>
        <row r="652">
          <cell r="D652" t="str">
            <v>310</v>
          </cell>
          <cell r="E652" t="str">
            <v>01</v>
          </cell>
          <cell r="F652" t="str">
            <v> </v>
          </cell>
          <cell r="G652" t="str">
            <v> </v>
          </cell>
          <cell r="H652" t="str">
            <v>59.50</v>
          </cell>
          <cell r="I652" t="str">
            <v>72.00</v>
          </cell>
        </row>
        <row r="653">
          <cell r="A653" t="str">
            <v>1152270500901</v>
          </cell>
          <cell r="B653" t="str">
            <v>张登猛</v>
          </cell>
        </row>
        <row r="653">
          <cell r="D653" t="str">
            <v>310</v>
          </cell>
          <cell r="E653" t="str">
            <v>01</v>
          </cell>
          <cell r="F653" t="str">
            <v> </v>
          </cell>
          <cell r="G653" t="str">
            <v> </v>
          </cell>
          <cell r="H653" t="str">
            <v>67.00</v>
          </cell>
          <cell r="I653" t="str">
            <v>63.00</v>
          </cell>
        </row>
        <row r="654">
          <cell r="A654" t="str">
            <v>1152270600409</v>
          </cell>
          <cell r="B654" t="str">
            <v>岑碧娜</v>
          </cell>
        </row>
        <row r="654">
          <cell r="D654" t="str">
            <v>310</v>
          </cell>
          <cell r="E654" t="str">
            <v>01</v>
          </cell>
          <cell r="F654" t="str">
            <v> </v>
          </cell>
          <cell r="G654" t="str">
            <v> </v>
          </cell>
          <cell r="H654" t="str">
            <v>56.50</v>
          </cell>
          <cell r="I654" t="str">
            <v>72.00</v>
          </cell>
        </row>
        <row r="655">
          <cell r="A655" t="str">
            <v>1152270601422</v>
          </cell>
          <cell r="B655" t="str">
            <v>吴绍帮</v>
          </cell>
        </row>
        <row r="655">
          <cell r="D655" t="str">
            <v>310</v>
          </cell>
          <cell r="E655" t="str">
            <v>01</v>
          </cell>
          <cell r="F655" t="str">
            <v> </v>
          </cell>
          <cell r="G655" t="str">
            <v> </v>
          </cell>
          <cell r="H655" t="str">
            <v>60.50</v>
          </cell>
          <cell r="I655" t="str">
            <v>67.00</v>
          </cell>
        </row>
        <row r="656">
          <cell r="A656" t="str">
            <v>1152270500219</v>
          </cell>
          <cell r="B656" t="str">
            <v>王姗</v>
          </cell>
        </row>
        <row r="656">
          <cell r="D656" t="str">
            <v>310</v>
          </cell>
          <cell r="E656" t="str">
            <v>01</v>
          </cell>
          <cell r="F656" t="str">
            <v> </v>
          </cell>
          <cell r="G656" t="str">
            <v> </v>
          </cell>
          <cell r="H656" t="str">
            <v>59.00</v>
          </cell>
          <cell r="I656" t="str">
            <v>68.00</v>
          </cell>
        </row>
        <row r="657">
          <cell r="A657" t="str">
            <v>1152270501203</v>
          </cell>
          <cell r="B657" t="str">
            <v>石大超</v>
          </cell>
        </row>
        <row r="657">
          <cell r="D657" t="str">
            <v>310</v>
          </cell>
          <cell r="E657" t="str">
            <v>01</v>
          </cell>
          <cell r="F657" t="str">
            <v> </v>
          </cell>
          <cell r="G657" t="str">
            <v> </v>
          </cell>
          <cell r="H657" t="str">
            <v>70.50</v>
          </cell>
          <cell r="I657" t="str">
            <v>56.00</v>
          </cell>
        </row>
        <row r="658">
          <cell r="A658" t="str">
            <v>1152270601129</v>
          </cell>
          <cell r="B658" t="str">
            <v>周欣</v>
          </cell>
        </row>
        <row r="658">
          <cell r="D658" t="str">
            <v>310</v>
          </cell>
          <cell r="E658" t="str">
            <v>01</v>
          </cell>
          <cell r="F658" t="str">
            <v> </v>
          </cell>
          <cell r="G658" t="str">
            <v> </v>
          </cell>
          <cell r="H658" t="str">
            <v>64.00</v>
          </cell>
          <cell r="I658" t="str">
            <v>61.00</v>
          </cell>
        </row>
        <row r="659">
          <cell r="A659" t="str">
            <v>1152270500212</v>
          </cell>
          <cell r="B659" t="str">
            <v>文尚丽</v>
          </cell>
        </row>
        <row r="659">
          <cell r="D659" t="str">
            <v>310</v>
          </cell>
          <cell r="E659" t="str">
            <v>01</v>
          </cell>
          <cell r="F659" t="str">
            <v> </v>
          </cell>
          <cell r="G659" t="str">
            <v> </v>
          </cell>
          <cell r="H659" t="str">
            <v>48.00</v>
          </cell>
          <cell r="I659" t="str">
            <v>77.00</v>
          </cell>
        </row>
        <row r="660">
          <cell r="A660" t="str">
            <v>1152270601003</v>
          </cell>
          <cell r="B660" t="str">
            <v>文继来</v>
          </cell>
        </row>
        <row r="660">
          <cell r="D660" t="str">
            <v>310</v>
          </cell>
          <cell r="E660" t="str">
            <v>01</v>
          </cell>
          <cell r="F660" t="str">
            <v> </v>
          </cell>
          <cell r="G660" t="str">
            <v> </v>
          </cell>
          <cell r="H660" t="str">
            <v>67.00</v>
          </cell>
          <cell r="I660" t="str">
            <v>56.00</v>
          </cell>
        </row>
        <row r="661">
          <cell r="A661" t="str">
            <v>1152270601601</v>
          </cell>
          <cell r="B661" t="str">
            <v>黎敏</v>
          </cell>
        </row>
        <row r="661">
          <cell r="D661" t="str">
            <v>310</v>
          </cell>
          <cell r="E661" t="str">
            <v>01</v>
          </cell>
          <cell r="F661" t="str">
            <v> </v>
          </cell>
          <cell r="G661" t="str">
            <v> </v>
          </cell>
          <cell r="H661" t="str">
            <v>58.00</v>
          </cell>
          <cell r="I661" t="str">
            <v>64.00</v>
          </cell>
        </row>
        <row r="662">
          <cell r="A662" t="str">
            <v>1152270601309</v>
          </cell>
          <cell r="B662" t="str">
            <v>吴继甫</v>
          </cell>
        </row>
        <row r="662">
          <cell r="D662" t="str">
            <v>310</v>
          </cell>
          <cell r="E662" t="str">
            <v>01</v>
          </cell>
          <cell r="F662" t="str">
            <v> </v>
          </cell>
          <cell r="G662" t="str">
            <v> </v>
          </cell>
          <cell r="H662" t="str">
            <v>66.50</v>
          </cell>
          <cell r="I662" t="str">
            <v>55.00</v>
          </cell>
        </row>
        <row r="663">
          <cell r="A663" t="str">
            <v>1152270500127</v>
          </cell>
          <cell r="B663" t="str">
            <v>石均凤</v>
          </cell>
        </row>
        <row r="663">
          <cell r="D663" t="str">
            <v>310</v>
          </cell>
          <cell r="E663" t="str">
            <v>01</v>
          </cell>
          <cell r="F663" t="str">
            <v> </v>
          </cell>
          <cell r="G663" t="str">
            <v> </v>
          </cell>
          <cell r="H663" t="str">
            <v>53.00</v>
          </cell>
          <cell r="I663" t="str">
            <v>68.00</v>
          </cell>
        </row>
        <row r="664">
          <cell r="A664" t="str">
            <v>1152270602112</v>
          </cell>
          <cell r="B664" t="str">
            <v>黄俊翠</v>
          </cell>
        </row>
        <row r="664">
          <cell r="D664" t="str">
            <v>310</v>
          </cell>
          <cell r="E664" t="str">
            <v>01</v>
          </cell>
          <cell r="F664" t="str">
            <v> </v>
          </cell>
          <cell r="G664" t="str">
            <v> </v>
          </cell>
          <cell r="H664" t="str">
            <v>56.50</v>
          </cell>
          <cell r="I664" t="str">
            <v>63.00</v>
          </cell>
        </row>
        <row r="665">
          <cell r="A665" t="str">
            <v>1152270500707</v>
          </cell>
          <cell r="B665" t="str">
            <v>安林时</v>
          </cell>
        </row>
        <row r="665">
          <cell r="D665" t="str">
            <v>310</v>
          </cell>
          <cell r="E665" t="str">
            <v>01</v>
          </cell>
          <cell r="F665" t="str">
            <v> </v>
          </cell>
          <cell r="G665" t="str">
            <v> </v>
          </cell>
          <cell r="H665" t="str">
            <v>51.00</v>
          </cell>
          <cell r="I665" t="str">
            <v>67.00</v>
          </cell>
        </row>
        <row r="666">
          <cell r="A666" t="str">
            <v>1152270601424</v>
          </cell>
          <cell r="B666" t="str">
            <v>吴鸿姝</v>
          </cell>
        </row>
        <row r="666">
          <cell r="D666" t="str">
            <v>310</v>
          </cell>
          <cell r="E666" t="str">
            <v>01</v>
          </cell>
          <cell r="F666" t="str">
            <v> </v>
          </cell>
          <cell r="G666" t="str">
            <v> </v>
          </cell>
          <cell r="H666" t="str">
            <v>65.50</v>
          </cell>
          <cell r="I666" t="str">
            <v>52.00</v>
          </cell>
        </row>
        <row r="667">
          <cell r="A667" t="str">
            <v>1152270501319</v>
          </cell>
          <cell r="B667" t="str">
            <v>刘康艳</v>
          </cell>
        </row>
        <row r="667">
          <cell r="D667" t="str">
            <v>310</v>
          </cell>
          <cell r="E667" t="str">
            <v>01</v>
          </cell>
          <cell r="F667" t="str">
            <v> </v>
          </cell>
          <cell r="G667" t="str">
            <v> </v>
          </cell>
          <cell r="H667" t="str">
            <v>49.50</v>
          </cell>
          <cell r="I667" t="str">
            <v>67.00</v>
          </cell>
        </row>
        <row r="668">
          <cell r="A668" t="str">
            <v>1152270501101</v>
          </cell>
          <cell r="B668" t="str">
            <v>莫凡昆</v>
          </cell>
        </row>
        <row r="668">
          <cell r="D668" t="str">
            <v>310</v>
          </cell>
          <cell r="E668" t="str">
            <v>01</v>
          </cell>
          <cell r="F668" t="str">
            <v> </v>
          </cell>
          <cell r="G668" t="str">
            <v> </v>
          </cell>
          <cell r="H668" t="str">
            <v>62.00</v>
          </cell>
          <cell r="I668" t="str">
            <v>52.00</v>
          </cell>
        </row>
        <row r="669">
          <cell r="A669" t="str">
            <v>1152270600120</v>
          </cell>
          <cell r="B669" t="str">
            <v>吴泽龙</v>
          </cell>
        </row>
        <row r="669">
          <cell r="D669" t="str">
            <v>310</v>
          </cell>
          <cell r="E669" t="str">
            <v>01</v>
          </cell>
          <cell r="F669" t="str">
            <v> </v>
          </cell>
          <cell r="G669" t="str">
            <v> </v>
          </cell>
          <cell r="H669" t="str">
            <v>46.50</v>
          </cell>
          <cell r="I669" t="str">
            <v>67.00</v>
          </cell>
        </row>
        <row r="670">
          <cell r="A670" t="str">
            <v>1152270501303</v>
          </cell>
          <cell r="B670" t="str">
            <v>韦广红</v>
          </cell>
        </row>
        <row r="670">
          <cell r="D670" t="str">
            <v>310</v>
          </cell>
          <cell r="E670" t="str">
            <v>01</v>
          </cell>
          <cell r="F670" t="str">
            <v> </v>
          </cell>
          <cell r="G670" t="str">
            <v> </v>
          </cell>
          <cell r="H670" t="str">
            <v>46.50</v>
          </cell>
          <cell r="I670" t="str">
            <v>57.00</v>
          </cell>
        </row>
        <row r="671">
          <cell r="A671" t="str">
            <v>1152270501730</v>
          </cell>
          <cell r="B671" t="str">
            <v>刘洪斌</v>
          </cell>
        </row>
        <row r="671">
          <cell r="D671" t="str">
            <v>310</v>
          </cell>
          <cell r="E671" t="str">
            <v>01</v>
          </cell>
          <cell r="F671" t="str">
            <v> </v>
          </cell>
          <cell r="G671" t="str">
            <v> </v>
          </cell>
          <cell r="H671" t="str">
            <v>31.50</v>
          </cell>
          <cell r="I671" t="str">
            <v>70.00</v>
          </cell>
        </row>
        <row r="672">
          <cell r="A672" t="str">
            <v>1152270601606</v>
          </cell>
          <cell r="B672" t="str">
            <v>韦海叶</v>
          </cell>
        </row>
        <row r="672">
          <cell r="D672" t="str">
            <v>310</v>
          </cell>
          <cell r="E672" t="str">
            <v>01</v>
          </cell>
          <cell r="F672" t="str">
            <v> </v>
          </cell>
          <cell r="G672" t="str">
            <v> </v>
          </cell>
          <cell r="H672" t="str">
            <v>41.50</v>
          </cell>
          <cell r="I672" t="str">
            <v>60.00</v>
          </cell>
        </row>
        <row r="673">
          <cell r="A673" t="str">
            <v>1152270601021</v>
          </cell>
          <cell r="B673" t="str">
            <v>黎丹</v>
          </cell>
        </row>
        <row r="673">
          <cell r="D673" t="str">
            <v>310</v>
          </cell>
          <cell r="E673" t="str">
            <v>01</v>
          </cell>
          <cell r="F673" t="str">
            <v> </v>
          </cell>
          <cell r="G673" t="str">
            <v> </v>
          </cell>
          <cell r="H673" t="str">
            <v>47.50</v>
          </cell>
          <cell r="I673" t="str">
            <v>52.00</v>
          </cell>
        </row>
        <row r="674">
          <cell r="A674" t="str">
            <v>1152270602512</v>
          </cell>
          <cell r="B674" t="str">
            <v>柏锦芝</v>
          </cell>
        </row>
        <row r="674">
          <cell r="D674" t="str">
            <v>310</v>
          </cell>
          <cell r="E674" t="str">
            <v>01</v>
          </cell>
          <cell r="F674" t="str">
            <v> </v>
          </cell>
          <cell r="G674" t="str">
            <v> </v>
          </cell>
          <cell r="H674" t="str">
            <v>52.50</v>
          </cell>
          <cell r="I674" t="str">
            <v>40.00</v>
          </cell>
        </row>
        <row r="675">
          <cell r="A675" t="str">
            <v>1152270601124</v>
          </cell>
          <cell r="B675" t="str">
            <v>罗国旭</v>
          </cell>
        </row>
        <row r="675">
          <cell r="D675" t="str">
            <v>310</v>
          </cell>
          <cell r="E675" t="str">
            <v>01</v>
          </cell>
          <cell r="F675" t="str">
            <v> </v>
          </cell>
          <cell r="G675" t="str">
            <v> </v>
          </cell>
          <cell r="H675" t="str">
            <v>49.50</v>
          </cell>
          <cell r="I675" t="str">
            <v>39.00</v>
          </cell>
        </row>
        <row r="676">
          <cell r="A676" t="str">
            <v>1152270601017</v>
          </cell>
          <cell r="B676" t="str">
            <v>黎成银</v>
          </cell>
        </row>
        <row r="676">
          <cell r="D676" t="str">
            <v>310</v>
          </cell>
          <cell r="E676" t="str">
            <v>01</v>
          </cell>
          <cell r="F676" t="str">
            <v> </v>
          </cell>
          <cell r="G676" t="str">
            <v> </v>
          </cell>
          <cell r="H676" t="str">
            <v>47.00</v>
          </cell>
          <cell r="I676" t="str">
            <v>36.00</v>
          </cell>
        </row>
        <row r="677">
          <cell r="A677" t="str">
            <v>1152270500414</v>
          </cell>
          <cell r="B677" t="str">
            <v>马诗楠</v>
          </cell>
        </row>
        <row r="677">
          <cell r="D677" t="str">
            <v>310</v>
          </cell>
          <cell r="E677" t="str">
            <v>01</v>
          </cell>
          <cell r="F677" t="str">
            <v>Q</v>
          </cell>
          <cell r="G677" t="str">
            <v>Q</v>
          </cell>
          <cell r="H677" t="str">
            <v>0.00</v>
          </cell>
          <cell r="I677" t="str">
            <v>0.00</v>
          </cell>
        </row>
        <row r="678">
          <cell r="A678" t="str">
            <v>1152270500520</v>
          </cell>
          <cell r="B678" t="str">
            <v>陆金丹</v>
          </cell>
        </row>
        <row r="678">
          <cell r="D678" t="str">
            <v>310</v>
          </cell>
          <cell r="E678" t="str">
            <v>01</v>
          </cell>
          <cell r="F678" t="str">
            <v>Q</v>
          </cell>
          <cell r="G678" t="str">
            <v>Q</v>
          </cell>
          <cell r="H678" t="str">
            <v>0.00</v>
          </cell>
          <cell r="I678" t="str">
            <v>0.00</v>
          </cell>
        </row>
        <row r="679">
          <cell r="A679" t="str">
            <v>1152270500710</v>
          </cell>
          <cell r="B679" t="str">
            <v>胡光涛</v>
          </cell>
        </row>
        <row r="679">
          <cell r="D679" t="str">
            <v>310</v>
          </cell>
          <cell r="E679" t="str">
            <v>01</v>
          </cell>
          <cell r="F679" t="str">
            <v>Q</v>
          </cell>
          <cell r="G679" t="str">
            <v>Q</v>
          </cell>
          <cell r="H679" t="str">
            <v>0.00</v>
          </cell>
          <cell r="I679" t="str">
            <v>0.00</v>
          </cell>
        </row>
        <row r="680">
          <cell r="A680" t="str">
            <v>1152270500926</v>
          </cell>
          <cell r="B680" t="str">
            <v>江霞</v>
          </cell>
        </row>
        <row r="680">
          <cell r="D680" t="str">
            <v>310</v>
          </cell>
          <cell r="E680" t="str">
            <v>01</v>
          </cell>
          <cell r="F680" t="str">
            <v>Q</v>
          </cell>
          <cell r="G680" t="str">
            <v>Q</v>
          </cell>
          <cell r="H680" t="str">
            <v>0.00</v>
          </cell>
          <cell r="I680" t="str">
            <v>0.00</v>
          </cell>
        </row>
        <row r="681">
          <cell r="A681" t="str">
            <v>1152270501114</v>
          </cell>
          <cell r="B681" t="str">
            <v>黎国柱</v>
          </cell>
        </row>
        <row r="681">
          <cell r="D681" t="str">
            <v>310</v>
          </cell>
          <cell r="E681" t="str">
            <v>01</v>
          </cell>
          <cell r="F681" t="str">
            <v>Q</v>
          </cell>
          <cell r="G681" t="str">
            <v>Q</v>
          </cell>
          <cell r="H681" t="str">
            <v>0.00</v>
          </cell>
          <cell r="I681" t="str">
            <v>0.00</v>
          </cell>
        </row>
        <row r="682">
          <cell r="A682" t="str">
            <v>1152270501408</v>
          </cell>
          <cell r="B682" t="str">
            <v>陆春雨</v>
          </cell>
        </row>
        <row r="682">
          <cell r="D682" t="str">
            <v>310</v>
          </cell>
          <cell r="E682" t="str">
            <v>01</v>
          </cell>
          <cell r="F682" t="str">
            <v>Q</v>
          </cell>
          <cell r="G682" t="str">
            <v>Q</v>
          </cell>
          <cell r="H682" t="str">
            <v>0.00</v>
          </cell>
          <cell r="I682" t="str">
            <v>0.00</v>
          </cell>
        </row>
        <row r="683">
          <cell r="A683" t="str">
            <v>1152270501803</v>
          </cell>
          <cell r="B683" t="str">
            <v>舒邀勇</v>
          </cell>
        </row>
        <row r="683">
          <cell r="D683" t="str">
            <v>310</v>
          </cell>
          <cell r="E683" t="str">
            <v>01</v>
          </cell>
          <cell r="F683" t="str">
            <v>Q</v>
          </cell>
          <cell r="G683" t="str">
            <v>Q</v>
          </cell>
          <cell r="H683" t="str">
            <v>0.00</v>
          </cell>
          <cell r="I683" t="str">
            <v>0.00</v>
          </cell>
        </row>
        <row r="684">
          <cell r="A684" t="str">
            <v>1152270600124</v>
          </cell>
          <cell r="B684" t="str">
            <v>李昌宏</v>
          </cell>
        </row>
        <row r="684">
          <cell r="D684" t="str">
            <v>310</v>
          </cell>
          <cell r="E684" t="str">
            <v>01</v>
          </cell>
          <cell r="F684" t="str">
            <v>Q</v>
          </cell>
          <cell r="G684" t="str">
            <v>Q</v>
          </cell>
          <cell r="H684" t="str">
            <v>0.00</v>
          </cell>
          <cell r="I684" t="str">
            <v>0.00</v>
          </cell>
        </row>
        <row r="685">
          <cell r="A685" t="str">
            <v>1152270600220</v>
          </cell>
          <cell r="B685" t="str">
            <v>陈维芬</v>
          </cell>
        </row>
        <row r="685">
          <cell r="D685" t="str">
            <v>310</v>
          </cell>
          <cell r="E685" t="str">
            <v>01</v>
          </cell>
          <cell r="F685" t="str">
            <v>Q</v>
          </cell>
          <cell r="G685" t="str">
            <v>Q</v>
          </cell>
          <cell r="H685" t="str">
            <v>0.00</v>
          </cell>
          <cell r="I685" t="str">
            <v>0.00</v>
          </cell>
        </row>
        <row r="686">
          <cell r="A686" t="str">
            <v>1152270600927</v>
          </cell>
          <cell r="B686" t="str">
            <v>黎献兰</v>
          </cell>
        </row>
        <row r="686">
          <cell r="D686" t="str">
            <v>310</v>
          </cell>
          <cell r="E686" t="str">
            <v>01</v>
          </cell>
          <cell r="F686" t="str">
            <v>Q</v>
          </cell>
          <cell r="G686" t="str">
            <v>Q</v>
          </cell>
          <cell r="H686" t="str">
            <v>0.00</v>
          </cell>
          <cell r="I686" t="str">
            <v>0.00</v>
          </cell>
        </row>
        <row r="687">
          <cell r="A687" t="str">
            <v>1152270601706</v>
          </cell>
          <cell r="B687" t="str">
            <v>韦红梅</v>
          </cell>
        </row>
        <row r="687">
          <cell r="D687" t="str">
            <v>310</v>
          </cell>
          <cell r="E687" t="str">
            <v>01</v>
          </cell>
          <cell r="F687" t="str">
            <v>Q</v>
          </cell>
          <cell r="G687" t="str">
            <v>Q</v>
          </cell>
          <cell r="H687" t="str">
            <v>0.00</v>
          </cell>
          <cell r="I687" t="str">
            <v>0.00</v>
          </cell>
        </row>
        <row r="688">
          <cell r="A688" t="str">
            <v>1152270601711</v>
          </cell>
          <cell r="B688" t="str">
            <v>岑远群</v>
          </cell>
        </row>
        <row r="688">
          <cell r="D688" t="str">
            <v>310</v>
          </cell>
          <cell r="E688" t="str">
            <v>01</v>
          </cell>
          <cell r="F688" t="str">
            <v>Q</v>
          </cell>
          <cell r="G688" t="str">
            <v>Q</v>
          </cell>
          <cell r="H688" t="str">
            <v>0.00</v>
          </cell>
          <cell r="I688" t="str">
            <v>0.00</v>
          </cell>
        </row>
        <row r="689">
          <cell r="A689" t="str">
            <v>1152270601813</v>
          </cell>
          <cell r="B689" t="str">
            <v>杨加娟</v>
          </cell>
        </row>
        <row r="689">
          <cell r="D689" t="str">
            <v>310</v>
          </cell>
          <cell r="E689" t="str">
            <v>01</v>
          </cell>
          <cell r="F689" t="str">
            <v>Q</v>
          </cell>
          <cell r="G689" t="str">
            <v>Q</v>
          </cell>
          <cell r="H689" t="str">
            <v>0.00</v>
          </cell>
          <cell r="I689" t="str">
            <v>0.00</v>
          </cell>
        </row>
        <row r="690">
          <cell r="A690" t="str">
            <v>1152270602111</v>
          </cell>
          <cell r="B690" t="str">
            <v>莫树邦</v>
          </cell>
        </row>
        <row r="690">
          <cell r="D690" t="str">
            <v>310</v>
          </cell>
          <cell r="E690" t="str">
            <v>01</v>
          </cell>
          <cell r="F690" t="str">
            <v>Q</v>
          </cell>
          <cell r="G690" t="str">
            <v>Q</v>
          </cell>
          <cell r="H690" t="str">
            <v>0.00</v>
          </cell>
          <cell r="I690" t="str">
            <v>0.00</v>
          </cell>
        </row>
        <row r="691">
          <cell r="A691" t="str">
            <v>1152270602203</v>
          </cell>
          <cell r="B691" t="str">
            <v>陆龙全</v>
          </cell>
        </row>
        <row r="691">
          <cell r="D691" t="str">
            <v>310</v>
          </cell>
          <cell r="E691" t="str">
            <v>01</v>
          </cell>
          <cell r="F691" t="str">
            <v>Q</v>
          </cell>
          <cell r="G691" t="str">
            <v>Q</v>
          </cell>
          <cell r="H691" t="str">
            <v>0.00</v>
          </cell>
          <cell r="I691" t="str">
            <v>0.00</v>
          </cell>
        </row>
        <row r="692">
          <cell r="A692" t="str">
            <v>1152270602304</v>
          </cell>
          <cell r="B692" t="str">
            <v>莫让丹</v>
          </cell>
        </row>
        <row r="692">
          <cell r="D692" t="str">
            <v>310</v>
          </cell>
          <cell r="E692" t="str">
            <v>01</v>
          </cell>
          <cell r="F692" t="str">
            <v>Q</v>
          </cell>
          <cell r="G692" t="str">
            <v>Q</v>
          </cell>
          <cell r="H692" t="str">
            <v>0.00</v>
          </cell>
          <cell r="I692" t="str">
            <v>0.00</v>
          </cell>
        </row>
        <row r="693">
          <cell r="A693" t="str">
            <v>1152270600922</v>
          </cell>
          <cell r="B693" t="str">
            <v>陈真仙</v>
          </cell>
        </row>
        <row r="693">
          <cell r="D693" t="str">
            <v>311</v>
          </cell>
          <cell r="E693" t="str">
            <v>01</v>
          </cell>
          <cell r="F693" t="str">
            <v> </v>
          </cell>
          <cell r="G693" t="str">
            <v> </v>
          </cell>
          <cell r="H693" t="str">
            <v>95.50</v>
          </cell>
          <cell r="I693" t="str">
            <v>102.00</v>
          </cell>
        </row>
        <row r="694">
          <cell r="A694" t="str">
            <v>1152270601907</v>
          </cell>
          <cell r="B694" t="str">
            <v>吴俊</v>
          </cell>
        </row>
        <row r="694">
          <cell r="D694" t="str">
            <v>311</v>
          </cell>
          <cell r="E694" t="str">
            <v>01</v>
          </cell>
          <cell r="F694" t="str">
            <v> </v>
          </cell>
          <cell r="G694" t="str">
            <v> </v>
          </cell>
          <cell r="H694" t="str">
            <v>94.50</v>
          </cell>
          <cell r="I694" t="str">
            <v>99.00</v>
          </cell>
        </row>
        <row r="695">
          <cell r="A695" t="str">
            <v>1152270600326</v>
          </cell>
          <cell r="B695" t="str">
            <v>邱济民</v>
          </cell>
        </row>
        <row r="695">
          <cell r="D695" t="str">
            <v>311</v>
          </cell>
          <cell r="E695" t="str">
            <v>01</v>
          </cell>
          <cell r="F695" t="str">
            <v> </v>
          </cell>
          <cell r="G695" t="str">
            <v> </v>
          </cell>
          <cell r="H695" t="str">
            <v>90.00</v>
          </cell>
          <cell r="I695" t="str">
            <v>91.00</v>
          </cell>
        </row>
        <row r="696">
          <cell r="A696" t="str">
            <v>1152270601428</v>
          </cell>
          <cell r="B696" t="str">
            <v>潘启胜</v>
          </cell>
        </row>
        <row r="696">
          <cell r="D696" t="str">
            <v>311</v>
          </cell>
          <cell r="E696" t="str">
            <v>01</v>
          </cell>
          <cell r="F696" t="str">
            <v> </v>
          </cell>
          <cell r="G696" t="str">
            <v> </v>
          </cell>
          <cell r="H696" t="str">
            <v>61.50</v>
          </cell>
          <cell r="I696" t="str">
            <v>113.00</v>
          </cell>
        </row>
        <row r="697">
          <cell r="A697" t="str">
            <v>1152270601319</v>
          </cell>
          <cell r="B697" t="str">
            <v>王志勇</v>
          </cell>
        </row>
        <row r="697">
          <cell r="D697" t="str">
            <v>311</v>
          </cell>
          <cell r="E697" t="str">
            <v>01</v>
          </cell>
          <cell r="F697" t="str">
            <v> </v>
          </cell>
          <cell r="G697" t="str">
            <v> </v>
          </cell>
          <cell r="H697" t="str">
            <v>80.50</v>
          </cell>
          <cell r="I697" t="str">
            <v>93.50</v>
          </cell>
        </row>
        <row r="698">
          <cell r="A698" t="str">
            <v>1152270601625</v>
          </cell>
          <cell r="B698" t="str">
            <v>周子林</v>
          </cell>
        </row>
        <row r="698">
          <cell r="D698" t="str">
            <v>311</v>
          </cell>
          <cell r="E698" t="str">
            <v>01</v>
          </cell>
          <cell r="F698" t="str">
            <v> </v>
          </cell>
          <cell r="G698" t="str">
            <v> </v>
          </cell>
          <cell r="H698" t="str">
            <v>85.00</v>
          </cell>
          <cell r="I698" t="str">
            <v>86.50</v>
          </cell>
        </row>
        <row r="699">
          <cell r="A699" t="str">
            <v>1152270500411</v>
          </cell>
          <cell r="B699" t="str">
            <v>谢开钰</v>
          </cell>
        </row>
        <row r="699">
          <cell r="D699" t="str">
            <v>311</v>
          </cell>
          <cell r="E699" t="str">
            <v>01</v>
          </cell>
          <cell r="F699" t="str">
            <v> </v>
          </cell>
          <cell r="G699" t="str">
            <v> </v>
          </cell>
          <cell r="H699" t="str">
            <v>88.00</v>
          </cell>
          <cell r="I699" t="str">
            <v>81.50</v>
          </cell>
        </row>
        <row r="700">
          <cell r="A700" t="str">
            <v>1152270501814</v>
          </cell>
          <cell r="B700" t="str">
            <v>娄春花</v>
          </cell>
        </row>
        <row r="700">
          <cell r="D700" t="str">
            <v>311</v>
          </cell>
          <cell r="E700" t="str">
            <v>01</v>
          </cell>
          <cell r="F700" t="str">
            <v> </v>
          </cell>
          <cell r="G700" t="str">
            <v> </v>
          </cell>
          <cell r="H700" t="str">
            <v>81.50</v>
          </cell>
          <cell r="I700" t="str">
            <v>86.50</v>
          </cell>
        </row>
        <row r="701">
          <cell r="A701" t="str">
            <v>1152270602421</v>
          </cell>
          <cell r="B701" t="str">
            <v>王玉英</v>
          </cell>
        </row>
        <row r="701">
          <cell r="D701" t="str">
            <v>311</v>
          </cell>
          <cell r="E701" t="str">
            <v>01</v>
          </cell>
          <cell r="F701" t="str">
            <v> </v>
          </cell>
          <cell r="G701" t="str">
            <v> </v>
          </cell>
          <cell r="H701" t="str">
            <v>76.00</v>
          </cell>
          <cell r="I701" t="str">
            <v>91.00</v>
          </cell>
        </row>
        <row r="702">
          <cell r="A702" t="str">
            <v>1152270500910</v>
          </cell>
          <cell r="B702" t="str">
            <v>杨文炳</v>
          </cell>
        </row>
        <row r="702">
          <cell r="D702" t="str">
            <v>311</v>
          </cell>
          <cell r="E702" t="str">
            <v>01</v>
          </cell>
          <cell r="F702" t="str">
            <v> </v>
          </cell>
          <cell r="G702" t="str">
            <v> </v>
          </cell>
          <cell r="H702" t="str">
            <v>76.50</v>
          </cell>
          <cell r="I702" t="str">
            <v>88.50</v>
          </cell>
        </row>
        <row r="703">
          <cell r="A703" t="str">
            <v>1152270501626</v>
          </cell>
          <cell r="B703" t="str">
            <v>蒋念周</v>
          </cell>
        </row>
        <row r="703">
          <cell r="D703" t="str">
            <v>311</v>
          </cell>
          <cell r="E703" t="str">
            <v>01</v>
          </cell>
          <cell r="F703" t="str">
            <v> </v>
          </cell>
          <cell r="G703" t="str">
            <v> </v>
          </cell>
          <cell r="H703" t="str">
            <v>77.50</v>
          </cell>
          <cell r="I703" t="str">
            <v>87.00</v>
          </cell>
        </row>
        <row r="704">
          <cell r="A704" t="str">
            <v>1152270602104</v>
          </cell>
          <cell r="B704" t="str">
            <v>夏远会</v>
          </cell>
        </row>
        <row r="704">
          <cell r="D704" t="str">
            <v>311</v>
          </cell>
          <cell r="E704" t="str">
            <v>01</v>
          </cell>
          <cell r="F704" t="str">
            <v> </v>
          </cell>
          <cell r="G704" t="str">
            <v> </v>
          </cell>
          <cell r="H704" t="str">
            <v>77.00</v>
          </cell>
          <cell r="I704" t="str">
            <v>87.00</v>
          </cell>
        </row>
        <row r="705">
          <cell r="A705" t="str">
            <v>1152270601401</v>
          </cell>
          <cell r="B705" t="str">
            <v>郑桂宇</v>
          </cell>
        </row>
        <row r="705">
          <cell r="D705" t="str">
            <v>311</v>
          </cell>
          <cell r="E705" t="str">
            <v>01</v>
          </cell>
          <cell r="F705" t="str">
            <v> </v>
          </cell>
          <cell r="G705" t="str">
            <v> </v>
          </cell>
          <cell r="H705" t="str">
            <v>75.50</v>
          </cell>
          <cell r="I705" t="str">
            <v>88.00</v>
          </cell>
        </row>
        <row r="706">
          <cell r="A706" t="str">
            <v>1152270601028</v>
          </cell>
          <cell r="B706" t="str">
            <v>邰平</v>
          </cell>
        </row>
        <row r="706">
          <cell r="D706" t="str">
            <v>311</v>
          </cell>
          <cell r="E706" t="str">
            <v>01</v>
          </cell>
          <cell r="F706" t="str">
            <v> </v>
          </cell>
          <cell r="G706" t="str">
            <v> </v>
          </cell>
          <cell r="H706" t="str">
            <v>69.00</v>
          </cell>
          <cell r="I706" t="str">
            <v>94.00</v>
          </cell>
        </row>
        <row r="707">
          <cell r="A707" t="str">
            <v>1152270501630</v>
          </cell>
          <cell r="B707" t="str">
            <v>牟祖芳</v>
          </cell>
        </row>
        <row r="707">
          <cell r="D707" t="str">
            <v>311</v>
          </cell>
          <cell r="E707" t="str">
            <v>01</v>
          </cell>
          <cell r="F707" t="str">
            <v> </v>
          </cell>
          <cell r="G707" t="str">
            <v> </v>
          </cell>
          <cell r="H707" t="str">
            <v>89.50</v>
          </cell>
          <cell r="I707" t="str">
            <v>71.50</v>
          </cell>
        </row>
        <row r="708">
          <cell r="A708" t="str">
            <v>1152270601208</v>
          </cell>
          <cell r="B708" t="str">
            <v>索安</v>
          </cell>
        </row>
        <row r="708">
          <cell r="D708" t="str">
            <v>311</v>
          </cell>
          <cell r="E708" t="str">
            <v>01</v>
          </cell>
          <cell r="F708" t="str">
            <v> </v>
          </cell>
          <cell r="G708" t="str">
            <v> </v>
          </cell>
          <cell r="H708" t="str">
            <v>83.50</v>
          </cell>
          <cell r="I708" t="str">
            <v>76.50</v>
          </cell>
        </row>
        <row r="709">
          <cell r="A709" t="str">
            <v>1152270501401</v>
          </cell>
          <cell r="B709" t="str">
            <v>张文森</v>
          </cell>
        </row>
        <row r="709">
          <cell r="D709" t="str">
            <v>311</v>
          </cell>
          <cell r="E709" t="str">
            <v>01</v>
          </cell>
          <cell r="F709" t="str">
            <v> </v>
          </cell>
          <cell r="G709" t="str">
            <v> </v>
          </cell>
          <cell r="H709" t="str">
            <v>85.50</v>
          </cell>
          <cell r="I709" t="str">
            <v>74.00</v>
          </cell>
        </row>
        <row r="710">
          <cell r="A710" t="str">
            <v>1152270501629</v>
          </cell>
          <cell r="B710" t="str">
            <v>冷朝鑫</v>
          </cell>
        </row>
        <row r="710">
          <cell r="D710" t="str">
            <v>311</v>
          </cell>
          <cell r="E710" t="str">
            <v>01</v>
          </cell>
          <cell r="F710" t="str">
            <v> </v>
          </cell>
          <cell r="G710" t="str">
            <v> </v>
          </cell>
          <cell r="H710" t="str">
            <v>89.50</v>
          </cell>
          <cell r="I710" t="str">
            <v>69.00</v>
          </cell>
        </row>
        <row r="711">
          <cell r="A711" t="str">
            <v>1152270500115</v>
          </cell>
          <cell r="B711" t="str">
            <v>白家培</v>
          </cell>
        </row>
        <row r="711">
          <cell r="D711" t="str">
            <v>311</v>
          </cell>
          <cell r="E711" t="str">
            <v>01</v>
          </cell>
          <cell r="F711" t="str">
            <v> </v>
          </cell>
          <cell r="G711" t="str">
            <v> </v>
          </cell>
          <cell r="H711" t="str">
            <v>61.00</v>
          </cell>
          <cell r="I711" t="str">
            <v>95.00</v>
          </cell>
        </row>
        <row r="712">
          <cell r="A712" t="str">
            <v>1152270500529</v>
          </cell>
          <cell r="B712" t="str">
            <v>张平</v>
          </cell>
        </row>
        <row r="712">
          <cell r="D712" t="str">
            <v>311</v>
          </cell>
          <cell r="E712" t="str">
            <v>01</v>
          </cell>
          <cell r="F712" t="str">
            <v> </v>
          </cell>
          <cell r="G712" t="str">
            <v> </v>
          </cell>
          <cell r="H712" t="str">
            <v>79.00</v>
          </cell>
          <cell r="I712" t="str">
            <v>74.50</v>
          </cell>
        </row>
        <row r="713">
          <cell r="A713" t="str">
            <v>1152270601910</v>
          </cell>
          <cell r="B713" t="str">
            <v>唐德皇</v>
          </cell>
        </row>
        <row r="713">
          <cell r="D713" t="str">
            <v>311</v>
          </cell>
          <cell r="E713" t="str">
            <v>01</v>
          </cell>
          <cell r="F713" t="str">
            <v> </v>
          </cell>
          <cell r="G713" t="str">
            <v> </v>
          </cell>
          <cell r="H713" t="str">
            <v>79.50</v>
          </cell>
          <cell r="I713" t="str">
            <v>74.00</v>
          </cell>
        </row>
        <row r="714">
          <cell r="A714" t="str">
            <v>1152270600222</v>
          </cell>
          <cell r="B714" t="str">
            <v>刘恩磊</v>
          </cell>
        </row>
        <row r="714">
          <cell r="D714" t="str">
            <v>311</v>
          </cell>
          <cell r="E714" t="str">
            <v>01</v>
          </cell>
          <cell r="F714" t="str">
            <v> </v>
          </cell>
          <cell r="G714" t="str">
            <v> </v>
          </cell>
          <cell r="H714" t="str">
            <v>85.00</v>
          </cell>
          <cell r="I714" t="str">
            <v>66.50</v>
          </cell>
        </row>
        <row r="715">
          <cell r="A715" t="str">
            <v>1152270602517</v>
          </cell>
          <cell r="B715" t="str">
            <v>刘兴旺</v>
          </cell>
        </row>
        <row r="715">
          <cell r="D715" t="str">
            <v>311</v>
          </cell>
          <cell r="E715" t="str">
            <v>01</v>
          </cell>
          <cell r="F715" t="str">
            <v> </v>
          </cell>
          <cell r="G715" t="str">
            <v> </v>
          </cell>
          <cell r="H715" t="str">
            <v>78.50</v>
          </cell>
          <cell r="I715" t="str">
            <v>72.00</v>
          </cell>
        </row>
        <row r="716">
          <cell r="A716" t="str">
            <v>1152270501416</v>
          </cell>
          <cell r="B716" t="str">
            <v>熊雄</v>
          </cell>
        </row>
        <row r="716">
          <cell r="D716" t="str">
            <v>311</v>
          </cell>
          <cell r="E716" t="str">
            <v>01</v>
          </cell>
          <cell r="F716" t="str">
            <v> </v>
          </cell>
          <cell r="G716" t="str">
            <v> </v>
          </cell>
          <cell r="H716" t="str">
            <v>68.00</v>
          </cell>
          <cell r="I716" t="str">
            <v>78.00</v>
          </cell>
        </row>
        <row r="717">
          <cell r="A717" t="str">
            <v>1152270500218</v>
          </cell>
          <cell r="B717" t="str">
            <v>吴国全</v>
          </cell>
        </row>
        <row r="717">
          <cell r="D717" t="str">
            <v>311</v>
          </cell>
          <cell r="E717" t="str">
            <v>01</v>
          </cell>
          <cell r="F717" t="str">
            <v> </v>
          </cell>
          <cell r="G717" t="str">
            <v> </v>
          </cell>
          <cell r="H717" t="str">
            <v>60.50</v>
          </cell>
          <cell r="I717" t="str">
            <v>83.00</v>
          </cell>
        </row>
        <row r="718">
          <cell r="A718" t="str">
            <v>1152270601611</v>
          </cell>
          <cell r="B718" t="str">
            <v>廖芝文</v>
          </cell>
        </row>
        <row r="718">
          <cell r="D718" t="str">
            <v>311</v>
          </cell>
          <cell r="E718" t="str">
            <v>01</v>
          </cell>
          <cell r="F718" t="str">
            <v> </v>
          </cell>
          <cell r="G718" t="str">
            <v> </v>
          </cell>
          <cell r="H718" t="str">
            <v>68.50</v>
          </cell>
          <cell r="I718" t="str">
            <v>75.00</v>
          </cell>
        </row>
        <row r="719">
          <cell r="A719" t="str">
            <v>1152270501412</v>
          </cell>
          <cell r="B719" t="str">
            <v>马青云</v>
          </cell>
        </row>
        <row r="719">
          <cell r="D719" t="str">
            <v>311</v>
          </cell>
          <cell r="E719" t="str">
            <v>01</v>
          </cell>
          <cell r="F719" t="str">
            <v> </v>
          </cell>
          <cell r="G719" t="str">
            <v> </v>
          </cell>
          <cell r="H719" t="str">
            <v>68.00</v>
          </cell>
          <cell r="I719" t="str">
            <v>73.00</v>
          </cell>
        </row>
        <row r="720">
          <cell r="A720" t="str">
            <v>1152270600907</v>
          </cell>
          <cell r="B720" t="str">
            <v>龙智成</v>
          </cell>
        </row>
        <row r="720">
          <cell r="D720" t="str">
            <v>311</v>
          </cell>
          <cell r="E720" t="str">
            <v>01</v>
          </cell>
          <cell r="F720" t="str">
            <v> </v>
          </cell>
          <cell r="G720" t="str">
            <v> </v>
          </cell>
          <cell r="H720" t="str">
            <v>65.50</v>
          </cell>
          <cell r="I720" t="str">
            <v>75.00</v>
          </cell>
        </row>
        <row r="721">
          <cell r="A721" t="str">
            <v>1152270601513</v>
          </cell>
          <cell r="B721" t="str">
            <v>韦明斯</v>
          </cell>
        </row>
        <row r="721">
          <cell r="D721" t="str">
            <v>311</v>
          </cell>
          <cell r="E721" t="str">
            <v>01</v>
          </cell>
          <cell r="F721" t="str">
            <v> </v>
          </cell>
          <cell r="G721" t="str">
            <v> </v>
          </cell>
          <cell r="H721" t="str">
            <v>78.50</v>
          </cell>
          <cell r="I721" t="str">
            <v>60.00</v>
          </cell>
        </row>
        <row r="722">
          <cell r="A722" t="str">
            <v>1152270602314</v>
          </cell>
          <cell r="B722" t="str">
            <v>徐瑞丹</v>
          </cell>
        </row>
        <row r="722">
          <cell r="D722" t="str">
            <v>311</v>
          </cell>
          <cell r="E722" t="str">
            <v>01</v>
          </cell>
          <cell r="F722" t="str">
            <v> </v>
          </cell>
          <cell r="G722" t="str">
            <v> </v>
          </cell>
          <cell r="H722" t="str">
            <v>79.00</v>
          </cell>
          <cell r="I722" t="str">
            <v>59.00</v>
          </cell>
        </row>
        <row r="723">
          <cell r="A723" t="str">
            <v>1152270500828</v>
          </cell>
          <cell r="B723" t="str">
            <v>王慧</v>
          </cell>
        </row>
        <row r="723">
          <cell r="D723" t="str">
            <v>311</v>
          </cell>
          <cell r="E723" t="str">
            <v>01</v>
          </cell>
          <cell r="F723" t="str">
            <v> </v>
          </cell>
          <cell r="G723" t="str">
            <v> </v>
          </cell>
          <cell r="H723" t="str">
            <v>62.00</v>
          </cell>
          <cell r="I723" t="str">
            <v>74.00</v>
          </cell>
        </row>
        <row r="724">
          <cell r="A724" t="str">
            <v>1152270601005</v>
          </cell>
          <cell r="B724" t="str">
            <v>孟运涛</v>
          </cell>
        </row>
        <row r="724">
          <cell r="D724" t="str">
            <v>311</v>
          </cell>
          <cell r="E724" t="str">
            <v>01</v>
          </cell>
          <cell r="F724" t="str">
            <v> </v>
          </cell>
          <cell r="G724" t="str">
            <v> </v>
          </cell>
          <cell r="H724" t="str">
            <v>69.50</v>
          </cell>
          <cell r="I724" t="str">
            <v>66.00</v>
          </cell>
        </row>
        <row r="725">
          <cell r="A725" t="str">
            <v>1152270602528</v>
          </cell>
          <cell r="B725" t="str">
            <v>胡依芳</v>
          </cell>
        </row>
        <row r="725">
          <cell r="D725" t="str">
            <v>311</v>
          </cell>
          <cell r="E725" t="str">
            <v>01</v>
          </cell>
          <cell r="F725" t="str">
            <v> </v>
          </cell>
          <cell r="G725" t="str">
            <v> </v>
          </cell>
          <cell r="H725" t="str">
            <v>53.50</v>
          </cell>
          <cell r="I725" t="str">
            <v>80.00</v>
          </cell>
        </row>
        <row r="726">
          <cell r="A726" t="str">
            <v>1152270501226</v>
          </cell>
          <cell r="B726" t="str">
            <v>陈相燃</v>
          </cell>
        </row>
        <row r="726">
          <cell r="D726" t="str">
            <v>311</v>
          </cell>
          <cell r="E726" t="str">
            <v>01</v>
          </cell>
          <cell r="F726" t="str">
            <v> </v>
          </cell>
          <cell r="G726" t="str">
            <v> </v>
          </cell>
          <cell r="H726" t="str">
            <v>61.00</v>
          </cell>
          <cell r="I726" t="str">
            <v>71.00</v>
          </cell>
        </row>
        <row r="727">
          <cell r="A727" t="str">
            <v>1152270602523</v>
          </cell>
          <cell r="B727" t="str">
            <v>韦朝宇</v>
          </cell>
        </row>
        <row r="727">
          <cell r="D727" t="str">
            <v>311</v>
          </cell>
          <cell r="E727" t="str">
            <v>01</v>
          </cell>
          <cell r="F727" t="str">
            <v> </v>
          </cell>
          <cell r="G727" t="str">
            <v> </v>
          </cell>
          <cell r="H727" t="str">
            <v>56.50</v>
          </cell>
          <cell r="I727" t="str">
            <v>74.00</v>
          </cell>
        </row>
        <row r="728">
          <cell r="A728" t="str">
            <v>1152270501022</v>
          </cell>
          <cell r="B728" t="str">
            <v>陈兴飞</v>
          </cell>
        </row>
        <row r="728">
          <cell r="D728" t="str">
            <v>311</v>
          </cell>
          <cell r="E728" t="str">
            <v>01</v>
          </cell>
          <cell r="F728" t="str">
            <v> </v>
          </cell>
          <cell r="G728" t="str">
            <v> </v>
          </cell>
          <cell r="H728" t="str">
            <v>62.00</v>
          </cell>
          <cell r="I728" t="str">
            <v>68.00</v>
          </cell>
        </row>
        <row r="729">
          <cell r="A729" t="str">
            <v>1152270600509</v>
          </cell>
          <cell r="B729" t="str">
            <v>赵亮海</v>
          </cell>
        </row>
        <row r="729">
          <cell r="D729" t="str">
            <v>311</v>
          </cell>
          <cell r="E729" t="str">
            <v>01</v>
          </cell>
          <cell r="F729" t="str">
            <v> </v>
          </cell>
          <cell r="G729" t="str">
            <v> </v>
          </cell>
          <cell r="H729" t="str">
            <v>67.00</v>
          </cell>
          <cell r="I729" t="str">
            <v>63.00</v>
          </cell>
        </row>
        <row r="730">
          <cell r="A730" t="str">
            <v>1152270601007</v>
          </cell>
          <cell r="B730" t="str">
            <v>卢治安</v>
          </cell>
        </row>
        <row r="730">
          <cell r="D730" t="str">
            <v>311</v>
          </cell>
          <cell r="E730" t="str">
            <v>01</v>
          </cell>
          <cell r="F730" t="str">
            <v> </v>
          </cell>
          <cell r="G730" t="str">
            <v> </v>
          </cell>
          <cell r="H730" t="str">
            <v>69.50</v>
          </cell>
          <cell r="I730" t="str">
            <v>58.00</v>
          </cell>
        </row>
        <row r="731">
          <cell r="A731" t="str">
            <v>1152270600330</v>
          </cell>
          <cell r="B731" t="str">
            <v>秦洁</v>
          </cell>
        </row>
        <row r="731">
          <cell r="D731" t="str">
            <v>311</v>
          </cell>
          <cell r="E731" t="str">
            <v>01</v>
          </cell>
          <cell r="F731" t="str">
            <v> </v>
          </cell>
          <cell r="G731" t="str">
            <v> </v>
          </cell>
          <cell r="H731" t="str">
            <v>61.50</v>
          </cell>
          <cell r="I731" t="str">
            <v>65.00</v>
          </cell>
        </row>
        <row r="732">
          <cell r="A732" t="str">
            <v>1152270601619</v>
          </cell>
          <cell r="B732" t="str">
            <v>祝勇</v>
          </cell>
        </row>
        <row r="732">
          <cell r="D732" t="str">
            <v>311</v>
          </cell>
          <cell r="E732" t="str">
            <v>01</v>
          </cell>
          <cell r="F732" t="str">
            <v> </v>
          </cell>
          <cell r="G732" t="str">
            <v> </v>
          </cell>
          <cell r="H732" t="str">
            <v>70.00</v>
          </cell>
          <cell r="I732" t="str">
            <v>56.00</v>
          </cell>
        </row>
        <row r="733">
          <cell r="A733" t="str">
            <v>1152270602227</v>
          </cell>
          <cell r="B733" t="str">
            <v>朱明明</v>
          </cell>
        </row>
        <row r="733">
          <cell r="D733" t="str">
            <v>311</v>
          </cell>
          <cell r="E733" t="str">
            <v>01</v>
          </cell>
          <cell r="F733" t="str">
            <v> </v>
          </cell>
          <cell r="G733" t="str">
            <v> </v>
          </cell>
          <cell r="H733" t="str">
            <v>63.00</v>
          </cell>
          <cell r="I733" t="str">
            <v>61.00</v>
          </cell>
        </row>
        <row r="734">
          <cell r="A734" t="str">
            <v>1152270501409</v>
          </cell>
          <cell r="B734" t="str">
            <v>顾安炳</v>
          </cell>
        </row>
        <row r="734">
          <cell r="D734" t="str">
            <v>311</v>
          </cell>
          <cell r="E734" t="str">
            <v>01</v>
          </cell>
          <cell r="F734" t="str">
            <v> </v>
          </cell>
          <cell r="G734" t="str">
            <v> </v>
          </cell>
          <cell r="H734" t="str">
            <v>57.50</v>
          </cell>
          <cell r="I734" t="str">
            <v>65.00</v>
          </cell>
        </row>
        <row r="735">
          <cell r="A735" t="str">
            <v>1152270600404</v>
          </cell>
          <cell r="B735" t="str">
            <v>张云</v>
          </cell>
        </row>
        <row r="735">
          <cell r="D735" t="str">
            <v>311</v>
          </cell>
          <cell r="E735" t="str">
            <v>01</v>
          </cell>
          <cell r="F735" t="str">
            <v> </v>
          </cell>
          <cell r="G735" t="str">
            <v> </v>
          </cell>
          <cell r="H735" t="str">
            <v>53.50</v>
          </cell>
          <cell r="I735" t="str">
            <v>67.00</v>
          </cell>
        </row>
        <row r="736">
          <cell r="A736" t="str">
            <v>1152270601626</v>
          </cell>
          <cell r="B736" t="str">
            <v>陈文刚</v>
          </cell>
        </row>
        <row r="736">
          <cell r="D736" t="str">
            <v>311</v>
          </cell>
          <cell r="E736" t="str">
            <v>01</v>
          </cell>
          <cell r="F736" t="str">
            <v> </v>
          </cell>
          <cell r="G736" t="str">
            <v> </v>
          </cell>
          <cell r="H736" t="str">
            <v>54.00</v>
          </cell>
          <cell r="I736" t="str">
            <v>64.00</v>
          </cell>
        </row>
        <row r="737">
          <cell r="A737" t="str">
            <v>1152270500621</v>
          </cell>
          <cell r="B737" t="str">
            <v>姜序顺</v>
          </cell>
        </row>
        <row r="737">
          <cell r="D737" t="str">
            <v>311</v>
          </cell>
          <cell r="E737" t="str">
            <v>01</v>
          </cell>
          <cell r="F737" t="str">
            <v> </v>
          </cell>
          <cell r="G737" t="str">
            <v> </v>
          </cell>
          <cell r="H737" t="str">
            <v>65.50</v>
          </cell>
          <cell r="I737" t="str">
            <v>51.00</v>
          </cell>
        </row>
        <row r="738">
          <cell r="A738" t="str">
            <v>1152270602217</v>
          </cell>
          <cell r="B738" t="str">
            <v>彭春文</v>
          </cell>
        </row>
        <row r="738">
          <cell r="D738" t="str">
            <v>311</v>
          </cell>
          <cell r="E738" t="str">
            <v>01</v>
          </cell>
          <cell r="F738" t="str">
            <v> </v>
          </cell>
          <cell r="G738" t="str">
            <v> </v>
          </cell>
          <cell r="H738" t="str">
            <v>48.00</v>
          </cell>
          <cell r="I738" t="str">
            <v>54.00</v>
          </cell>
        </row>
        <row r="739">
          <cell r="A739" t="str">
            <v>1152270500908</v>
          </cell>
          <cell r="B739" t="str">
            <v>吴胜智</v>
          </cell>
        </row>
        <row r="739">
          <cell r="D739" t="str">
            <v>311</v>
          </cell>
          <cell r="E739" t="str">
            <v>01</v>
          </cell>
          <cell r="F739" t="str">
            <v> </v>
          </cell>
          <cell r="G739" t="str">
            <v> </v>
          </cell>
          <cell r="H739" t="str">
            <v>58.00</v>
          </cell>
          <cell r="I739" t="str">
            <v>42.00</v>
          </cell>
        </row>
        <row r="740">
          <cell r="A740" t="str">
            <v>1152270500608</v>
          </cell>
          <cell r="B740" t="str">
            <v>黄楷诚</v>
          </cell>
        </row>
        <row r="740">
          <cell r="D740" t="str">
            <v>311</v>
          </cell>
          <cell r="E740" t="str">
            <v>01</v>
          </cell>
          <cell r="F740" t="str">
            <v>Q</v>
          </cell>
          <cell r="G740" t="str">
            <v>Q</v>
          </cell>
          <cell r="H740" t="str">
            <v>0.00</v>
          </cell>
          <cell r="I740" t="str">
            <v>0.00</v>
          </cell>
        </row>
        <row r="741">
          <cell r="A741" t="str">
            <v>1152270500708</v>
          </cell>
          <cell r="B741" t="str">
            <v>顾成成</v>
          </cell>
        </row>
        <row r="741">
          <cell r="D741" t="str">
            <v>311</v>
          </cell>
          <cell r="E741" t="str">
            <v>01</v>
          </cell>
          <cell r="F741" t="str">
            <v>Q</v>
          </cell>
          <cell r="G741" t="str">
            <v>Q</v>
          </cell>
          <cell r="H741" t="str">
            <v>0.00</v>
          </cell>
          <cell r="I741" t="str">
            <v>0.00</v>
          </cell>
        </row>
        <row r="742">
          <cell r="A742" t="str">
            <v>1152270501008</v>
          </cell>
          <cell r="B742" t="str">
            <v>潘龙威</v>
          </cell>
        </row>
        <row r="742">
          <cell r="D742" t="str">
            <v>311</v>
          </cell>
          <cell r="E742" t="str">
            <v>01</v>
          </cell>
          <cell r="F742" t="str">
            <v>Q</v>
          </cell>
          <cell r="G742" t="str">
            <v>Q</v>
          </cell>
          <cell r="H742" t="str">
            <v>0.00</v>
          </cell>
          <cell r="I742" t="str">
            <v>0.00</v>
          </cell>
        </row>
        <row r="743">
          <cell r="A743" t="str">
            <v>1152270501330</v>
          </cell>
          <cell r="B743" t="str">
            <v>覃念述</v>
          </cell>
        </row>
        <row r="743">
          <cell r="D743" t="str">
            <v>311</v>
          </cell>
          <cell r="E743" t="str">
            <v>01</v>
          </cell>
          <cell r="F743" t="str">
            <v>Q</v>
          </cell>
          <cell r="G743" t="str">
            <v>Q</v>
          </cell>
          <cell r="H743" t="str">
            <v>0.00</v>
          </cell>
          <cell r="I743" t="str">
            <v>0.00</v>
          </cell>
        </row>
        <row r="744">
          <cell r="A744" t="str">
            <v>1152270601411</v>
          </cell>
          <cell r="B744" t="str">
            <v>何邦</v>
          </cell>
        </row>
        <row r="744">
          <cell r="D744" t="str">
            <v>311</v>
          </cell>
          <cell r="E744" t="str">
            <v>01</v>
          </cell>
          <cell r="F744" t="str">
            <v>Q</v>
          </cell>
          <cell r="G744" t="str">
            <v>Q</v>
          </cell>
          <cell r="H744" t="str">
            <v>0.00</v>
          </cell>
          <cell r="I744" t="str">
            <v>0.00</v>
          </cell>
        </row>
        <row r="745">
          <cell r="A745" t="str">
            <v>1152270601507</v>
          </cell>
          <cell r="B745" t="str">
            <v>李展</v>
          </cell>
        </row>
        <row r="745">
          <cell r="D745" t="str">
            <v>311</v>
          </cell>
          <cell r="E745" t="str">
            <v>01</v>
          </cell>
          <cell r="F745" t="str">
            <v>Q</v>
          </cell>
          <cell r="G745" t="str">
            <v>Q</v>
          </cell>
          <cell r="H745" t="str">
            <v>0.00</v>
          </cell>
          <cell r="I745" t="str">
            <v>0.00</v>
          </cell>
        </row>
        <row r="746">
          <cell r="A746" t="str">
            <v>1152270601605</v>
          </cell>
          <cell r="B746" t="str">
            <v>郑文</v>
          </cell>
        </row>
        <row r="746">
          <cell r="D746" t="str">
            <v>311</v>
          </cell>
          <cell r="E746" t="str">
            <v>01</v>
          </cell>
          <cell r="F746" t="str">
            <v>Q</v>
          </cell>
          <cell r="G746" t="str">
            <v>Q</v>
          </cell>
          <cell r="H746" t="str">
            <v>0.00</v>
          </cell>
          <cell r="I746" t="str">
            <v>0.00</v>
          </cell>
        </row>
        <row r="747">
          <cell r="A747" t="str">
            <v>1152270601825</v>
          </cell>
          <cell r="B747" t="str">
            <v>李松</v>
          </cell>
        </row>
        <row r="747">
          <cell r="D747" t="str">
            <v>311</v>
          </cell>
          <cell r="E747" t="str">
            <v>01</v>
          </cell>
          <cell r="F747" t="str">
            <v>Q</v>
          </cell>
          <cell r="G747" t="str">
            <v>Q</v>
          </cell>
          <cell r="H747" t="str">
            <v>0.00</v>
          </cell>
          <cell r="I747" t="str">
            <v>0.00</v>
          </cell>
        </row>
        <row r="748">
          <cell r="A748" t="str">
            <v>1152270602522</v>
          </cell>
          <cell r="B748" t="str">
            <v>明再学</v>
          </cell>
        </row>
        <row r="748">
          <cell r="D748" t="str">
            <v>311</v>
          </cell>
          <cell r="E748" t="str">
            <v>01</v>
          </cell>
          <cell r="F748" t="str">
            <v>Q</v>
          </cell>
          <cell r="G748" t="str">
            <v>Q</v>
          </cell>
          <cell r="H748" t="str">
            <v>0.00</v>
          </cell>
          <cell r="I748" t="str">
            <v>0.00</v>
          </cell>
        </row>
        <row r="749">
          <cell r="A749" t="str">
            <v>1152270500113</v>
          </cell>
          <cell r="B749" t="str">
            <v>刘超文</v>
          </cell>
        </row>
        <row r="749">
          <cell r="D749" t="str">
            <v>311</v>
          </cell>
          <cell r="E749" t="str">
            <v>01</v>
          </cell>
          <cell r="F749" t="str">
            <v>Q</v>
          </cell>
          <cell r="G749" t="str">
            <v>Q</v>
          </cell>
          <cell r="H749" t="str">
            <v>0.00</v>
          </cell>
          <cell r="I749" t="str">
            <v>0.00</v>
          </cell>
        </row>
        <row r="750">
          <cell r="A750" t="str">
            <v>4152270604928</v>
          </cell>
          <cell r="B750" t="str">
            <v>李友春</v>
          </cell>
        </row>
        <row r="750">
          <cell r="D750" t="str">
            <v>312</v>
          </cell>
          <cell r="E750" t="str">
            <v>01</v>
          </cell>
          <cell r="F750" t="str">
            <v> </v>
          </cell>
          <cell r="G750" t="str">
            <v> </v>
          </cell>
          <cell r="H750" t="str">
            <v>74.00</v>
          </cell>
          <cell r="I750" t="str">
            <v>103.00</v>
          </cell>
        </row>
        <row r="751">
          <cell r="A751" t="str">
            <v>4152270603006</v>
          </cell>
          <cell r="B751" t="str">
            <v>唐念</v>
          </cell>
        </row>
        <row r="751">
          <cell r="D751" t="str">
            <v>312</v>
          </cell>
          <cell r="E751" t="str">
            <v>01</v>
          </cell>
          <cell r="F751" t="str">
            <v> </v>
          </cell>
          <cell r="G751" t="str">
            <v> </v>
          </cell>
          <cell r="H751" t="str">
            <v>86.00</v>
          </cell>
          <cell r="I751" t="str">
            <v>88.50</v>
          </cell>
        </row>
        <row r="752">
          <cell r="A752" t="str">
            <v>4152270700414</v>
          </cell>
          <cell r="B752" t="str">
            <v>莫面旬</v>
          </cell>
        </row>
        <row r="752">
          <cell r="D752" t="str">
            <v>312</v>
          </cell>
          <cell r="E752" t="str">
            <v>01</v>
          </cell>
          <cell r="F752" t="str">
            <v> </v>
          </cell>
          <cell r="G752" t="str">
            <v> </v>
          </cell>
          <cell r="H752" t="str">
            <v>85.00</v>
          </cell>
          <cell r="I752" t="str">
            <v>89.50</v>
          </cell>
        </row>
        <row r="753">
          <cell r="A753" t="str">
            <v>4152270700219</v>
          </cell>
          <cell r="B753" t="str">
            <v>黄光珍</v>
          </cell>
        </row>
        <row r="753">
          <cell r="D753" t="str">
            <v>312</v>
          </cell>
          <cell r="E753" t="str">
            <v>01</v>
          </cell>
          <cell r="F753" t="str">
            <v> </v>
          </cell>
          <cell r="G753" t="str">
            <v> </v>
          </cell>
          <cell r="H753" t="str">
            <v>79.50</v>
          </cell>
          <cell r="I753" t="str">
            <v>86.00</v>
          </cell>
        </row>
        <row r="754">
          <cell r="A754" t="str">
            <v>4152270700822</v>
          </cell>
          <cell r="B754" t="str">
            <v>潘春黎</v>
          </cell>
        </row>
        <row r="754">
          <cell r="D754" t="str">
            <v>312</v>
          </cell>
          <cell r="E754" t="str">
            <v>01</v>
          </cell>
          <cell r="F754" t="str">
            <v> </v>
          </cell>
          <cell r="G754" t="str">
            <v> </v>
          </cell>
          <cell r="H754" t="str">
            <v>85.50</v>
          </cell>
          <cell r="I754" t="str">
            <v>79.00</v>
          </cell>
        </row>
        <row r="755">
          <cell r="A755" t="str">
            <v>4152270605414</v>
          </cell>
          <cell r="B755" t="str">
            <v>冯菲</v>
          </cell>
        </row>
        <row r="755">
          <cell r="D755" t="str">
            <v>312</v>
          </cell>
          <cell r="E755" t="str">
            <v>01</v>
          </cell>
          <cell r="F755" t="str">
            <v> </v>
          </cell>
          <cell r="G755" t="str">
            <v> </v>
          </cell>
          <cell r="H755" t="str">
            <v>80.50</v>
          </cell>
          <cell r="I755" t="str">
            <v>82.00</v>
          </cell>
        </row>
        <row r="756">
          <cell r="A756" t="str">
            <v>4152270604019</v>
          </cell>
          <cell r="B756" t="str">
            <v>罗忠利</v>
          </cell>
        </row>
        <row r="756">
          <cell r="D756" t="str">
            <v>312</v>
          </cell>
          <cell r="E756" t="str">
            <v>01</v>
          </cell>
          <cell r="F756" t="str">
            <v> </v>
          </cell>
          <cell r="G756" t="str">
            <v> </v>
          </cell>
          <cell r="H756" t="str">
            <v>79.00</v>
          </cell>
          <cell r="I756" t="str">
            <v>82.00</v>
          </cell>
        </row>
        <row r="757">
          <cell r="A757" t="str">
            <v>4152270604330</v>
          </cell>
          <cell r="B757" t="str">
            <v>余云倩</v>
          </cell>
        </row>
        <row r="757">
          <cell r="D757" t="str">
            <v>312</v>
          </cell>
          <cell r="E757" t="str">
            <v>01</v>
          </cell>
          <cell r="F757" t="str">
            <v> </v>
          </cell>
          <cell r="G757" t="str">
            <v> </v>
          </cell>
          <cell r="H757" t="str">
            <v>76.00</v>
          </cell>
          <cell r="I757" t="str">
            <v>83.00</v>
          </cell>
        </row>
        <row r="758">
          <cell r="A758" t="str">
            <v>4152270603921</v>
          </cell>
          <cell r="B758" t="str">
            <v>黄英露</v>
          </cell>
        </row>
        <row r="758">
          <cell r="D758" t="str">
            <v>312</v>
          </cell>
          <cell r="E758" t="str">
            <v>01</v>
          </cell>
          <cell r="F758" t="str">
            <v> </v>
          </cell>
          <cell r="G758" t="str">
            <v> </v>
          </cell>
          <cell r="H758" t="str">
            <v>83.50</v>
          </cell>
          <cell r="I758" t="str">
            <v>74.00</v>
          </cell>
        </row>
        <row r="759">
          <cell r="A759" t="str">
            <v>4152270700103</v>
          </cell>
          <cell r="B759" t="str">
            <v>谢明聪</v>
          </cell>
        </row>
        <row r="759">
          <cell r="D759" t="str">
            <v>312</v>
          </cell>
          <cell r="E759" t="str">
            <v>01</v>
          </cell>
          <cell r="F759" t="str">
            <v> </v>
          </cell>
          <cell r="G759" t="str">
            <v> </v>
          </cell>
          <cell r="H759" t="str">
            <v>68.50</v>
          </cell>
          <cell r="I759" t="str">
            <v>89.00</v>
          </cell>
        </row>
        <row r="760">
          <cell r="A760" t="str">
            <v>4152270605417</v>
          </cell>
          <cell r="B760" t="str">
            <v>王霞</v>
          </cell>
        </row>
        <row r="760">
          <cell r="D760" t="str">
            <v>312</v>
          </cell>
          <cell r="E760" t="str">
            <v>01</v>
          </cell>
          <cell r="F760" t="str">
            <v> </v>
          </cell>
          <cell r="G760" t="str">
            <v> </v>
          </cell>
          <cell r="H760" t="str">
            <v>71.00</v>
          </cell>
          <cell r="I760" t="str">
            <v>86.00</v>
          </cell>
        </row>
        <row r="761">
          <cell r="A761" t="str">
            <v>4152270604610</v>
          </cell>
          <cell r="B761" t="str">
            <v>梅梅</v>
          </cell>
        </row>
        <row r="761">
          <cell r="D761" t="str">
            <v>312</v>
          </cell>
          <cell r="E761" t="str">
            <v>01</v>
          </cell>
          <cell r="F761" t="str">
            <v> </v>
          </cell>
          <cell r="G761" t="str">
            <v> </v>
          </cell>
          <cell r="H761" t="str">
            <v>84.00</v>
          </cell>
          <cell r="I761" t="str">
            <v>72.50</v>
          </cell>
        </row>
        <row r="762">
          <cell r="A762" t="str">
            <v>4152270700711</v>
          </cell>
          <cell r="B762" t="str">
            <v>王静雯</v>
          </cell>
        </row>
        <row r="762">
          <cell r="D762" t="str">
            <v>312</v>
          </cell>
          <cell r="E762" t="str">
            <v>01</v>
          </cell>
          <cell r="F762" t="str">
            <v> </v>
          </cell>
          <cell r="G762" t="str">
            <v> </v>
          </cell>
          <cell r="H762" t="str">
            <v>86.50</v>
          </cell>
          <cell r="I762" t="str">
            <v>69.50</v>
          </cell>
        </row>
        <row r="763">
          <cell r="A763" t="str">
            <v>4152270700821</v>
          </cell>
          <cell r="B763" t="str">
            <v>莫仁虾</v>
          </cell>
        </row>
        <row r="763">
          <cell r="D763" t="str">
            <v>312</v>
          </cell>
          <cell r="E763" t="str">
            <v>01</v>
          </cell>
          <cell r="F763" t="str">
            <v> </v>
          </cell>
          <cell r="G763" t="str">
            <v> </v>
          </cell>
          <cell r="H763" t="str">
            <v>73.00</v>
          </cell>
          <cell r="I763" t="str">
            <v>80.50</v>
          </cell>
        </row>
        <row r="764">
          <cell r="A764" t="str">
            <v>4152270700914</v>
          </cell>
          <cell r="B764" t="str">
            <v>陈芳芳</v>
          </cell>
        </row>
        <row r="764">
          <cell r="D764" t="str">
            <v>312</v>
          </cell>
          <cell r="E764" t="str">
            <v>01</v>
          </cell>
          <cell r="F764" t="str">
            <v> </v>
          </cell>
          <cell r="G764" t="str">
            <v> </v>
          </cell>
          <cell r="H764" t="str">
            <v>73.00</v>
          </cell>
          <cell r="I764" t="str">
            <v>80.50</v>
          </cell>
        </row>
        <row r="765">
          <cell r="A765" t="str">
            <v>4152270700301</v>
          </cell>
          <cell r="B765" t="str">
            <v>杨欢欣</v>
          </cell>
        </row>
        <row r="765">
          <cell r="D765" t="str">
            <v>312</v>
          </cell>
          <cell r="E765" t="str">
            <v>01</v>
          </cell>
          <cell r="F765" t="str">
            <v> </v>
          </cell>
          <cell r="G765" t="str">
            <v> </v>
          </cell>
          <cell r="H765" t="str">
            <v>77.50</v>
          </cell>
          <cell r="I765" t="str">
            <v>75.00</v>
          </cell>
        </row>
        <row r="766">
          <cell r="A766" t="str">
            <v>4152270603015</v>
          </cell>
          <cell r="B766" t="str">
            <v>吴苇芗</v>
          </cell>
        </row>
        <row r="766">
          <cell r="D766" t="str">
            <v>312</v>
          </cell>
          <cell r="E766" t="str">
            <v>01</v>
          </cell>
          <cell r="F766" t="str">
            <v> </v>
          </cell>
          <cell r="G766" t="str">
            <v> </v>
          </cell>
          <cell r="H766" t="str">
            <v>73.00</v>
          </cell>
          <cell r="I766" t="str">
            <v>79.50</v>
          </cell>
        </row>
        <row r="767">
          <cell r="A767" t="str">
            <v>4152270604930</v>
          </cell>
          <cell r="B767" t="str">
            <v>龙兴群</v>
          </cell>
        </row>
        <row r="767">
          <cell r="D767" t="str">
            <v>312</v>
          </cell>
          <cell r="E767" t="str">
            <v>01</v>
          </cell>
          <cell r="F767" t="str">
            <v> </v>
          </cell>
          <cell r="G767" t="str">
            <v> </v>
          </cell>
          <cell r="H767" t="str">
            <v>77.50</v>
          </cell>
          <cell r="I767" t="str">
            <v>75.00</v>
          </cell>
        </row>
        <row r="768">
          <cell r="A768" t="str">
            <v>4152270605317</v>
          </cell>
          <cell r="B768" t="str">
            <v>赵明明</v>
          </cell>
        </row>
        <row r="768">
          <cell r="D768" t="str">
            <v>312</v>
          </cell>
          <cell r="E768" t="str">
            <v>01</v>
          </cell>
          <cell r="F768" t="str">
            <v> </v>
          </cell>
          <cell r="G768" t="str">
            <v> </v>
          </cell>
          <cell r="H768" t="str">
            <v>68.50</v>
          </cell>
          <cell r="I768" t="str">
            <v>83.50</v>
          </cell>
        </row>
        <row r="769">
          <cell r="A769" t="str">
            <v>4152270700407</v>
          </cell>
          <cell r="B769" t="str">
            <v>周家颖</v>
          </cell>
        </row>
        <row r="769">
          <cell r="D769" t="str">
            <v>312</v>
          </cell>
          <cell r="E769" t="str">
            <v>01</v>
          </cell>
          <cell r="F769" t="str">
            <v> </v>
          </cell>
          <cell r="G769" t="str">
            <v> </v>
          </cell>
          <cell r="H769" t="str">
            <v>77.50</v>
          </cell>
          <cell r="I769" t="str">
            <v>74.00</v>
          </cell>
        </row>
        <row r="770">
          <cell r="A770" t="str">
            <v>4152270701127</v>
          </cell>
          <cell r="B770" t="str">
            <v>陆双</v>
          </cell>
        </row>
        <row r="770">
          <cell r="D770" t="str">
            <v>312</v>
          </cell>
          <cell r="E770" t="str">
            <v>01</v>
          </cell>
          <cell r="F770" t="str">
            <v> </v>
          </cell>
          <cell r="G770" t="str">
            <v> </v>
          </cell>
          <cell r="H770" t="str">
            <v>72.00</v>
          </cell>
          <cell r="I770" t="str">
            <v>79.50</v>
          </cell>
        </row>
        <row r="771">
          <cell r="A771" t="str">
            <v>4152270603016</v>
          </cell>
          <cell r="B771" t="str">
            <v>胡明艳</v>
          </cell>
        </row>
        <row r="771">
          <cell r="D771" t="str">
            <v>312</v>
          </cell>
          <cell r="E771" t="str">
            <v>01</v>
          </cell>
          <cell r="F771" t="str">
            <v> </v>
          </cell>
          <cell r="G771" t="str">
            <v> </v>
          </cell>
          <cell r="H771" t="str">
            <v>73.00</v>
          </cell>
          <cell r="I771" t="str">
            <v>76.50</v>
          </cell>
        </row>
        <row r="772">
          <cell r="A772" t="str">
            <v>4152270604013</v>
          </cell>
          <cell r="B772" t="str">
            <v>杨竹</v>
          </cell>
        </row>
        <row r="772">
          <cell r="D772" t="str">
            <v>312</v>
          </cell>
          <cell r="E772" t="str">
            <v>01</v>
          </cell>
          <cell r="F772" t="str">
            <v> </v>
          </cell>
          <cell r="G772" t="str">
            <v> </v>
          </cell>
          <cell r="H772" t="str">
            <v>76.50</v>
          </cell>
          <cell r="I772" t="str">
            <v>72.50</v>
          </cell>
        </row>
        <row r="773">
          <cell r="A773" t="str">
            <v>4152270605027</v>
          </cell>
          <cell r="B773" t="str">
            <v>廖国敏</v>
          </cell>
        </row>
        <row r="773">
          <cell r="D773" t="str">
            <v>312</v>
          </cell>
          <cell r="E773" t="str">
            <v>01</v>
          </cell>
          <cell r="F773" t="str">
            <v> </v>
          </cell>
          <cell r="G773" t="str">
            <v> </v>
          </cell>
          <cell r="H773" t="str">
            <v>85.00</v>
          </cell>
          <cell r="I773" t="str">
            <v>64.00</v>
          </cell>
        </row>
        <row r="774">
          <cell r="A774" t="str">
            <v>4152270605413</v>
          </cell>
          <cell r="B774" t="str">
            <v>杨小兰</v>
          </cell>
        </row>
        <row r="774">
          <cell r="D774" t="str">
            <v>312</v>
          </cell>
          <cell r="E774" t="str">
            <v>01</v>
          </cell>
          <cell r="F774" t="str">
            <v> </v>
          </cell>
          <cell r="G774" t="str">
            <v> </v>
          </cell>
          <cell r="H774" t="str">
            <v>94.00</v>
          </cell>
          <cell r="I774" t="str">
            <v>54.50</v>
          </cell>
        </row>
        <row r="775">
          <cell r="A775" t="str">
            <v>4152270700518</v>
          </cell>
          <cell r="B775" t="str">
            <v>郑建梅</v>
          </cell>
        </row>
        <row r="775">
          <cell r="D775" t="str">
            <v>312</v>
          </cell>
          <cell r="E775" t="str">
            <v>01</v>
          </cell>
          <cell r="F775" t="str">
            <v> </v>
          </cell>
          <cell r="G775" t="str">
            <v> </v>
          </cell>
          <cell r="H775" t="str">
            <v>75.00</v>
          </cell>
          <cell r="I775" t="str">
            <v>73.00</v>
          </cell>
        </row>
        <row r="776">
          <cell r="A776" t="str">
            <v>4152270700222</v>
          </cell>
          <cell r="B776" t="str">
            <v>张维</v>
          </cell>
        </row>
        <row r="776">
          <cell r="D776" t="str">
            <v>312</v>
          </cell>
          <cell r="E776" t="str">
            <v>01</v>
          </cell>
          <cell r="F776" t="str">
            <v> </v>
          </cell>
          <cell r="G776" t="str">
            <v> </v>
          </cell>
          <cell r="H776" t="str">
            <v>75.50</v>
          </cell>
          <cell r="I776" t="str">
            <v>72.00</v>
          </cell>
        </row>
        <row r="777">
          <cell r="A777" t="str">
            <v>4152270604121</v>
          </cell>
          <cell r="B777" t="str">
            <v>班泽瑶</v>
          </cell>
        </row>
        <row r="777">
          <cell r="D777" t="str">
            <v>312</v>
          </cell>
          <cell r="E777" t="str">
            <v>01</v>
          </cell>
          <cell r="F777" t="str">
            <v> </v>
          </cell>
          <cell r="G777" t="str">
            <v> </v>
          </cell>
          <cell r="H777" t="str">
            <v>86.00</v>
          </cell>
          <cell r="I777" t="str">
            <v>61.50</v>
          </cell>
        </row>
        <row r="778">
          <cell r="A778" t="str">
            <v>4152270700701</v>
          </cell>
          <cell r="B778" t="str">
            <v>吴梅</v>
          </cell>
        </row>
        <row r="778">
          <cell r="D778" t="str">
            <v>312</v>
          </cell>
          <cell r="E778" t="str">
            <v>01</v>
          </cell>
          <cell r="F778" t="str">
            <v> </v>
          </cell>
          <cell r="G778" t="str">
            <v> </v>
          </cell>
          <cell r="H778" t="str">
            <v>76.00</v>
          </cell>
          <cell r="I778" t="str">
            <v>71.00</v>
          </cell>
        </row>
        <row r="779">
          <cell r="A779" t="str">
            <v>4152270700111</v>
          </cell>
          <cell r="B779" t="str">
            <v>梁颖</v>
          </cell>
        </row>
        <row r="779">
          <cell r="D779" t="str">
            <v>312</v>
          </cell>
          <cell r="E779" t="str">
            <v>01</v>
          </cell>
          <cell r="F779" t="str">
            <v> </v>
          </cell>
          <cell r="G779" t="str">
            <v> </v>
          </cell>
          <cell r="H779" t="str">
            <v>79.00</v>
          </cell>
          <cell r="I779" t="str">
            <v>67.50</v>
          </cell>
        </row>
        <row r="780">
          <cell r="A780" t="str">
            <v>4152270700824</v>
          </cell>
          <cell r="B780" t="str">
            <v>余彩</v>
          </cell>
        </row>
        <row r="780">
          <cell r="D780" t="str">
            <v>312</v>
          </cell>
          <cell r="E780" t="str">
            <v>01</v>
          </cell>
          <cell r="F780" t="str">
            <v> </v>
          </cell>
          <cell r="G780" t="str">
            <v> </v>
          </cell>
          <cell r="H780" t="str">
            <v>97.00</v>
          </cell>
          <cell r="I780" t="str">
            <v>48.50</v>
          </cell>
        </row>
        <row r="781">
          <cell r="A781" t="str">
            <v>4152270603029</v>
          </cell>
          <cell r="B781" t="str">
            <v>石惠</v>
          </cell>
        </row>
        <row r="781">
          <cell r="D781" t="str">
            <v>312</v>
          </cell>
          <cell r="E781" t="str">
            <v>01</v>
          </cell>
          <cell r="F781" t="str">
            <v> </v>
          </cell>
          <cell r="G781" t="str">
            <v> </v>
          </cell>
          <cell r="H781" t="str">
            <v>76.50</v>
          </cell>
          <cell r="I781" t="str">
            <v>69.00</v>
          </cell>
        </row>
        <row r="782">
          <cell r="A782" t="str">
            <v>4152270604008</v>
          </cell>
          <cell r="B782" t="str">
            <v>王丹丹</v>
          </cell>
        </row>
        <row r="782">
          <cell r="D782" t="str">
            <v>312</v>
          </cell>
          <cell r="E782" t="str">
            <v>01</v>
          </cell>
          <cell r="F782" t="str">
            <v> </v>
          </cell>
          <cell r="G782" t="str">
            <v> </v>
          </cell>
          <cell r="H782" t="str">
            <v>72.00</v>
          </cell>
          <cell r="I782" t="str">
            <v>73.50</v>
          </cell>
        </row>
        <row r="783">
          <cell r="A783" t="str">
            <v>4152270603202</v>
          </cell>
          <cell r="B783" t="str">
            <v>张兰兰</v>
          </cell>
        </row>
        <row r="783">
          <cell r="D783" t="str">
            <v>312</v>
          </cell>
          <cell r="E783" t="str">
            <v>01</v>
          </cell>
          <cell r="F783" t="str">
            <v> </v>
          </cell>
          <cell r="G783" t="str">
            <v> </v>
          </cell>
          <cell r="H783" t="str">
            <v>70.50</v>
          </cell>
          <cell r="I783" t="str">
            <v>74.50</v>
          </cell>
        </row>
        <row r="784">
          <cell r="A784" t="str">
            <v>4152270602701</v>
          </cell>
          <cell r="B784" t="str">
            <v>田甜</v>
          </cell>
        </row>
        <row r="784">
          <cell r="D784" t="str">
            <v>312</v>
          </cell>
          <cell r="E784" t="str">
            <v>01</v>
          </cell>
          <cell r="F784" t="str">
            <v> </v>
          </cell>
          <cell r="G784" t="str">
            <v> </v>
          </cell>
          <cell r="H784" t="str">
            <v>86.00</v>
          </cell>
          <cell r="I784" t="str">
            <v>58.50</v>
          </cell>
        </row>
        <row r="785">
          <cell r="A785" t="str">
            <v>4152270603609</v>
          </cell>
          <cell r="B785" t="str">
            <v>韦丽芝</v>
          </cell>
        </row>
        <row r="785">
          <cell r="D785" t="str">
            <v>312</v>
          </cell>
          <cell r="E785" t="str">
            <v>01</v>
          </cell>
          <cell r="F785" t="str">
            <v> </v>
          </cell>
          <cell r="G785" t="str">
            <v> </v>
          </cell>
          <cell r="H785" t="str">
            <v>71.50</v>
          </cell>
          <cell r="I785" t="str">
            <v>73.00</v>
          </cell>
        </row>
        <row r="786">
          <cell r="A786" t="str">
            <v>4152270603502</v>
          </cell>
          <cell r="B786" t="str">
            <v>谢泽秀</v>
          </cell>
        </row>
        <row r="786">
          <cell r="D786" t="str">
            <v>312</v>
          </cell>
          <cell r="E786" t="str">
            <v>01</v>
          </cell>
          <cell r="F786" t="str">
            <v> </v>
          </cell>
          <cell r="G786" t="str">
            <v> </v>
          </cell>
          <cell r="H786" t="str">
            <v>76.50</v>
          </cell>
          <cell r="I786" t="str">
            <v>67.50</v>
          </cell>
        </row>
        <row r="787">
          <cell r="A787" t="str">
            <v>4152270605113</v>
          </cell>
          <cell r="B787" t="str">
            <v>杨香荣</v>
          </cell>
        </row>
        <row r="787">
          <cell r="D787" t="str">
            <v>312</v>
          </cell>
          <cell r="E787" t="str">
            <v>01</v>
          </cell>
          <cell r="F787" t="str">
            <v> </v>
          </cell>
          <cell r="G787" t="str">
            <v> </v>
          </cell>
          <cell r="H787" t="str">
            <v>77.50</v>
          </cell>
          <cell r="I787" t="str">
            <v>66.50</v>
          </cell>
        </row>
        <row r="788">
          <cell r="A788" t="str">
            <v>4152270602801</v>
          </cell>
          <cell r="B788" t="str">
            <v>蒲露杰</v>
          </cell>
        </row>
        <row r="788">
          <cell r="D788" t="str">
            <v>312</v>
          </cell>
          <cell r="E788" t="str">
            <v>01</v>
          </cell>
          <cell r="F788" t="str">
            <v> </v>
          </cell>
          <cell r="G788" t="str">
            <v> </v>
          </cell>
          <cell r="H788" t="str">
            <v>75.50</v>
          </cell>
          <cell r="I788" t="str">
            <v>67.50</v>
          </cell>
        </row>
        <row r="789">
          <cell r="A789" t="str">
            <v>4152270604813</v>
          </cell>
          <cell r="B789" t="str">
            <v>王巧</v>
          </cell>
        </row>
        <row r="789">
          <cell r="D789" t="str">
            <v>312</v>
          </cell>
          <cell r="E789" t="str">
            <v>01</v>
          </cell>
          <cell r="F789" t="str">
            <v> </v>
          </cell>
          <cell r="G789" t="str">
            <v> </v>
          </cell>
          <cell r="H789" t="str">
            <v>81.00</v>
          </cell>
          <cell r="I789" t="str">
            <v>62.00</v>
          </cell>
        </row>
        <row r="790">
          <cell r="A790" t="str">
            <v>4152270604018</v>
          </cell>
          <cell r="B790" t="str">
            <v>梁永琴</v>
          </cell>
        </row>
        <row r="790">
          <cell r="D790" t="str">
            <v>312</v>
          </cell>
          <cell r="E790" t="str">
            <v>01</v>
          </cell>
          <cell r="F790" t="str">
            <v> </v>
          </cell>
          <cell r="G790" t="str">
            <v> </v>
          </cell>
          <cell r="H790" t="str">
            <v>77.00</v>
          </cell>
          <cell r="I790" t="str">
            <v>65.50</v>
          </cell>
        </row>
        <row r="791">
          <cell r="A791" t="str">
            <v>4152270605617</v>
          </cell>
          <cell r="B791" t="str">
            <v>石龄樾</v>
          </cell>
        </row>
        <row r="791">
          <cell r="D791" t="str">
            <v>312</v>
          </cell>
          <cell r="E791" t="str">
            <v>01</v>
          </cell>
          <cell r="F791" t="str">
            <v> </v>
          </cell>
          <cell r="G791" t="str">
            <v> </v>
          </cell>
          <cell r="H791" t="str">
            <v>71.50</v>
          </cell>
          <cell r="I791" t="str">
            <v>70.50</v>
          </cell>
        </row>
        <row r="792">
          <cell r="A792" t="str">
            <v>4152270701216</v>
          </cell>
          <cell r="B792" t="str">
            <v>彭秀梅</v>
          </cell>
        </row>
        <row r="792">
          <cell r="D792" t="str">
            <v>312</v>
          </cell>
          <cell r="E792" t="str">
            <v>01</v>
          </cell>
          <cell r="F792" t="str">
            <v> </v>
          </cell>
          <cell r="G792" t="str">
            <v> </v>
          </cell>
          <cell r="H792" t="str">
            <v>73.00</v>
          </cell>
          <cell r="I792" t="str">
            <v>68.00</v>
          </cell>
        </row>
        <row r="793">
          <cell r="A793" t="str">
            <v>4152270605520</v>
          </cell>
          <cell r="B793" t="str">
            <v>徐玮</v>
          </cell>
        </row>
        <row r="793">
          <cell r="D793" t="str">
            <v>312</v>
          </cell>
          <cell r="E793" t="str">
            <v>01</v>
          </cell>
          <cell r="F793" t="str">
            <v> </v>
          </cell>
          <cell r="G793" t="str">
            <v> </v>
          </cell>
          <cell r="H793" t="str">
            <v>72.00</v>
          </cell>
          <cell r="I793" t="str">
            <v>68.50</v>
          </cell>
        </row>
        <row r="794">
          <cell r="A794" t="str">
            <v>4152270603709</v>
          </cell>
          <cell r="B794" t="str">
            <v>潘成英</v>
          </cell>
        </row>
        <row r="794">
          <cell r="D794" t="str">
            <v>312</v>
          </cell>
          <cell r="E794" t="str">
            <v>01</v>
          </cell>
          <cell r="F794" t="str">
            <v> </v>
          </cell>
          <cell r="G794" t="str">
            <v> </v>
          </cell>
          <cell r="H794" t="str">
            <v>79.00</v>
          </cell>
          <cell r="I794" t="str">
            <v>61.50</v>
          </cell>
        </row>
        <row r="795">
          <cell r="A795" t="str">
            <v>4152270603829</v>
          </cell>
          <cell r="B795" t="str">
            <v>彭艺</v>
          </cell>
        </row>
        <row r="795">
          <cell r="D795" t="str">
            <v>312</v>
          </cell>
          <cell r="E795" t="str">
            <v>01</v>
          </cell>
          <cell r="F795" t="str">
            <v> </v>
          </cell>
          <cell r="G795" t="str">
            <v> </v>
          </cell>
          <cell r="H795" t="str">
            <v>66.50</v>
          </cell>
          <cell r="I795" t="str">
            <v>73.50</v>
          </cell>
        </row>
        <row r="796">
          <cell r="A796" t="str">
            <v>4152270701110</v>
          </cell>
          <cell r="B796" t="str">
            <v>杨雨芬</v>
          </cell>
        </row>
        <row r="796">
          <cell r="D796" t="str">
            <v>312</v>
          </cell>
          <cell r="E796" t="str">
            <v>01</v>
          </cell>
          <cell r="F796" t="str">
            <v> </v>
          </cell>
          <cell r="G796" t="str">
            <v> </v>
          </cell>
          <cell r="H796" t="str">
            <v>68.00</v>
          </cell>
          <cell r="I796" t="str">
            <v>71.00</v>
          </cell>
        </row>
        <row r="797">
          <cell r="A797" t="str">
            <v>4152270603027</v>
          </cell>
          <cell r="B797" t="str">
            <v>贺国兰</v>
          </cell>
        </row>
        <row r="797">
          <cell r="D797" t="str">
            <v>312</v>
          </cell>
          <cell r="E797" t="str">
            <v>01</v>
          </cell>
          <cell r="F797" t="str">
            <v> </v>
          </cell>
          <cell r="G797" t="str">
            <v> </v>
          </cell>
          <cell r="H797" t="str">
            <v>79.00</v>
          </cell>
          <cell r="I797" t="str">
            <v>59.50</v>
          </cell>
        </row>
        <row r="798">
          <cell r="A798" t="str">
            <v>4152270604730</v>
          </cell>
          <cell r="B798" t="str">
            <v>莫高慧</v>
          </cell>
        </row>
        <row r="798">
          <cell r="D798" t="str">
            <v>312</v>
          </cell>
          <cell r="E798" t="str">
            <v>01</v>
          </cell>
          <cell r="F798" t="str">
            <v> </v>
          </cell>
          <cell r="G798" t="str">
            <v> </v>
          </cell>
          <cell r="H798" t="str">
            <v>63.50</v>
          </cell>
          <cell r="I798" t="str">
            <v>75.00</v>
          </cell>
        </row>
        <row r="799">
          <cell r="A799" t="str">
            <v>4152270604618</v>
          </cell>
          <cell r="B799" t="str">
            <v>符婕</v>
          </cell>
        </row>
        <row r="799">
          <cell r="D799" t="str">
            <v>312</v>
          </cell>
          <cell r="E799" t="str">
            <v>01</v>
          </cell>
          <cell r="F799" t="str">
            <v> </v>
          </cell>
          <cell r="G799" t="str">
            <v> </v>
          </cell>
          <cell r="H799" t="str">
            <v>72.50</v>
          </cell>
          <cell r="I799" t="str">
            <v>65.50</v>
          </cell>
        </row>
        <row r="800">
          <cell r="A800" t="str">
            <v>4152270603220</v>
          </cell>
          <cell r="B800" t="str">
            <v>简定涛</v>
          </cell>
        </row>
        <row r="800">
          <cell r="D800" t="str">
            <v>312</v>
          </cell>
          <cell r="E800" t="str">
            <v>01</v>
          </cell>
          <cell r="F800" t="str">
            <v> </v>
          </cell>
          <cell r="G800" t="str">
            <v> </v>
          </cell>
          <cell r="H800" t="str">
            <v>67.00</v>
          </cell>
          <cell r="I800" t="str">
            <v>70.50</v>
          </cell>
        </row>
        <row r="801">
          <cell r="A801" t="str">
            <v>4152270604415</v>
          </cell>
          <cell r="B801" t="str">
            <v>杨得琴</v>
          </cell>
        </row>
        <row r="801">
          <cell r="D801" t="str">
            <v>312</v>
          </cell>
          <cell r="E801" t="str">
            <v>01</v>
          </cell>
          <cell r="F801" t="str">
            <v> </v>
          </cell>
          <cell r="G801" t="str">
            <v> </v>
          </cell>
          <cell r="H801" t="str">
            <v>79.00</v>
          </cell>
          <cell r="I801" t="str">
            <v>58.50</v>
          </cell>
        </row>
        <row r="802">
          <cell r="A802" t="str">
            <v>4152270604209</v>
          </cell>
          <cell r="B802" t="str">
            <v>罗沙沙</v>
          </cell>
        </row>
        <row r="802">
          <cell r="D802" t="str">
            <v>312</v>
          </cell>
          <cell r="E802" t="str">
            <v>01</v>
          </cell>
          <cell r="F802" t="str">
            <v> </v>
          </cell>
          <cell r="G802" t="str">
            <v> </v>
          </cell>
          <cell r="H802" t="str">
            <v>62.00</v>
          </cell>
          <cell r="I802" t="str">
            <v>75.00</v>
          </cell>
        </row>
        <row r="803">
          <cell r="A803" t="str">
            <v>4152270700513</v>
          </cell>
          <cell r="B803" t="str">
            <v>杨盛冬</v>
          </cell>
        </row>
        <row r="803">
          <cell r="D803" t="str">
            <v>312</v>
          </cell>
          <cell r="E803" t="str">
            <v>01</v>
          </cell>
          <cell r="F803" t="str">
            <v> </v>
          </cell>
          <cell r="G803" t="str">
            <v> </v>
          </cell>
          <cell r="H803" t="str">
            <v>64.00</v>
          </cell>
          <cell r="I803" t="str">
            <v>73.00</v>
          </cell>
        </row>
        <row r="804">
          <cell r="A804" t="str">
            <v>4152270700526</v>
          </cell>
          <cell r="B804" t="str">
            <v>陈青波</v>
          </cell>
        </row>
        <row r="804">
          <cell r="D804" t="str">
            <v>312</v>
          </cell>
          <cell r="E804" t="str">
            <v>01</v>
          </cell>
          <cell r="F804" t="str">
            <v> </v>
          </cell>
          <cell r="G804" t="str">
            <v> </v>
          </cell>
          <cell r="H804" t="str">
            <v>69.50</v>
          </cell>
          <cell r="I804" t="str">
            <v>67.00</v>
          </cell>
        </row>
        <row r="805">
          <cell r="A805" t="str">
            <v>4152270602721</v>
          </cell>
          <cell r="B805" t="str">
            <v>喻由粉</v>
          </cell>
        </row>
        <row r="805">
          <cell r="D805" t="str">
            <v>312</v>
          </cell>
          <cell r="E805" t="str">
            <v>01</v>
          </cell>
          <cell r="F805" t="str">
            <v> </v>
          </cell>
          <cell r="G805" t="str">
            <v> </v>
          </cell>
          <cell r="H805" t="str">
            <v>59.50</v>
          </cell>
          <cell r="I805" t="str">
            <v>77.00</v>
          </cell>
        </row>
        <row r="806">
          <cell r="A806" t="str">
            <v>4152270604321</v>
          </cell>
          <cell r="B806" t="str">
            <v>陈梦思</v>
          </cell>
        </row>
        <row r="806">
          <cell r="D806" t="str">
            <v>312</v>
          </cell>
          <cell r="E806" t="str">
            <v>01</v>
          </cell>
          <cell r="F806" t="str">
            <v> </v>
          </cell>
          <cell r="G806" t="str">
            <v> </v>
          </cell>
          <cell r="H806" t="str">
            <v>64.50</v>
          </cell>
          <cell r="I806" t="str">
            <v>72.00</v>
          </cell>
        </row>
        <row r="807">
          <cell r="A807" t="str">
            <v>4152270603816</v>
          </cell>
          <cell r="B807" t="str">
            <v>杨小米</v>
          </cell>
        </row>
        <row r="807">
          <cell r="D807" t="str">
            <v>312</v>
          </cell>
          <cell r="E807" t="str">
            <v>01</v>
          </cell>
          <cell r="F807" t="str">
            <v> </v>
          </cell>
          <cell r="G807" t="str">
            <v> </v>
          </cell>
          <cell r="H807" t="str">
            <v>65.50</v>
          </cell>
          <cell r="I807" t="str">
            <v>70.50</v>
          </cell>
        </row>
        <row r="808">
          <cell r="A808" t="str">
            <v>4152270604628</v>
          </cell>
          <cell r="B808" t="str">
            <v>余亭</v>
          </cell>
        </row>
        <row r="808">
          <cell r="D808" t="str">
            <v>312</v>
          </cell>
          <cell r="E808" t="str">
            <v>01</v>
          </cell>
          <cell r="F808" t="str">
            <v> </v>
          </cell>
          <cell r="G808" t="str">
            <v> </v>
          </cell>
          <cell r="H808" t="str">
            <v>68.00</v>
          </cell>
          <cell r="I808" t="str">
            <v>67.50</v>
          </cell>
        </row>
        <row r="809">
          <cell r="A809" t="str">
            <v>4152270700517</v>
          </cell>
          <cell r="B809" t="str">
            <v>刘庆莲</v>
          </cell>
        </row>
        <row r="809">
          <cell r="D809" t="str">
            <v>312</v>
          </cell>
          <cell r="E809" t="str">
            <v>01</v>
          </cell>
          <cell r="F809" t="str">
            <v> </v>
          </cell>
          <cell r="G809" t="str">
            <v> </v>
          </cell>
          <cell r="H809" t="str">
            <v>67.50</v>
          </cell>
          <cell r="I809" t="str">
            <v>68.00</v>
          </cell>
        </row>
        <row r="810">
          <cell r="A810" t="str">
            <v>4152270700612</v>
          </cell>
          <cell r="B810" t="str">
            <v>何永陶</v>
          </cell>
        </row>
        <row r="810">
          <cell r="D810" t="str">
            <v>312</v>
          </cell>
          <cell r="E810" t="str">
            <v>01</v>
          </cell>
          <cell r="F810" t="str">
            <v> </v>
          </cell>
          <cell r="G810" t="str">
            <v> </v>
          </cell>
          <cell r="H810" t="str">
            <v>65.50</v>
          </cell>
          <cell r="I810" t="str">
            <v>69.00</v>
          </cell>
        </row>
        <row r="811">
          <cell r="A811" t="str">
            <v>4152270700220</v>
          </cell>
          <cell r="B811" t="str">
            <v>代章菊</v>
          </cell>
        </row>
        <row r="811">
          <cell r="D811" t="str">
            <v>312</v>
          </cell>
          <cell r="E811" t="str">
            <v>01</v>
          </cell>
          <cell r="F811" t="str">
            <v> </v>
          </cell>
          <cell r="G811" t="str">
            <v> </v>
          </cell>
          <cell r="H811" t="str">
            <v>74.50</v>
          </cell>
          <cell r="I811" t="str">
            <v>59.50</v>
          </cell>
        </row>
        <row r="812">
          <cell r="A812" t="str">
            <v>4152270603216</v>
          </cell>
          <cell r="B812" t="str">
            <v>杨凤</v>
          </cell>
        </row>
        <row r="812">
          <cell r="D812" t="str">
            <v>312</v>
          </cell>
          <cell r="E812" t="str">
            <v>01</v>
          </cell>
          <cell r="F812" t="str">
            <v> </v>
          </cell>
          <cell r="G812" t="str">
            <v> </v>
          </cell>
          <cell r="H812" t="str">
            <v>75.50</v>
          </cell>
          <cell r="I812" t="str">
            <v>58.50</v>
          </cell>
        </row>
        <row r="813">
          <cell r="A813" t="str">
            <v>4152270603508</v>
          </cell>
          <cell r="B813" t="str">
            <v>姚露</v>
          </cell>
        </row>
        <row r="813">
          <cell r="D813" t="str">
            <v>312</v>
          </cell>
          <cell r="E813" t="str">
            <v>01</v>
          </cell>
          <cell r="F813" t="str">
            <v> </v>
          </cell>
          <cell r="G813" t="str">
            <v> </v>
          </cell>
          <cell r="H813" t="str">
            <v>78.00</v>
          </cell>
          <cell r="I813" t="str">
            <v>56.00</v>
          </cell>
        </row>
        <row r="814">
          <cell r="A814" t="str">
            <v>4152270604920</v>
          </cell>
          <cell r="B814" t="str">
            <v>王庆军</v>
          </cell>
        </row>
        <row r="814">
          <cell r="D814" t="str">
            <v>312</v>
          </cell>
          <cell r="E814" t="str">
            <v>01</v>
          </cell>
          <cell r="F814" t="str">
            <v> </v>
          </cell>
          <cell r="G814" t="str">
            <v> </v>
          </cell>
          <cell r="H814" t="str">
            <v>64.50</v>
          </cell>
          <cell r="I814" t="str">
            <v>69.00</v>
          </cell>
        </row>
        <row r="815">
          <cell r="A815" t="str">
            <v>4152270605329</v>
          </cell>
          <cell r="B815" t="str">
            <v>袁艳</v>
          </cell>
        </row>
        <row r="815">
          <cell r="D815" t="str">
            <v>312</v>
          </cell>
          <cell r="E815" t="str">
            <v>01</v>
          </cell>
          <cell r="F815" t="str">
            <v> </v>
          </cell>
          <cell r="G815" t="str">
            <v> </v>
          </cell>
          <cell r="H815" t="str">
            <v>63.50</v>
          </cell>
          <cell r="I815" t="str">
            <v>70.00</v>
          </cell>
        </row>
        <row r="816">
          <cell r="A816" t="str">
            <v>4152270700719</v>
          </cell>
          <cell r="B816" t="str">
            <v>王娟</v>
          </cell>
        </row>
        <row r="816">
          <cell r="D816" t="str">
            <v>312</v>
          </cell>
          <cell r="E816" t="str">
            <v>01</v>
          </cell>
          <cell r="F816" t="str">
            <v> </v>
          </cell>
          <cell r="G816" t="str">
            <v> </v>
          </cell>
          <cell r="H816" t="str">
            <v>65.50</v>
          </cell>
          <cell r="I816" t="str">
            <v>68.00</v>
          </cell>
        </row>
        <row r="817">
          <cell r="A817" t="str">
            <v>4152270602707</v>
          </cell>
          <cell r="B817" t="str">
            <v>毛启珍</v>
          </cell>
        </row>
        <row r="817">
          <cell r="D817" t="str">
            <v>312</v>
          </cell>
          <cell r="E817" t="str">
            <v>01</v>
          </cell>
          <cell r="F817" t="str">
            <v> </v>
          </cell>
          <cell r="G817" t="str">
            <v> </v>
          </cell>
          <cell r="H817" t="str">
            <v>60.50</v>
          </cell>
          <cell r="I817" t="str">
            <v>72.00</v>
          </cell>
        </row>
        <row r="818">
          <cell r="A818" t="str">
            <v>4152270604923</v>
          </cell>
          <cell r="B818" t="str">
            <v>沈森卉</v>
          </cell>
        </row>
        <row r="818">
          <cell r="D818" t="str">
            <v>312</v>
          </cell>
          <cell r="E818" t="str">
            <v>01</v>
          </cell>
          <cell r="F818" t="str">
            <v> </v>
          </cell>
          <cell r="G818" t="str">
            <v> </v>
          </cell>
          <cell r="H818" t="str">
            <v>67.00</v>
          </cell>
          <cell r="I818" t="str">
            <v>65.50</v>
          </cell>
        </row>
        <row r="819">
          <cell r="A819" t="str">
            <v>4152270700908</v>
          </cell>
          <cell r="B819" t="str">
            <v>彭璐</v>
          </cell>
        </row>
        <row r="819">
          <cell r="D819" t="str">
            <v>312</v>
          </cell>
          <cell r="E819" t="str">
            <v>01</v>
          </cell>
          <cell r="F819" t="str">
            <v> </v>
          </cell>
          <cell r="G819" t="str">
            <v> </v>
          </cell>
          <cell r="H819" t="str">
            <v>69.00</v>
          </cell>
          <cell r="I819" t="str">
            <v>63.00</v>
          </cell>
        </row>
        <row r="820">
          <cell r="A820" t="str">
            <v>4152270701010</v>
          </cell>
          <cell r="B820" t="str">
            <v>徐燕燕</v>
          </cell>
        </row>
        <row r="820">
          <cell r="D820" t="str">
            <v>312</v>
          </cell>
          <cell r="E820" t="str">
            <v>01</v>
          </cell>
          <cell r="F820" t="str">
            <v> </v>
          </cell>
          <cell r="G820" t="str">
            <v> </v>
          </cell>
          <cell r="H820" t="str">
            <v>63.50</v>
          </cell>
          <cell r="I820" t="str">
            <v>68.00</v>
          </cell>
        </row>
        <row r="821">
          <cell r="A821" t="str">
            <v>4152270602904</v>
          </cell>
          <cell r="B821" t="str">
            <v>金星菊</v>
          </cell>
        </row>
        <row r="821">
          <cell r="D821" t="str">
            <v>312</v>
          </cell>
          <cell r="E821" t="str">
            <v>01</v>
          </cell>
          <cell r="F821" t="str">
            <v> </v>
          </cell>
          <cell r="G821" t="str">
            <v> </v>
          </cell>
          <cell r="H821" t="str">
            <v>66.00</v>
          </cell>
          <cell r="I821" t="str">
            <v>65.50</v>
          </cell>
        </row>
        <row r="822">
          <cell r="A822" t="str">
            <v>4152270603815</v>
          </cell>
          <cell r="B822" t="str">
            <v>袁丹</v>
          </cell>
        </row>
        <row r="822">
          <cell r="D822" t="str">
            <v>312</v>
          </cell>
          <cell r="E822" t="str">
            <v>01</v>
          </cell>
          <cell r="F822" t="str">
            <v> </v>
          </cell>
          <cell r="G822" t="str">
            <v> </v>
          </cell>
          <cell r="H822" t="str">
            <v>76.50</v>
          </cell>
          <cell r="I822" t="str">
            <v>55.00</v>
          </cell>
        </row>
        <row r="823">
          <cell r="A823" t="str">
            <v>4152270700907</v>
          </cell>
          <cell r="B823" t="str">
            <v>侯美芝</v>
          </cell>
        </row>
        <row r="823">
          <cell r="D823" t="str">
            <v>312</v>
          </cell>
          <cell r="E823" t="str">
            <v>01</v>
          </cell>
          <cell r="F823" t="str">
            <v> </v>
          </cell>
          <cell r="G823" t="str">
            <v> </v>
          </cell>
          <cell r="H823" t="str">
            <v>70.00</v>
          </cell>
          <cell r="I823" t="str">
            <v>61.00</v>
          </cell>
        </row>
        <row r="824">
          <cell r="A824" t="str">
            <v>4152270700509</v>
          </cell>
          <cell r="B824" t="str">
            <v>何秋程</v>
          </cell>
        </row>
        <row r="824">
          <cell r="D824" t="str">
            <v>312</v>
          </cell>
          <cell r="E824" t="str">
            <v>01</v>
          </cell>
          <cell r="F824" t="str">
            <v> </v>
          </cell>
          <cell r="G824" t="str">
            <v> </v>
          </cell>
          <cell r="H824" t="str">
            <v>65.50</v>
          </cell>
          <cell r="I824" t="str">
            <v>65.00</v>
          </cell>
        </row>
        <row r="825">
          <cell r="A825" t="str">
            <v>4152270700814</v>
          </cell>
          <cell r="B825" t="str">
            <v>陆倩</v>
          </cell>
        </row>
        <row r="825">
          <cell r="D825" t="str">
            <v>312</v>
          </cell>
          <cell r="E825" t="str">
            <v>01</v>
          </cell>
          <cell r="F825" t="str">
            <v> </v>
          </cell>
          <cell r="G825" t="str">
            <v> </v>
          </cell>
          <cell r="H825" t="str">
            <v>62.00</v>
          </cell>
          <cell r="I825" t="str">
            <v>68.00</v>
          </cell>
        </row>
        <row r="826">
          <cell r="A826" t="str">
            <v>4152270603621</v>
          </cell>
          <cell r="B826" t="str">
            <v>任春丽</v>
          </cell>
        </row>
        <row r="826">
          <cell r="D826" t="str">
            <v>312</v>
          </cell>
          <cell r="E826" t="str">
            <v>01</v>
          </cell>
          <cell r="F826" t="str">
            <v> </v>
          </cell>
          <cell r="G826" t="str">
            <v> </v>
          </cell>
          <cell r="H826" t="str">
            <v>74.50</v>
          </cell>
          <cell r="I826" t="str">
            <v>55.50</v>
          </cell>
        </row>
        <row r="827">
          <cell r="A827" t="str">
            <v>4152270604109</v>
          </cell>
          <cell r="B827" t="str">
            <v>岑妍</v>
          </cell>
        </row>
        <row r="827">
          <cell r="D827" t="str">
            <v>312</v>
          </cell>
          <cell r="E827" t="str">
            <v>01</v>
          </cell>
          <cell r="F827" t="str">
            <v> </v>
          </cell>
          <cell r="G827" t="str">
            <v> </v>
          </cell>
          <cell r="H827" t="str">
            <v>68.00</v>
          </cell>
          <cell r="I827" t="str">
            <v>62.00</v>
          </cell>
        </row>
        <row r="828">
          <cell r="A828" t="str">
            <v>4152270604029</v>
          </cell>
          <cell r="B828" t="str">
            <v>陈晓卿</v>
          </cell>
        </row>
        <row r="828">
          <cell r="D828" t="str">
            <v>312</v>
          </cell>
          <cell r="E828" t="str">
            <v>01</v>
          </cell>
          <cell r="F828" t="str">
            <v> </v>
          </cell>
          <cell r="G828" t="str">
            <v> </v>
          </cell>
          <cell r="H828" t="str">
            <v>65.00</v>
          </cell>
          <cell r="I828" t="str">
            <v>64.00</v>
          </cell>
        </row>
        <row r="829">
          <cell r="A829" t="str">
            <v>4152270605225</v>
          </cell>
          <cell r="B829" t="str">
            <v>王亚</v>
          </cell>
        </row>
        <row r="829">
          <cell r="D829" t="str">
            <v>312</v>
          </cell>
          <cell r="E829" t="str">
            <v>01</v>
          </cell>
          <cell r="F829" t="str">
            <v> </v>
          </cell>
          <cell r="G829" t="str">
            <v> </v>
          </cell>
          <cell r="H829" t="str">
            <v>64.00</v>
          </cell>
          <cell r="I829" t="str">
            <v>65.00</v>
          </cell>
        </row>
        <row r="830">
          <cell r="A830" t="str">
            <v>4152270700928</v>
          </cell>
          <cell r="B830" t="str">
            <v>张武燕</v>
          </cell>
        </row>
        <row r="830">
          <cell r="D830" t="str">
            <v>312</v>
          </cell>
          <cell r="E830" t="str">
            <v>01</v>
          </cell>
          <cell r="F830" t="str">
            <v> </v>
          </cell>
          <cell r="G830" t="str">
            <v> </v>
          </cell>
          <cell r="H830" t="str">
            <v>66.50</v>
          </cell>
          <cell r="I830" t="str">
            <v>62.00</v>
          </cell>
        </row>
        <row r="831">
          <cell r="A831" t="str">
            <v>4152270605530</v>
          </cell>
          <cell r="B831" t="str">
            <v>夏漂</v>
          </cell>
        </row>
        <row r="831">
          <cell r="D831" t="str">
            <v>312</v>
          </cell>
          <cell r="E831" t="str">
            <v>01</v>
          </cell>
          <cell r="F831" t="str">
            <v> </v>
          </cell>
          <cell r="G831" t="str">
            <v> </v>
          </cell>
          <cell r="H831" t="str">
            <v>64.50</v>
          </cell>
          <cell r="I831" t="str">
            <v>63.00</v>
          </cell>
        </row>
        <row r="832">
          <cell r="A832" t="str">
            <v>4152270700602</v>
          </cell>
          <cell r="B832" t="str">
            <v>罗珍连</v>
          </cell>
        </row>
        <row r="832">
          <cell r="D832" t="str">
            <v>312</v>
          </cell>
          <cell r="E832" t="str">
            <v>01</v>
          </cell>
          <cell r="F832" t="str">
            <v> </v>
          </cell>
          <cell r="G832" t="str">
            <v> </v>
          </cell>
          <cell r="H832" t="str">
            <v>68.00</v>
          </cell>
          <cell r="I832" t="str">
            <v>59.50</v>
          </cell>
        </row>
        <row r="833">
          <cell r="A833" t="str">
            <v>4152270701025</v>
          </cell>
          <cell r="B833" t="str">
            <v>曹礼礼</v>
          </cell>
        </row>
        <row r="833">
          <cell r="D833" t="str">
            <v>312</v>
          </cell>
          <cell r="E833" t="str">
            <v>01</v>
          </cell>
          <cell r="F833" t="str">
            <v> </v>
          </cell>
          <cell r="G833" t="str">
            <v> </v>
          </cell>
          <cell r="H833" t="str">
            <v>68.50</v>
          </cell>
          <cell r="I833" t="str">
            <v>59.00</v>
          </cell>
        </row>
        <row r="834">
          <cell r="A834" t="str">
            <v>4152270605428</v>
          </cell>
          <cell r="B834" t="str">
            <v>蒋龄</v>
          </cell>
        </row>
        <row r="834">
          <cell r="D834" t="str">
            <v>312</v>
          </cell>
          <cell r="E834" t="str">
            <v>01</v>
          </cell>
          <cell r="F834" t="str">
            <v> </v>
          </cell>
          <cell r="G834" t="str">
            <v> </v>
          </cell>
          <cell r="H834" t="str">
            <v>65.00</v>
          </cell>
          <cell r="I834" t="str">
            <v>62.00</v>
          </cell>
        </row>
        <row r="835">
          <cell r="A835" t="str">
            <v>4152270700730</v>
          </cell>
          <cell r="B835" t="str">
            <v>陈春燕</v>
          </cell>
        </row>
        <row r="835">
          <cell r="D835" t="str">
            <v>312</v>
          </cell>
          <cell r="E835" t="str">
            <v>01</v>
          </cell>
          <cell r="F835" t="str">
            <v> </v>
          </cell>
          <cell r="G835" t="str">
            <v> </v>
          </cell>
          <cell r="H835" t="str">
            <v>65.50</v>
          </cell>
          <cell r="I835" t="str">
            <v>61.50</v>
          </cell>
        </row>
        <row r="836">
          <cell r="A836" t="str">
            <v>4152270602804</v>
          </cell>
          <cell r="B836" t="str">
            <v>杨青</v>
          </cell>
        </row>
        <row r="836">
          <cell r="D836" t="str">
            <v>312</v>
          </cell>
          <cell r="E836" t="str">
            <v>01</v>
          </cell>
          <cell r="F836" t="str">
            <v> </v>
          </cell>
          <cell r="G836" t="str">
            <v> </v>
          </cell>
          <cell r="H836" t="str">
            <v>67.00</v>
          </cell>
          <cell r="I836" t="str">
            <v>60.00</v>
          </cell>
        </row>
        <row r="837">
          <cell r="A837" t="str">
            <v>4152270603207</v>
          </cell>
          <cell r="B837" t="str">
            <v>潘现方</v>
          </cell>
        </row>
        <row r="837">
          <cell r="D837" t="str">
            <v>312</v>
          </cell>
          <cell r="E837" t="str">
            <v>01</v>
          </cell>
          <cell r="F837" t="str">
            <v> </v>
          </cell>
          <cell r="G837" t="str">
            <v> </v>
          </cell>
          <cell r="H837" t="str">
            <v>69.00</v>
          </cell>
          <cell r="I837" t="str">
            <v>58.00</v>
          </cell>
        </row>
        <row r="838">
          <cell r="A838" t="str">
            <v>4152270604914</v>
          </cell>
          <cell r="B838" t="str">
            <v>韦三叶</v>
          </cell>
        </row>
        <row r="838">
          <cell r="D838" t="str">
            <v>312</v>
          </cell>
          <cell r="E838" t="str">
            <v>01</v>
          </cell>
          <cell r="F838" t="str">
            <v> </v>
          </cell>
          <cell r="G838" t="str">
            <v> </v>
          </cell>
          <cell r="H838" t="str">
            <v>56.50</v>
          </cell>
          <cell r="I838" t="str">
            <v>70.00</v>
          </cell>
        </row>
        <row r="839">
          <cell r="A839" t="str">
            <v>4152270700903</v>
          </cell>
          <cell r="B839" t="str">
            <v>王晓兰</v>
          </cell>
        </row>
        <row r="839">
          <cell r="D839" t="str">
            <v>312</v>
          </cell>
          <cell r="E839" t="str">
            <v>01</v>
          </cell>
          <cell r="F839" t="str">
            <v> </v>
          </cell>
          <cell r="G839" t="str">
            <v> </v>
          </cell>
          <cell r="H839" t="str">
            <v>65.50</v>
          </cell>
          <cell r="I839" t="str">
            <v>61.00</v>
          </cell>
        </row>
        <row r="840">
          <cell r="A840" t="str">
            <v>4152270605217</v>
          </cell>
          <cell r="B840" t="str">
            <v>韦国晴</v>
          </cell>
        </row>
        <row r="840">
          <cell r="D840" t="str">
            <v>312</v>
          </cell>
          <cell r="E840" t="str">
            <v>01</v>
          </cell>
          <cell r="F840" t="str">
            <v> </v>
          </cell>
          <cell r="G840" t="str">
            <v> </v>
          </cell>
          <cell r="H840" t="str">
            <v>54.50</v>
          </cell>
          <cell r="I840" t="str">
            <v>71.00</v>
          </cell>
        </row>
        <row r="841">
          <cell r="A841" t="str">
            <v>4152270700312</v>
          </cell>
          <cell r="B841" t="str">
            <v>白云</v>
          </cell>
        </row>
        <row r="841">
          <cell r="D841" t="str">
            <v>312</v>
          </cell>
          <cell r="E841" t="str">
            <v>01</v>
          </cell>
          <cell r="F841" t="str">
            <v> </v>
          </cell>
          <cell r="G841" t="str">
            <v> </v>
          </cell>
          <cell r="H841" t="str">
            <v>70.00</v>
          </cell>
          <cell r="I841" t="str">
            <v>55.50</v>
          </cell>
        </row>
        <row r="842">
          <cell r="A842" t="str">
            <v>4152270700503</v>
          </cell>
          <cell r="B842" t="str">
            <v>李先荣</v>
          </cell>
        </row>
        <row r="842">
          <cell r="D842" t="str">
            <v>312</v>
          </cell>
          <cell r="E842" t="str">
            <v>01</v>
          </cell>
          <cell r="F842" t="str">
            <v> </v>
          </cell>
          <cell r="G842" t="str">
            <v> </v>
          </cell>
          <cell r="H842" t="str">
            <v>68.50</v>
          </cell>
          <cell r="I842" t="str">
            <v>57.00</v>
          </cell>
        </row>
        <row r="843">
          <cell r="A843" t="str">
            <v>4152270605318</v>
          </cell>
          <cell r="B843" t="str">
            <v>张惠敏</v>
          </cell>
        </row>
        <row r="843">
          <cell r="D843" t="str">
            <v>312</v>
          </cell>
          <cell r="E843" t="str">
            <v>01</v>
          </cell>
          <cell r="F843" t="str">
            <v> </v>
          </cell>
          <cell r="G843" t="str">
            <v> </v>
          </cell>
          <cell r="H843" t="str">
            <v>60.00</v>
          </cell>
          <cell r="I843" t="str">
            <v>65.00</v>
          </cell>
        </row>
        <row r="844">
          <cell r="A844" t="str">
            <v>4152270700902</v>
          </cell>
          <cell r="B844" t="str">
            <v>吴雪梅</v>
          </cell>
        </row>
        <row r="844">
          <cell r="D844" t="str">
            <v>312</v>
          </cell>
          <cell r="E844" t="str">
            <v>01</v>
          </cell>
          <cell r="F844" t="str">
            <v> </v>
          </cell>
          <cell r="G844" t="str">
            <v> </v>
          </cell>
          <cell r="H844" t="str">
            <v>58.50</v>
          </cell>
          <cell r="I844" t="str">
            <v>66.00</v>
          </cell>
        </row>
        <row r="845">
          <cell r="A845" t="str">
            <v>4152270605002</v>
          </cell>
          <cell r="B845" t="str">
            <v>杨桃春</v>
          </cell>
        </row>
        <row r="845">
          <cell r="D845" t="str">
            <v>312</v>
          </cell>
          <cell r="E845" t="str">
            <v>01</v>
          </cell>
          <cell r="F845" t="str">
            <v> </v>
          </cell>
          <cell r="G845" t="str">
            <v> </v>
          </cell>
          <cell r="H845" t="str">
            <v>64.00</v>
          </cell>
          <cell r="I845" t="str">
            <v>60.00</v>
          </cell>
        </row>
        <row r="846">
          <cell r="A846" t="str">
            <v>4152270605128</v>
          </cell>
          <cell r="B846" t="str">
            <v>杨萧</v>
          </cell>
        </row>
        <row r="846">
          <cell r="D846" t="str">
            <v>312</v>
          </cell>
          <cell r="E846" t="str">
            <v>01</v>
          </cell>
          <cell r="F846" t="str">
            <v> </v>
          </cell>
          <cell r="G846" t="str">
            <v> </v>
          </cell>
          <cell r="H846" t="str">
            <v>41.50</v>
          </cell>
          <cell r="I846" t="str">
            <v>82.00</v>
          </cell>
        </row>
        <row r="847">
          <cell r="A847" t="str">
            <v>4152270700809</v>
          </cell>
          <cell r="B847" t="str">
            <v>杨曼</v>
          </cell>
        </row>
        <row r="847">
          <cell r="D847" t="str">
            <v>312</v>
          </cell>
          <cell r="E847" t="str">
            <v>01</v>
          </cell>
          <cell r="F847" t="str">
            <v> </v>
          </cell>
          <cell r="G847" t="str">
            <v> </v>
          </cell>
          <cell r="H847" t="str">
            <v>73.50</v>
          </cell>
          <cell r="I847" t="str">
            <v>49.50</v>
          </cell>
        </row>
        <row r="848">
          <cell r="A848" t="str">
            <v>4152270701217</v>
          </cell>
          <cell r="B848" t="str">
            <v>梁素娴</v>
          </cell>
        </row>
        <row r="848">
          <cell r="D848" t="str">
            <v>312</v>
          </cell>
          <cell r="E848" t="str">
            <v>01</v>
          </cell>
          <cell r="F848" t="str">
            <v> </v>
          </cell>
          <cell r="G848" t="str">
            <v> </v>
          </cell>
          <cell r="H848" t="str">
            <v>63.00</v>
          </cell>
          <cell r="I848" t="str">
            <v>60.00</v>
          </cell>
        </row>
        <row r="849">
          <cell r="A849" t="str">
            <v>4152270700604</v>
          </cell>
          <cell r="B849" t="str">
            <v>文荣丽</v>
          </cell>
        </row>
        <row r="849">
          <cell r="D849" t="str">
            <v>312</v>
          </cell>
          <cell r="E849" t="str">
            <v>01</v>
          </cell>
          <cell r="F849" t="str">
            <v> </v>
          </cell>
          <cell r="G849" t="str">
            <v> </v>
          </cell>
          <cell r="H849" t="str">
            <v>70.00</v>
          </cell>
          <cell r="I849" t="str">
            <v>52.00</v>
          </cell>
        </row>
        <row r="850">
          <cell r="A850" t="str">
            <v>4152270701123</v>
          </cell>
          <cell r="B850" t="str">
            <v>顾怀线</v>
          </cell>
        </row>
        <row r="850">
          <cell r="D850" t="str">
            <v>312</v>
          </cell>
          <cell r="E850" t="str">
            <v>01</v>
          </cell>
          <cell r="F850" t="str">
            <v> </v>
          </cell>
          <cell r="G850" t="str">
            <v> </v>
          </cell>
          <cell r="H850" t="str">
            <v>57.00</v>
          </cell>
          <cell r="I850" t="str">
            <v>65.00</v>
          </cell>
        </row>
        <row r="851">
          <cell r="A851" t="str">
            <v>4152270602910</v>
          </cell>
          <cell r="B851" t="str">
            <v>覃亮力</v>
          </cell>
        </row>
        <row r="851">
          <cell r="D851" t="str">
            <v>312</v>
          </cell>
          <cell r="E851" t="str">
            <v>01</v>
          </cell>
          <cell r="F851" t="str">
            <v> </v>
          </cell>
          <cell r="G851" t="str">
            <v> </v>
          </cell>
          <cell r="H851" t="str">
            <v>66.50</v>
          </cell>
          <cell r="I851" t="str">
            <v>55.00</v>
          </cell>
        </row>
        <row r="852">
          <cell r="A852" t="str">
            <v>4152270604218</v>
          </cell>
          <cell r="B852" t="str">
            <v>罗荣艳</v>
          </cell>
        </row>
        <row r="852">
          <cell r="D852" t="str">
            <v>312</v>
          </cell>
          <cell r="E852" t="str">
            <v>01</v>
          </cell>
          <cell r="F852" t="str">
            <v> </v>
          </cell>
          <cell r="G852" t="str">
            <v> </v>
          </cell>
          <cell r="H852" t="str">
            <v>62.00</v>
          </cell>
          <cell r="I852" t="str">
            <v>59.00</v>
          </cell>
        </row>
        <row r="853">
          <cell r="A853" t="str">
            <v>4152270700108</v>
          </cell>
          <cell r="B853" t="str">
            <v>韦丽伍</v>
          </cell>
        </row>
        <row r="853">
          <cell r="D853" t="str">
            <v>312</v>
          </cell>
          <cell r="E853" t="str">
            <v>01</v>
          </cell>
          <cell r="F853" t="str">
            <v> </v>
          </cell>
          <cell r="G853" t="str">
            <v> </v>
          </cell>
          <cell r="H853" t="str">
            <v>65.00</v>
          </cell>
          <cell r="I853" t="str">
            <v>56.00</v>
          </cell>
        </row>
        <row r="854">
          <cell r="A854" t="str">
            <v>4152270700202</v>
          </cell>
          <cell r="B854" t="str">
            <v>吴安绮</v>
          </cell>
        </row>
        <row r="854">
          <cell r="D854" t="str">
            <v>312</v>
          </cell>
          <cell r="E854" t="str">
            <v>01</v>
          </cell>
          <cell r="F854" t="str">
            <v> </v>
          </cell>
          <cell r="G854" t="str">
            <v> </v>
          </cell>
          <cell r="H854" t="str">
            <v>75.50</v>
          </cell>
          <cell r="I854" t="str">
            <v>45.00</v>
          </cell>
        </row>
        <row r="855">
          <cell r="A855" t="str">
            <v>4152270605306</v>
          </cell>
          <cell r="B855" t="str">
            <v>吴华琴</v>
          </cell>
        </row>
        <row r="855">
          <cell r="D855" t="str">
            <v>312</v>
          </cell>
          <cell r="E855" t="str">
            <v>01</v>
          </cell>
          <cell r="F855" t="str">
            <v> </v>
          </cell>
          <cell r="G855" t="str">
            <v> </v>
          </cell>
          <cell r="H855" t="str">
            <v>57.00</v>
          </cell>
          <cell r="I855" t="str">
            <v>63.00</v>
          </cell>
        </row>
        <row r="856">
          <cell r="A856" t="str">
            <v>4152270605028</v>
          </cell>
          <cell r="B856" t="str">
            <v>李杰</v>
          </cell>
        </row>
        <row r="856">
          <cell r="D856" t="str">
            <v>312</v>
          </cell>
          <cell r="E856" t="str">
            <v>01</v>
          </cell>
          <cell r="F856" t="str">
            <v> </v>
          </cell>
          <cell r="G856" t="str">
            <v> </v>
          </cell>
          <cell r="H856" t="str">
            <v>50.00</v>
          </cell>
          <cell r="I856" t="str">
            <v>70.00</v>
          </cell>
        </row>
        <row r="857">
          <cell r="A857" t="str">
            <v>4152270605209</v>
          </cell>
          <cell r="B857" t="str">
            <v>彭色英</v>
          </cell>
        </row>
        <row r="857">
          <cell r="D857" t="str">
            <v>312</v>
          </cell>
          <cell r="E857" t="str">
            <v>01</v>
          </cell>
          <cell r="F857" t="str">
            <v> </v>
          </cell>
          <cell r="G857" t="str">
            <v> </v>
          </cell>
          <cell r="H857" t="str">
            <v>75.50</v>
          </cell>
          <cell r="I857" t="str">
            <v>44.50</v>
          </cell>
        </row>
        <row r="858">
          <cell r="A858" t="str">
            <v>4152270604307</v>
          </cell>
          <cell r="B858" t="str">
            <v>杨巧妹</v>
          </cell>
        </row>
        <row r="858">
          <cell r="D858" t="str">
            <v>312</v>
          </cell>
          <cell r="E858" t="str">
            <v>01</v>
          </cell>
          <cell r="F858" t="str">
            <v> </v>
          </cell>
          <cell r="G858" t="str">
            <v> </v>
          </cell>
          <cell r="H858" t="str">
            <v>63.00</v>
          </cell>
          <cell r="I858" t="str">
            <v>56.00</v>
          </cell>
        </row>
        <row r="859">
          <cell r="A859" t="str">
            <v>4152270603915</v>
          </cell>
          <cell r="B859" t="str">
            <v>王科涛</v>
          </cell>
        </row>
        <row r="859">
          <cell r="D859" t="str">
            <v>312</v>
          </cell>
          <cell r="E859" t="str">
            <v>01</v>
          </cell>
          <cell r="F859" t="str">
            <v> </v>
          </cell>
          <cell r="G859" t="str">
            <v> </v>
          </cell>
          <cell r="H859" t="str">
            <v>61.50</v>
          </cell>
          <cell r="I859" t="str">
            <v>57.00</v>
          </cell>
        </row>
        <row r="860">
          <cell r="A860" t="str">
            <v>4152270605030</v>
          </cell>
          <cell r="B860" t="str">
            <v>张花</v>
          </cell>
        </row>
        <row r="860">
          <cell r="D860" t="str">
            <v>312</v>
          </cell>
          <cell r="E860" t="str">
            <v>01</v>
          </cell>
          <cell r="F860" t="str">
            <v> </v>
          </cell>
          <cell r="G860" t="str">
            <v> </v>
          </cell>
          <cell r="H860" t="str">
            <v>64.50</v>
          </cell>
          <cell r="I860" t="str">
            <v>54.00</v>
          </cell>
        </row>
        <row r="861">
          <cell r="A861" t="str">
            <v>4152270603608</v>
          </cell>
          <cell r="B861" t="str">
            <v>周静</v>
          </cell>
        </row>
        <row r="861">
          <cell r="D861" t="str">
            <v>312</v>
          </cell>
          <cell r="E861" t="str">
            <v>01</v>
          </cell>
          <cell r="F861" t="str">
            <v> </v>
          </cell>
          <cell r="G861" t="str">
            <v> </v>
          </cell>
          <cell r="H861" t="str">
            <v>59.00</v>
          </cell>
          <cell r="I861" t="str">
            <v>59.00</v>
          </cell>
        </row>
        <row r="862">
          <cell r="A862" t="str">
            <v>4152270605416</v>
          </cell>
          <cell r="B862" t="str">
            <v>张天琴</v>
          </cell>
        </row>
        <row r="862">
          <cell r="D862" t="str">
            <v>312</v>
          </cell>
          <cell r="E862" t="str">
            <v>01</v>
          </cell>
          <cell r="F862" t="str">
            <v> </v>
          </cell>
          <cell r="G862" t="str">
            <v> </v>
          </cell>
          <cell r="H862" t="str">
            <v>60.00</v>
          </cell>
          <cell r="I862" t="str">
            <v>58.00</v>
          </cell>
        </row>
        <row r="863">
          <cell r="A863" t="str">
            <v>4152270604802</v>
          </cell>
          <cell r="B863" t="str">
            <v>文芳</v>
          </cell>
        </row>
        <row r="863">
          <cell r="D863" t="str">
            <v>312</v>
          </cell>
          <cell r="E863" t="str">
            <v>01</v>
          </cell>
          <cell r="F863" t="str">
            <v> </v>
          </cell>
          <cell r="G863" t="str">
            <v> </v>
          </cell>
          <cell r="H863" t="str">
            <v>65.50</v>
          </cell>
          <cell r="I863" t="str">
            <v>52.00</v>
          </cell>
        </row>
        <row r="864">
          <cell r="A864" t="str">
            <v>4152270604729</v>
          </cell>
          <cell r="B864" t="str">
            <v>伍娥</v>
          </cell>
        </row>
        <row r="864">
          <cell r="D864" t="str">
            <v>312</v>
          </cell>
          <cell r="E864" t="str">
            <v>01</v>
          </cell>
          <cell r="F864" t="str">
            <v> </v>
          </cell>
          <cell r="G864" t="str">
            <v> </v>
          </cell>
          <cell r="H864" t="str">
            <v>64.00</v>
          </cell>
          <cell r="I864" t="str">
            <v>53.00</v>
          </cell>
        </row>
        <row r="865">
          <cell r="A865" t="str">
            <v>4152270603221</v>
          </cell>
          <cell r="B865" t="str">
            <v>周倩</v>
          </cell>
        </row>
        <row r="865">
          <cell r="D865" t="str">
            <v>312</v>
          </cell>
          <cell r="E865" t="str">
            <v>01</v>
          </cell>
          <cell r="F865" t="str">
            <v> </v>
          </cell>
          <cell r="G865" t="str">
            <v> </v>
          </cell>
          <cell r="H865" t="str">
            <v>69.50</v>
          </cell>
          <cell r="I865" t="str">
            <v>46.50</v>
          </cell>
        </row>
        <row r="866">
          <cell r="A866" t="str">
            <v>4152270700511</v>
          </cell>
          <cell r="B866" t="str">
            <v>罗曼</v>
          </cell>
        </row>
        <row r="866">
          <cell r="D866" t="str">
            <v>312</v>
          </cell>
          <cell r="E866" t="str">
            <v>01</v>
          </cell>
          <cell r="F866" t="str">
            <v> </v>
          </cell>
          <cell r="G866" t="str">
            <v> </v>
          </cell>
          <cell r="H866" t="str">
            <v>63.00</v>
          </cell>
          <cell r="I866" t="str">
            <v>53.00</v>
          </cell>
        </row>
        <row r="867">
          <cell r="A867" t="str">
            <v>4152270700603</v>
          </cell>
          <cell r="B867" t="str">
            <v>吴书慧</v>
          </cell>
        </row>
        <row r="867">
          <cell r="D867" t="str">
            <v>312</v>
          </cell>
          <cell r="E867" t="str">
            <v>01</v>
          </cell>
          <cell r="F867" t="str">
            <v> </v>
          </cell>
          <cell r="G867" t="str">
            <v> </v>
          </cell>
          <cell r="H867" t="str">
            <v>68.00</v>
          </cell>
          <cell r="I867" t="str">
            <v>48.00</v>
          </cell>
        </row>
        <row r="868">
          <cell r="A868" t="str">
            <v>4152270701220</v>
          </cell>
          <cell r="B868" t="str">
            <v>马庆龄</v>
          </cell>
        </row>
        <row r="868">
          <cell r="D868" t="str">
            <v>312</v>
          </cell>
          <cell r="E868" t="str">
            <v>01</v>
          </cell>
          <cell r="F868" t="str">
            <v> </v>
          </cell>
          <cell r="G868" t="str">
            <v> </v>
          </cell>
          <cell r="H868" t="str">
            <v>59.50</v>
          </cell>
          <cell r="I868" t="str">
            <v>56.00</v>
          </cell>
        </row>
        <row r="869">
          <cell r="A869" t="str">
            <v>4152270700403</v>
          </cell>
          <cell r="B869" t="str">
            <v>陶冬梅</v>
          </cell>
        </row>
        <row r="869">
          <cell r="D869" t="str">
            <v>312</v>
          </cell>
          <cell r="E869" t="str">
            <v>01</v>
          </cell>
          <cell r="F869" t="str">
            <v> </v>
          </cell>
          <cell r="G869" t="str">
            <v> </v>
          </cell>
          <cell r="H869" t="str">
            <v>50.00</v>
          </cell>
          <cell r="I869" t="str">
            <v>65.00</v>
          </cell>
        </row>
        <row r="870">
          <cell r="A870" t="str">
            <v>4152270602610</v>
          </cell>
          <cell r="B870" t="str">
            <v>余雷雷</v>
          </cell>
        </row>
        <row r="870">
          <cell r="D870" t="str">
            <v>312</v>
          </cell>
          <cell r="E870" t="str">
            <v>01</v>
          </cell>
          <cell r="F870" t="str">
            <v> </v>
          </cell>
          <cell r="G870" t="str">
            <v> </v>
          </cell>
          <cell r="H870" t="str">
            <v>54.50</v>
          </cell>
          <cell r="I870" t="str">
            <v>60.00</v>
          </cell>
        </row>
        <row r="871">
          <cell r="A871" t="str">
            <v>4152270602706</v>
          </cell>
          <cell r="B871" t="str">
            <v>李睿</v>
          </cell>
        </row>
        <row r="871">
          <cell r="D871" t="str">
            <v>312</v>
          </cell>
          <cell r="E871" t="str">
            <v>01</v>
          </cell>
          <cell r="F871" t="str">
            <v> </v>
          </cell>
          <cell r="G871" t="str">
            <v> </v>
          </cell>
          <cell r="H871" t="str">
            <v>51.50</v>
          </cell>
          <cell r="I871" t="str">
            <v>62.00</v>
          </cell>
        </row>
        <row r="872">
          <cell r="A872" t="str">
            <v>4152270603411</v>
          </cell>
          <cell r="B872" t="str">
            <v>罗冬秀</v>
          </cell>
        </row>
        <row r="872">
          <cell r="D872" t="str">
            <v>312</v>
          </cell>
          <cell r="E872" t="str">
            <v>01</v>
          </cell>
          <cell r="F872" t="str">
            <v> </v>
          </cell>
          <cell r="G872" t="str">
            <v> </v>
          </cell>
          <cell r="H872" t="str">
            <v>47.50</v>
          </cell>
          <cell r="I872" t="str">
            <v>66.00</v>
          </cell>
        </row>
        <row r="873">
          <cell r="A873" t="str">
            <v>4152270604122</v>
          </cell>
          <cell r="B873" t="str">
            <v>杨小蛟</v>
          </cell>
        </row>
        <row r="873">
          <cell r="D873" t="str">
            <v>312</v>
          </cell>
          <cell r="E873" t="str">
            <v>01</v>
          </cell>
          <cell r="F873" t="str">
            <v> </v>
          </cell>
          <cell r="G873" t="str">
            <v> </v>
          </cell>
          <cell r="H873" t="str">
            <v>50.50</v>
          </cell>
          <cell r="I873" t="str">
            <v>63.00</v>
          </cell>
        </row>
        <row r="874">
          <cell r="A874" t="str">
            <v>4152270605023</v>
          </cell>
          <cell r="B874" t="str">
            <v>陈元薇</v>
          </cell>
        </row>
        <row r="874">
          <cell r="D874" t="str">
            <v>312</v>
          </cell>
          <cell r="E874" t="str">
            <v>01</v>
          </cell>
          <cell r="F874" t="str">
            <v> </v>
          </cell>
          <cell r="G874" t="str">
            <v> </v>
          </cell>
          <cell r="H874" t="str">
            <v>63.00</v>
          </cell>
          <cell r="I874" t="str">
            <v>50.00</v>
          </cell>
        </row>
        <row r="875">
          <cell r="A875" t="str">
            <v>4152270603803</v>
          </cell>
          <cell r="B875" t="str">
            <v>林安线</v>
          </cell>
        </row>
        <row r="875">
          <cell r="D875" t="str">
            <v>312</v>
          </cell>
          <cell r="E875" t="str">
            <v>01</v>
          </cell>
          <cell r="F875" t="str">
            <v> </v>
          </cell>
          <cell r="G875" t="str">
            <v> </v>
          </cell>
          <cell r="H875" t="str">
            <v>55.50</v>
          </cell>
          <cell r="I875" t="str">
            <v>57.00</v>
          </cell>
        </row>
        <row r="876">
          <cell r="A876" t="str">
            <v>4152270700829</v>
          </cell>
          <cell r="B876" t="str">
            <v>石倩</v>
          </cell>
        </row>
        <row r="876">
          <cell r="D876" t="str">
            <v>312</v>
          </cell>
          <cell r="E876" t="str">
            <v>01</v>
          </cell>
          <cell r="F876" t="str">
            <v> </v>
          </cell>
          <cell r="G876" t="str">
            <v> </v>
          </cell>
          <cell r="H876" t="str">
            <v>56.50</v>
          </cell>
          <cell r="I876" t="str">
            <v>56.00</v>
          </cell>
        </row>
        <row r="877">
          <cell r="A877" t="str">
            <v>4152270605603</v>
          </cell>
          <cell r="B877" t="str">
            <v>吴晓</v>
          </cell>
        </row>
        <row r="877">
          <cell r="D877" t="str">
            <v>312</v>
          </cell>
          <cell r="E877" t="str">
            <v>01</v>
          </cell>
          <cell r="F877" t="str">
            <v> </v>
          </cell>
          <cell r="G877" t="str">
            <v> </v>
          </cell>
          <cell r="H877" t="str">
            <v>53.00</v>
          </cell>
          <cell r="I877" t="str">
            <v>59.00</v>
          </cell>
        </row>
        <row r="878">
          <cell r="A878" t="str">
            <v>4152270602603</v>
          </cell>
          <cell r="B878" t="str">
            <v>罗金京</v>
          </cell>
        </row>
        <row r="878">
          <cell r="D878" t="str">
            <v>312</v>
          </cell>
          <cell r="E878" t="str">
            <v>01</v>
          </cell>
          <cell r="F878" t="str">
            <v> </v>
          </cell>
          <cell r="G878" t="str">
            <v> </v>
          </cell>
          <cell r="H878" t="str">
            <v>57.00</v>
          </cell>
          <cell r="I878" t="str">
            <v>55.00</v>
          </cell>
        </row>
        <row r="879">
          <cell r="A879" t="str">
            <v>4152270604606</v>
          </cell>
          <cell r="B879" t="str">
            <v>付克红</v>
          </cell>
        </row>
        <row r="879">
          <cell r="D879" t="str">
            <v>312</v>
          </cell>
          <cell r="E879" t="str">
            <v>01</v>
          </cell>
          <cell r="F879" t="str">
            <v> </v>
          </cell>
          <cell r="G879" t="str">
            <v> </v>
          </cell>
          <cell r="H879" t="str">
            <v>57.50</v>
          </cell>
          <cell r="I879" t="str">
            <v>54.00</v>
          </cell>
        </row>
        <row r="880">
          <cell r="A880" t="str">
            <v>4152270700415</v>
          </cell>
          <cell r="B880" t="str">
            <v>王应双</v>
          </cell>
        </row>
        <row r="880">
          <cell r="D880" t="str">
            <v>312</v>
          </cell>
          <cell r="E880" t="str">
            <v>01</v>
          </cell>
          <cell r="F880" t="str">
            <v> </v>
          </cell>
          <cell r="G880" t="str">
            <v> </v>
          </cell>
          <cell r="H880" t="str">
            <v>68.00</v>
          </cell>
          <cell r="I880" t="str">
            <v>43.50</v>
          </cell>
        </row>
        <row r="881">
          <cell r="A881" t="str">
            <v>4152270701213</v>
          </cell>
          <cell r="B881" t="str">
            <v>黎欢</v>
          </cell>
        </row>
        <row r="881">
          <cell r="D881" t="str">
            <v>312</v>
          </cell>
          <cell r="E881" t="str">
            <v>01</v>
          </cell>
          <cell r="F881" t="str">
            <v> </v>
          </cell>
          <cell r="G881" t="str">
            <v> </v>
          </cell>
          <cell r="H881" t="str">
            <v>59.00</v>
          </cell>
          <cell r="I881" t="str">
            <v>52.00</v>
          </cell>
        </row>
        <row r="882">
          <cell r="A882" t="str">
            <v>4152270602820</v>
          </cell>
          <cell r="B882" t="str">
            <v>何忠利</v>
          </cell>
        </row>
        <row r="882">
          <cell r="D882" t="str">
            <v>312</v>
          </cell>
          <cell r="E882" t="str">
            <v>01</v>
          </cell>
          <cell r="F882" t="str">
            <v> </v>
          </cell>
          <cell r="G882" t="str">
            <v> </v>
          </cell>
          <cell r="H882" t="str">
            <v>62.00</v>
          </cell>
          <cell r="I882" t="str">
            <v>49.00</v>
          </cell>
        </row>
        <row r="883">
          <cell r="A883" t="str">
            <v>4152270701021</v>
          </cell>
          <cell r="B883" t="str">
            <v>王思思</v>
          </cell>
        </row>
        <row r="883">
          <cell r="D883" t="str">
            <v>312</v>
          </cell>
          <cell r="E883" t="str">
            <v>01</v>
          </cell>
          <cell r="F883" t="str">
            <v> </v>
          </cell>
          <cell r="G883" t="str">
            <v> </v>
          </cell>
          <cell r="H883" t="str">
            <v>58.50</v>
          </cell>
          <cell r="I883" t="str">
            <v>52.00</v>
          </cell>
        </row>
        <row r="884">
          <cell r="A884" t="str">
            <v>4152270700702</v>
          </cell>
          <cell r="B884" t="str">
            <v>陆金香</v>
          </cell>
        </row>
        <row r="884">
          <cell r="D884" t="str">
            <v>312</v>
          </cell>
          <cell r="E884" t="str">
            <v>01</v>
          </cell>
          <cell r="F884" t="str">
            <v> </v>
          </cell>
          <cell r="G884" t="str">
            <v> </v>
          </cell>
          <cell r="H884" t="str">
            <v>52.50</v>
          </cell>
          <cell r="I884" t="str">
            <v>57.00</v>
          </cell>
        </row>
        <row r="885">
          <cell r="A885" t="str">
            <v>4152270603610</v>
          </cell>
          <cell r="B885" t="str">
            <v>王兴</v>
          </cell>
        </row>
        <row r="885">
          <cell r="D885" t="str">
            <v>312</v>
          </cell>
          <cell r="E885" t="str">
            <v>01</v>
          </cell>
          <cell r="F885" t="str">
            <v> </v>
          </cell>
          <cell r="G885" t="str">
            <v> </v>
          </cell>
          <cell r="H885" t="str">
            <v>56.50</v>
          </cell>
          <cell r="I885" t="str">
            <v>53.00</v>
          </cell>
        </row>
        <row r="886">
          <cell r="A886" t="str">
            <v>4152270604622</v>
          </cell>
          <cell r="B886" t="str">
            <v>陆金娜</v>
          </cell>
        </row>
        <row r="886">
          <cell r="D886" t="str">
            <v>312</v>
          </cell>
          <cell r="E886" t="str">
            <v>01</v>
          </cell>
          <cell r="F886" t="str">
            <v> </v>
          </cell>
          <cell r="G886" t="str">
            <v> </v>
          </cell>
          <cell r="H886" t="str">
            <v>61.00</v>
          </cell>
          <cell r="I886" t="str">
            <v>48.00</v>
          </cell>
        </row>
        <row r="887">
          <cell r="A887" t="str">
            <v>4152270605119</v>
          </cell>
          <cell r="B887" t="str">
            <v>张媛</v>
          </cell>
        </row>
        <row r="887">
          <cell r="D887" t="str">
            <v>312</v>
          </cell>
          <cell r="E887" t="str">
            <v>01</v>
          </cell>
          <cell r="F887" t="str">
            <v> </v>
          </cell>
          <cell r="G887" t="str">
            <v> </v>
          </cell>
          <cell r="H887" t="str">
            <v>57.50</v>
          </cell>
          <cell r="I887" t="str">
            <v>51.00</v>
          </cell>
        </row>
        <row r="888">
          <cell r="A888" t="str">
            <v>4152270604521</v>
          </cell>
          <cell r="B888" t="str">
            <v>韦青池</v>
          </cell>
        </row>
        <row r="888">
          <cell r="D888" t="str">
            <v>312</v>
          </cell>
          <cell r="E888" t="str">
            <v>01</v>
          </cell>
          <cell r="F888" t="str">
            <v> </v>
          </cell>
          <cell r="G888" t="str">
            <v> </v>
          </cell>
          <cell r="H888" t="str">
            <v>58.00</v>
          </cell>
          <cell r="I888" t="str">
            <v>49.00</v>
          </cell>
        </row>
        <row r="889">
          <cell r="A889" t="str">
            <v>4152270700913</v>
          </cell>
          <cell r="B889" t="str">
            <v>杨红</v>
          </cell>
        </row>
        <row r="889">
          <cell r="D889" t="str">
            <v>312</v>
          </cell>
          <cell r="E889" t="str">
            <v>01</v>
          </cell>
          <cell r="F889" t="str">
            <v> </v>
          </cell>
          <cell r="G889" t="str">
            <v> </v>
          </cell>
          <cell r="H889" t="str">
            <v>59.50</v>
          </cell>
          <cell r="I889" t="str">
            <v>47.00</v>
          </cell>
        </row>
        <row r="890">
          <cell r="A890" t="str">
            <v>4152270700321</v>
          </cell>
          <cell r="B890" t="str">
            <v>黄仕趣</v>
          </cell>
        </row>
        <row r="890">
          <cell r="D890" t="str">
            <v>312</v>
          </cell>
          <cell r="E890" t="str">
            <v>01</v>
          </cell>
          <cell r="F890" t="str">
            <v> </v>
          </cell>
          <cell r="G890" t="str">
            <v> </v>
          </cell>
          <cell r="H890" t="str">
            <v>61.00</v>
          </cell>
          <cell r="I890" t="str">
            <v>45.00</v>
          </cell>
        </row>
        <row r="891">
          <cell r="A891" t="str">
            <v>4152270602813</v>
          </cell>
          <cell r="B891" t="str">
            <v>吴俊秋</v>
          </cell>
        </row>
        <row r="891">
          <cell r="D891" t="str">
            <v>312</v>
          </cell>
          <cell r="E891" t="str">
            <v>01</v>
          </cell>
          <cell r="F891" t="str">
            <v> </v>
          </cell>
          <cell r="G891" t="str">
            <v> </v>
          </cell>
          <cell r="H891" t="str">
            <v>65.00</v>
          </cell>
          <cell r="I891" t="str">
            <v>41.00</v>
          </cell>
        </row>
        <row r="892">
          <cell r="A892" t="str">
            <v>4152270602607</v>
          </cell>
          <cell r="B892" t="str">
            <v>何德芳</v>
          </cell>
        </row>
        <row r="892">
          <cell r="D892" t="str">
            <v>312</v>
          </cell>
          <cell r="E892" t="str">
            <v>01</v>
          </cell>
          <cell r="F892" t="str">
            <v> </v>
          </cell>
          <cell r="G892" t="str">
            <v> </v>
          </cell>
          <cell r="H892" t="str">
            <v>53.50</v>
          </cell>
          <cell r="I892" t="str">
            <v>52.00</v>
          </cell>
        </row>
        <row r="893">
          <cell r="A893" t="str">
            <v>4152270700127</v>
          </cell>
          <cell r="B893" t="str">
            <v>杨桂芬</v>
          </cell>
        </row>
        <row r="893">
          <cell r="D893" t="str">
            <v>312</v>
          </cell>
          <cell r="E893" t="str">
            <v>01</v>
          </cell>
          <cell r="F893" t="str">
            <v> </v>
          </cell>
          <cell r="G893" t="str">
            <v> </v>
          </cell>
          <cell r="H893" t="str">
            <v>60.00</v>
          </cell>
          <cell r="I893" t="str">
            <v>45.00</v>
          </cell>
        </row>
        <row r="894">
          <cell r="A894" t="str">
            <v>4152270603713</v>
          </cell>
          <cell r="B894" t="str">
            <v>周萍</v>
          </cell>
        </row>
        <row r="894">
          <cell r="D894" t="str">
            <v>312</v>
          </cell>
          <cell r="E894" t="str">
            <v>01</v>
          </cell>
          <cell r="F894" t="str">
            <v> </v>
          </cell>
          <cell r="G894" t="str">
            <v> </v>
          </cell>
          <cell r="H894" t="str">
            <v>57.50</v>
          </cell>
          <cell r="I894" t="str">
            <v>46.00</v>
          </cell>
        </row>
        <row r="895">
          <cell r="A895" t="str">
            <v>4152270603017</v>
          </cell>
          <cell r="B895" t="str">
            <v>冯元丽</v>
          </cell>
        </row>
        <row r="895">
          <cell r="D895" t="str">
            <v>312</v>
          </cell>
          <cell r="E895" t="str">
            <v>01</v>
          </cell>
          <cell r="F895" t="str">
            <v> </v>
          </cell>
          <cell r="G895" t="str">
            <v> </v>
          </cell>
          <cell r="H895" t="str">
            <v>52.00</v>
          </cell>
          <cell r="I895" t="str">
            <v>51.00</v>
          </cell>
        </row>
        <row r="896">
          <cell r="A896" t="str">
            <v>4152270604325</v>
          </cell>
          <cell r="B896" t="str">
            <v>黎成丹</v>
          </cell>
        </row>
        <row r="896">
          <cell r="D896" t="str">
            <v>312</v>
          </cell>
          <cell r="E896" t="str">
            <v>01</v>
          </cell>
          <cell r="F896" t="str">
            <v> </v>
          </cell>
          <cell r="G896" t="str">
            <v> </v>
          </cell>
          <cell r="H896" t="str">
            <v>56.50</v>
          </cell>
          <cell r="I896" t="str">
            <v>46.00</v>
          </cell>
        </row>
        <row r="897">
          <cell r="A897" t="str">
            <v>4152270604524</v>
          </cell>
          <cell r="B897" t="str">
            <v>付常莉</v>
          </cell>
        </row>
        <row r="897">
          <cell r="D897" t="str">
            <v>312</v>
          </cell>
          <cell r="E897" t="str">
            <v>01</v>
          </cell>
          <cell r="F897" t="str">
            <v> </v>
          </cell>
          <cell r="G897" t="str">
            <v> </v>
          </cell>
          <cell r="H897" t="str">
            <v>42.50</v>
          </cell>
          <cell r="I897" t="str">
            <v>60.00</v>
          </cell>
        </row>
        <row r="898">
          <cell r="A898" t="str">
            <v>4152270602626</v>
          </cell>
          <cell r="B898" t="str">
            <v>袁子菊</v>
          </cell>
        </row>
        <row r="898">
          <cell r="D898" t="str">
            <v>312</v>
          </cell>
          <cell r="E898" t="str">
            <v>01</v>
          </cell>
          <cell r="F898" t="str">
            <v> </v>
          </cell>
          <cell r="G898" t="str">
            <v> </v>
          </cell>
          <cell r="H898" t="str">
            <v>47.50</v>
          </cell>
          <cell r="I898" t="str">
            <v>54.00</v>
          </cell>
        </row>
        <row r="899">
          <cell r="A899" t="str">
            <v>4152270700817</v>
          </cell>
          <cell r="B899" t="str">
            <v>何佳慧</v>
          </cell>
        </row>
        <row r="899">
          <cell r="D899" t="str">
            <v>312</v>
          </cell>
          <cell r="E899" t="str">
            <v>01</v>
          </cell>
          <cell r="F899" t="str">
            <v> </v>
          </cell>
          <cell r="G899" t="str">
            <v> </v>
          </cell>
          <cell r="H899" t="str">
            <v>47.50</v>
          </cell>
          <cell r="I899" t="str">
            <v>54.00</v>
          </cell>
        </row>
        <row r="900">
          <cell r="A900" t="str">
            <v>4152270701026</v>
          </cell>
          <cell r="B900" t="str">
            <v>韦仕漂</v>
          </cell>
        </row>
        <row r="900">
          <cell r="D900" t="str">
            <v>312</v>
          </cell>
          <cell r="E900" t="str">
            <v>01</v>
          </cell>
          <cell r="F900" t="str">
            <v> </v>
          </cell>
          <cell r="G900" t="str">
            <v> </v>
          </cell>
          <cell r="H900" t="str">
            <v>51.00</v>
          </cell>
          <cell r="I900" t="str">
            <v>48.00</v>
          </cell>
        </row>
        <row r="901">
          <cell r="A901" t="str">
            <v>4152270700302</v>
          </cell>
          <cell r="B901" t="str">
            <v>蒙泽倩</v>
          </cell>
        </row>
        <row r="901">
          <cell r="D901" t="str">
            <v>312</v>
          </cell>
          <cell r="E901" t="str">
            <v>01</v>
          </cell>
          <cell r="F901" t="str">
            <v> </v>
          </cell>
          <cell r="G901" t="str">
            <v> </v>
          </cell>
          <cell r="H901" t="str">
            <v>53.50</v>
          </cell>
          <cell r="I901" t="str">
            <v>45.00</v>
          </cell>
        </row>
        <row r="902">
          <cell r="A902" t="str">
            <v>4152270603419</v>
          </cell>
          <cell r="B902" t="str">
            <v>潘江琴</v>
          </cell>
        </row>
        <row r="902">
          <cell r="D902" t="str">
            <v>312</v>
          </cell>
          <cell r="E902" t="str">
            <v>01</v>
          </cell>
          <cell r="F902" t="str">
            <v> </v>
          </cell>
          <cell r="G902" t="str">
            <v> </v>
          </cell>
          <cell r="H902" t="str">
            <v>48.50</v>
          </cell>
          <cell r="I902" t="str">
            <v>50.00</v>
          </cell>
        </row>
        <row r="903">
          <cell r="A903" t="str">
            <v>4152270604129</v>
          </cell>
          <cell r="B903" t="str">
            <v>赵春花</v>
          </cell>
        </row>
        <row r="903">
          <cell r="D903" t="str">
            <v>312</v>
          </cell>
          <cell r="E903" t="str">
            <v>01</v>
          </cell>
          <cell r="F903" t="str">
            <v> </v>
          </cell>
          <cell r="G903" t="str">
            <v> </v>
          </cell>
          <cell r="H903" t="str">
            <v>46.50</v>
          </cell>
          <cell r="I903" t="str">
            <v>52.00</v>
          </cell>
        </row>
        <row r="904">
          <cell r="A904" t="str">
            <v>4152270602613</v>
          </cell>
          <cell r="B904" t="str">
            <v>孟响欢</v>
          </cell>
        </row>
        <row r="904">
          <cell r="D904" t="str">
            <v>312</v>
          </cell>
          <cell r="E904" t="str">
            <v>01</v>
          </cell>
          <cell r="F904" t="str">
            <v> </v>
          </cell>
          <cell r="G904" t="str">
            <v> </v>
          </cell>
          <cell r="H904" t="str">
            <v>41.00</v>
          </cell>
          <cell r="I904" t="str">
            <v>55.00</v>
          </cell>
        </row>
        <row r="905">
          <cell r="A905" t="str">
            <v>4152270603704</v>
          </cell>
          <cell r="B905" t="str">
            <v>罗添香</v>
          </cell>
        </row>
        <row r="905">
          <cell r="D905" t="str">
            <v>312</v>
          </cell>
          <cell r="E905" t="str">
            <v>01</v>
          </cell>
          <cell r="F905" t="str">
            <v> </v>
          </cell>
          <cell r="G905" t="str">
            <v> </v>
          </cell>
          <cell r="H905" t="str">
            <v>39.50</v>
          </cell>
          <cell r="I905" t="str">
            <v>55.00</v>
          </cell>
        </row>
        <row r="906">
          <cell r="A906" t="str">
            <v>4152270604130</v>
          </cell>
          <cell r="B906" t="str">
            <v>龙正莲</v>
          </cell>
        </row>
        <row r="906">
          <cell r="D906" t="str">
            <v>312</v>
          </cell>
          <cell r="E906" t="str">
            <v>01</v>
          </cell>
          <cell r="F906" t="str">
            <v> </v>
          </cell>
          <cell r="G906" t="str">
            <v> </v>
          </cell>
          <cell r="H906" t="str">
            <v>39.50</v>
          </cell>
          <cell r="I906" t="str">
            <v>52.00</v>
          </cell>
        </row>
        <row r="907">
          <cell r="A907" t="str">
            <v>4152270603928</v>
          </cell>
          <cell r="B907" t="str">
            <v>潘立沙</v>
          </cell>
        </row>
        <row r="907">
          <cell r="D907" t="str">
            <v>312</v>
          </cell>
          <cell r="E907" t="str">
            <v>01</v>
          </cell>
          <cell r="F907" t="str">
            <v> </v>
          </cell>
          <cell r="G907" t="str">
            <v> </v>
          </cell>
          <cell r="H907" t="str">
            <v>41.00</v>
          </cell>
          <cell r="I907" t="str">
            <v>50.00</v>
          </cell>
        </row>
        <row r="908">
          <cell r="A908" t="str">
            <v>4152270602927</v>
          </cell>
          <cell r="B908" t="str">
            <v>罗兆转</v>
          </cell>
        </row>
        <row r="908">
          <cell r="D908" t="str">
            <v>312</v>
          </cell>
          <cell r="E908" t="str">
            <v>01</v>
          </cell>
          <cell r="F908" t="str">
            <v> </v>
          </cell>
          <cell r="G908" t="str">
            <v> </v>
          </cell>
          <cell r="H908" t="str">
            <v>52.00</v>
          </cell>
          <cell r="I908" t="str">
            <v>33.00</v>
          </cell>
        </row>
        <row r="909">
          <cell r="A909" t="str">
            <v>4152270604615</v>
          </cell>
          <cell r="B909" t="str">
            <v>李鹏</v>
          </cell>
        </row>
        <row r="909">
          <cell r="D909" t="str">
            <v>312</v>
          </cell>
          <cell r="E909" t="str">
            <v>01</v>
          </cell>
          <cell r="F909" t="str">
            <v> </v>
          </cell>
          <cell r="G909" t="str">
            <v> </v>
          </cell>
          <cell r="H909" t="str">
            <v>51.00</v>
          </cell>
          <cell r="I909" t="str">
            <v>34.00</v>
          </cell>
        </row>
        <row r="910">
          <cell r="A910" t="str">
            <v>4152270604412</v>
          </cell>
          <cell r="B910" t="str">
            <v>赵元芝</v>
          </cell>
        </row>
        <row r="910">
          <cell r="D910" t="str">
            <v>312</v>
          </cell>
          <cell r="E910" t="str">
            <v>01</v>
          </cell>
          <cell r="F910" t="str">
            <v> </v>
          </cell>
          <cell r="G910" t="str">
            <v> </v>
          </cell>
          <cell r="H910" t="str">
            <v>32.50</v>
          </cell>
          <cell r="I910" t="str">
            <v>51.00</v>
          </cell>
        </row>
        <row r="911">
          <cell r="A911" t="str">
            <v>4152270605216</v>
          </cell>
          <cell r="B911" t="str">
            <v>黄再云</v>
          </cell>
        </row>
        <row r="911">
          <cell r="D911" t="str">
            <v>312</v>
          </cell>
          <cell r="E911" t="str">
            <v>01</v>
          </cell>
          <cell r="F911" t="str">
            <v> </v>
          </cell>
          <cell r="G911" t="str">
            <v> </v>
          </cell>
          <cell r="H911" t="str">
            <v>54.50</v>
          </cell>
          <cell r="I911" t="str">
            <v>28.00</v>
          </cell>
        </row>
        <row r="912">
          <cell r="A912" t="str">
            <v>4152270605302</v>
          </cell>
          <cell r="B912" t="str">
            <v>李燕</v>
          </cell>
        </row>
        <row r="912">
          <cell r="D912" t="str">
            <v>312</v>
          </cell>
          <cell r="E912" t="str">
            <v>01</v>
          </cell>
          <cell r="F912" t="str">
            <v> </v>
          </cell>
          <cell r="G912" t="str">
            <v> </v>
          </cell>
          <cell r="H912" t="str">
            <v>52.50</v>
          </cell>
          <cell r="I912" t="str">
            <v>30.00</v>
          </cell>
        </row>
        <row r="913">
          <cell r="A913" t="str">
            <v>4152270605509</v>
          </cell>
          <cell r="B913" t="str">
            <v>曹菊</v>
          </cell>
        </row>
        <row r="913">
          <cell r="D913" t="str">
            <v>312</v>
          </cell>
          <cell r="E913" t="str">
            <v>01</v>
          </cell>
          <cell r="F913" t="str">
            <v> </v>
          </cell>
          <cell r="G913" t="str">
            <v> </v>
          </cell>
          <cell r="H913" t="str">
            <v>47.50</v>
          </cell>
          <cell r="I913" t="str">
            <v>35.00</v>
          </cell>
        </row>
        <row r="914">
          <cell r="A914" t="str">
            <v>4152270604820</v>
          </cell>
          <cell r="B914" t="str">
            <v>邰再琴</v>
          </cell>
        </row>
        <row r="914">
          <cell r="D914" t="str">
            <v>312</v>
          </cell>
          <cell r="E914" t="str">
            <v>01</v>
          </cell>
          <cell r="F914" t="str">
            <v> </v>
          </cell>
          <cell r="G914" t="str">
            <v> </v>
          </cell>
          <cell r="H914" t="str">
            <v>50.00</v>
          </cell>
          <cell r="I914" t="str">
            <v>30.00</v>
          </cell>
        </row>
        <row r="915">
          <cell r="A915" t="str">
            <v>4152270604821</v>
          </cell>
          <cell r="B915" t="str">
            <v>王苁秋</v>
          </cell>
        </row>
        <row r="915">
          <cell r="D915" t="str">
            <v>312</v>
          </cell>
          <cell r="E915" t="str">
            <v>01</v>
          </cell>
          <cell r="F915" t="str">
            <v> </v>
          </cell>
          <cell r="G915" t="str">
            <v> </v>
          </cell>
          <cell r="H915" t="str">
            <v>29.50</v>
          </cell>
          <cell r="I915" t="str">
            <v>42.00</v>
          </cell>
        </row>
        <row r="916">
          <cell r="A916" t="str">
            <v>4152270602827</v>
          </cell>
          <cell r="B916" t="str">
            <v>陆品芝</v>
          </cell>
        </row>
        <row r="916">
          <cell r="D916" t="str">
            <v>312</v>
          </cell>
          <cell r="E916" t="str">
            <v>01</v>
          </cell>
          <cell r="F916" t="str">
            <v> </v>
          </cell>
          <cell r="G916" t="str">
            <v> </v>
          </cell>
          <cell r="H916" t="str">
            <v>30.00</v>
          </cell>
          <cell r="I916" t="str">
            <v>37.00</v>
          </cell>
        </row>
        <row r="917">
          <cell r="A917" t="str">
            <v>4152270605204</v>
          </cell>
          <cell r="B917" t="str">
            <v>韦燕华</v>
          </cell>
        </row>
        <row r="917">
          <cell r="D917" t="str">
            <v>312</v>
          </cell>
          <cell r="E917" t="str">
            <v>01</v>
          </cell>
          <cell r="F917" t="str">
            <v> </v>
          </cell>
          <cell r="G917" t="str">
            <v> </v>
          </cell>
          <cell r="H917" t="str">
            <v>42.00</v>
          </cell>
          <cell r="I917" t="str">
            <v>20.00</v>
          </cell>
        </row>
        <row r="918">
          <cell r="A918" t="str">
            <v>4152270604414</v>
          </cell>
          <cell r="B918" t="str">
            <v>杨鹏</v>
          </cell>
        </row>
        <row r="918">
          <cell r="D918" t="str">
            <v>312</v>
          </cell>
          <cell r="E918" t="str">
            <v>01</v>
          </cell>
          <cell r="F918" t="str">
            <v> </v>
          </cell>
          <cell r="G918" t="str">
            <v> </v>
          </cell>
          <cell r="H918" t="str">
            <v>35.50</v>
          </cell>
          <cell r="I918" t="str">
            <v>17.00</v>
          </cell>
        </row>
        <row r="919">
          <cell r="A919" t="str">
            <v>4152270602716</v>
          </cell>
          <cell r="B919" t="str">
            <v>陆光欢</v>
          </cell>
        </row>
        <row r="919">
          <cell r="D919" t="str">
            <v>312</v>
          </cell>
          <cell r="E919" t="str">
            <v>01</v>
          </cell>
          <cell r="F919" t="str">
            <v>Q</v>
          </cell>
          <cell r="G919" t="str">
            <v>Q</v>
          </cell>
          <cell r="H919" t="str">
            <v>0.00</v>
          </cell>
          <cell r="I919" t="str">
            <v>0.00</v>
          </cell>
        </row>
        <row r="920">
          <cell r="A920" t="str">
            <v>4152270602825</v>
          </cell>
          <cell r="B920" t="str">
            <v>黄薇洁</v>
          </cell>
        </row>
        <row r="920">
          <cell r="D920" t="str">
            <v>312</v>
          </cell>
          <cell r="E920" t="str">
            <v>01</v>
          </cell>
          <cell r="F920" t="str">
            <v>Q</v>
          </cell>
          <cell r="G920" t="str">
            <v>Q</v>
          </cell>
          <cell r="H920" t="str">
            <v>0.00</v>
          </cell>
          <cell r="I920" t="str">
            <v>0.00</v>
          </cell>
        </row>
        <row r="921">
          <cell r="A921" t="str">
            <v>4152270602925</v>
          </cell>
          <cell r="B921" t="str">
            <v>王选文</v>
          </cell>
        </row>
        <row r="921">
          <cell r="D921" t="str">
            <v>312</v>
          </cell>
          <cell r="E921" t="str">
            <v>01</v>
          </cell>
          <cell r="F921" t="str">
            <v>Q</v>
          </cell>
          <cell r="G921" t="str">
            <v>Q</v>
          </cell>
          <cell r="H921" t="str">
            <v>0.00</v>
          </cell>
          <cell r="I921" t="str">
            <v>0.00</v>
          </cell>
        </row>
        <row r="922">
          <cell r="A922" t="str">
            <v>4152270603325</v>
          </cell>
          <cell r="B922" t="str">
            <v>杨昌美</v>
          </cell>
        </row>
        <row r="922">
          <cell r="D922" t="str">
            <v>312</v>
          </cell>
          <cell r="E922" t="str">
            <v>01</v>
          </cell>
          <cell r="F922" t="str">
            <v>Q</v>
          </cell>
          <cell r="G922" t="str">
            <v>Q</v>
          </cell>
          <cell r="H922" t="str">
            <v>0.00</v>
          </cell>
          <cell r="I922" t="str">
            <v>0.00</v>
          </cell>
        </row>
        <row r="923">
          <cell r="A923" t="str">
            <v>4152270603718</v>
          </cell>
          <cell r="B923" t="str">
            <v>姜香桃</v>
          </cell>
        </row>
        <row r="923">
          <cell r="D923" t="str">
            <v>312</v>
          </cell>
          <cell r="E923" t="str">
            <v>01</v>
          </cell>
          <cell r="F923" t="str">
            <v>Q</v>
          </cell>
          <cell r="G923" t="str">
            <v>Q</v>
          </cell>
          <cell r="H923" t="str">
            <v>0.00</v>
          </cell>
          <cell r="I923" t="str">
            <v>0.00</v>
          </cell>
        </row>
        <row r="924">
          <cell r="A924" t="str">
            <v>4152270604228</v>
          </cell>
          <cell r="B924" t="str">
            <v>吴雪花</v>
          </cell>
        </row>
        <row r="924">
          <cell r="D924" t="str">
            <v>312</v>
          </cell>
          <cell r="E924" t="str">
            <v>01</v>
          </cell>
          <cell r="F924" t="str">
            <v>Q</v>
          </cell>
          <cell r="G924" t="str">
            <v>Q</v>
          </cell>
          <cell r="H924" t="str">
            <v>0.00</v>
          </cell>
          <cell r="I924" t="str">
            <v>0.00</v>
          </cell>
        </row>
        <row r="925">
          <cell r="A925" t="str">
            <v>4152270604707</v>
          </cell>
          <cell r="B925" t="str">
            <v>陈洪莲</v>
          </cell>
        </row>
        <row r="925">
          <cell r="D925" t="str">
            <v>312</v>
          </cell>
          <cell r="E925" t="str">
            <v>01</v>
          </cell>
          <cell r="F925" t="str">
            <v>Q</v>
          </cell>
          <cell r="G925" t="str">
            <v>Q</v>
          </cell>
          <cell r="H925" t="str">
            <v>0.00</v>
          </cell>
          <cell r="I925" t="str">
            <v>0.00</v>
          </cell>
        </row>
        <row r="926">
          <cell r="A926" t="str">
            <v>4152270605010</v>
          </cell>
          <cell r="B926" t="str">
            <v>严敏</v>
          </cell>
        </row>
        <row r="926">
          <cell r="D926" t="str">
            <v>312</v>
          </cell>
          <cell r="E926" t="str">
            <v>01</v>
          </cell>
          <cell r="F926" t="str">
            <v>Q</v>
          </cell>
          <cell r="G926" t="str">
            <v>Q</v>
          </cell>
          <cell r="H926" t="str">
            <v>0.00</v>
          </cell>
          <cell r="I926" t="str">
            <v>0.00</v>
          </cell>
        </row>
        <row r="927">
          <cell r="A927" t="str">
            <v>4152270605218</v>
          </cell>
          <cell r="B927" t="str">
            <v>付孝梅</v>
          </cell>
        </row>
        <row r="927">
          <cell r="D927" t="str">
            <v>312</v>
          </cell>
          <cell r="E927" t="str">
            <v>01</v>
          </cell>
          <cell r="F927" t="str">
            <v>Q</v>
          </cell>
          <cell r="G927" t="str">
            <v>Q</v>
          </cell>
          <cell r="H927" t="str">
            <v>0.00</v>
          </cell>
          <cell r="I927" t="str">
            <v>0.00</v>
          </cell>
        </row>
        <row r="928">
          <cell r="A928" t="str">
            <v>4152270605220</v>
          </cell>
          <cell r="B928" t="str">
            <v>莫询耐</v>
          </cell>
        </row>
        <row r="928">
          <cell r="D928" t="str">
            <v>312</v>
          </cell>
          <cell r="E928" t="str">
            <v>01</v>
          </cell>
          <cell r="F928" t="str">
            <v>Q</v>
          </cell>
          <cell r="G928" t="str">
            <v>Q</v>
          </cell>
          <cell r="H928" t="str">
            <v>0.00</v>
          </cell>
          <cell r="I928" t="str">
            <v>0.00</v>
          </cell>
        </row>
        <row r="929">
          <cell r="A929" t="str">
            <v>4152270605515</v>
          </cell>
          <cell r="B929" t="str">
            <v>李仲敏</v>
          </cell>
        </row>
        <row r="929">
          <cell r="D929" t="str">
            <v>312</v>
          </cell>
          <cell r="E929" t="str">
            <v>01</v>
          </cell>
          <cell r="F929" t="str">
            <v>Q</v>
          </cell>
          <cell r="G929" t="str">
            <v>Q</v>
          </cell>
          <cell r="H929" t="str">
            <v>0.00</v>
          </cell>
          <cell r="I929" t="str">
            <v>0.00</v>
          </cell>
        </row>
        <row r="930">
          <cell r="A930" t="str">
            <v>4152270700107</v>
          </cell>
          <cell r="B930" t="str">
            <v>杨思佳</v>
          </cell>
        </row>
        <row r="930">
          <cell r="D930" t="str">
            <v>312</v>
          </cell>
          <cell r="E930" t="str">
            <v>01</v>
          </cell>
          <cell r="F930" t="str">
            <v>Q</v>
          </cell>
          <cell r="G930" t="str">
            <v>Q</v>
          </cell>
          <cell r="H930" t="str">
            <v>0.00</v>
          </cell>
          <cell r="I930" t="str">
            <v>0.00</v>
          </cell>
        </row>
        <row r="931">
          <cell r="A931" t="str">
            <v>4152270700409</v>
          </cell>
          <cell r="B931" t="str">
            <v>陈贵茜</v>
          </cell>
        </row>
        <row r="931">
          <cell r="D931" t="str">
            <v>312</v>
          </cell>
          <cell r="E931" t="str">
            <v>01</v>
          </cell>
          <cell r="F931" t="str">
            <v>Q</v>
          </cell>
          <cell r="G931" t="str">
            <v>Q</v>
          </cell>
          <cell r="H931" t="str">
            <v>0.00</v>
          </cell>
          <cell r="I931" t="str">
            <v>0.00</v>
          </cell>
        </row>
        <row r="932">
          <cell r="A932" t="str">
            <v>4152270700423</v>
          </cell>
          <cell r="B932" t="str">
            <v>李应芬</v>
          </cell>
        </row>
        <row r="932">
          <cell r="D932" t="str">
            <v>312</v>
          </cell>
          <cell r="E932" t="str">
            <v>01</v>
          </cell>
          <cell r="F932" t="str">
            <v>Q</v>
          </cell>
          <cell r="G932" t="str">
            <v>Q</v>
          </cell>
          <cell r="H932" t="str">
            <v>0.00</v>
          </cell>
          <cell r="I932" t="str">
            <v>0.00</v>
          </cell>
        </row>
        <row r="933">
          <cell r="A933" t="str">
            <v>4152270700717</v>
          </cell>
          <cell r="B933" t="str">
            <v>杨敏</v>
          </cell>
        </row>
        <row r="933">
          <cell r="D933" t="str">
            <v>312</v>
          </cell>
          <cell r="E933" t="str">
            <v>01</v>
          </cell>
          <cell r="F933" t="str">
            <v>Q</v>
          </cell>
          <cell r="G933" t="str">
            <v>Q</v>
          </cell>
          <cell r="H933" t="str">
            <v>0.00</v>
          </cell>
          <cell r="I933" t="str">
            <v>0.00</v>
          </cell>
        </row>
        <row r="934">
          <cell r="A934" t="str">
            <v>4152270700905</v>
          </cell>
          <cell r="B934" t="str">
            <v>吴宗婷</v>
          </cell>
        </row>
        <row r="934">
          <cell r="D934" t="str">
            <v>312</v>
          </cell>
          <cell r="E934" t="str">
            <v>01</v>
          </cell>
          <cell r="F934" t="str">
            <v>Q</v>
          </cell>
          <cell r="G934" t="str">
            <v>Q</v>
          </cell>
          <cell r="H934" t="str">
            <v>0.00</v>
          </cell>
          <cell r="I934" t="str">
            <v>0.00</v>
          </cell>
        </row>
        <row r="935">
          <cell r="A935" t="str">
            <v>4152270701027</v>
          </cell>
          <cell r="B935" t="str">
            <v>李檬</v>
          </cell>
        </row>
        <row r="935">
          <cell r="D935" t="str">
            <v>313</v>
          </cell>
          <cell r="E935" t="str">
            <v>01</v>
          </cell>
          <cell r="F935" t="str">
            <v> </v>
          </cell>
          <cell r="G935" t="str">
            <v> </v>
          </cell>
          <cell r="H935" t="str">
            <v>94.50</v>
          </cell>
          <cell r="I935" t="str">
            <v>94.00</v>
          </cell>
        </row>
        <row r="936">
          <cell r="A936" t="str">
            <v>4152270701112</v>
          </cell>
          <cell r="B936" t="str">
            <v>韦雪梅</v>
          </cell>
        </row>
        <row r="936">
          <cell r="D936" t="str">
            <v>313</v>
          </cell>
          <cell r="E936" t="str">
            <v>01</v>
          </cell>
          <cell r="F936" t="str">
            <v> </v>
          </cell>
          <cell r="G936" t="str">
            <v> </v>
          </cell>
          <cell r="H936" t="str">
            <v>99.50</v>
          </cell>
          <cell r="I936" t="str">
            <v>89.00</v>
          </cell>
        </row>
        <row r="937">
          <cell r="A937" t="str">
            <v>4152270603512</v>
          </cell>
          <cell r="B937" t="str">
            <v>吴木连</v>
          </cell>
        </row>
        <row r="937">
          <cell r="D937" t="str">
            <v>313</v>
          </cell>
          <cell r="E937" t="str">
            <v>01</v>
          </cell>
          <cell r="F937" t="str">
            <v> </v>
          </cell>
          <cell r="G937" t="str">
            <v> </v>
          </cell>
          <cell r="H937" t="str">
            <v>93.50</v>
          </cell>
          <cell r="I937" t="str">
            <v>94.00</v>
          </cell>
        </row>
        <row r="938">
          <cell r="A938" t="str">
            <v>4152270603402</v>
          </cell>
          <cell r="B938" t="str">
            <v>何光敏</v>
          </cell>
        </row>
        <row r="938">
          <cell r="D938" t="str">
            <v>313</v>
          </cell>
          <cell r="E938" t="str">
            <v>01</v>
          </cell>
          <cell r="F938" t="str">
            <v> </v>
          </cell>
          <cell r="G938" t="str">
            <v> </v>
          </cell>
          <cell r="H938" t="str">
            <v>83.50</v>
          </cell>
          <cell r="I938" t="str">
            <v>98.00</v>
          </cell>
        </row>
        <row r="939">
          <cell r="A939" t="str">
            <v>4152270604711</v>
          </cell>
          <cell r="B939" t="str">
            <v>韦水仙</v>
          </cell>
        </row>
        <row r="939">
          <cell r="D939" t="str">
            <v>313</v>
          </cell>
          <cell r="E939" t="str">
            <v>01</v>
          </cell>
          <cell r="F939" t="str">
            <v> </v>
          </cell>
          <cell r="G939" t="str">
            <v> </v>
          </cell>
          <cell r="H939" t="str">
            <v>96.50</v>
          </cell>
          <cell r="I939" t="str">
            <v>84.50</v>
          </cell>
        </row>
        <row r="940">
          <cell r="A940" t="str">
            <v>4152270604530</v>
          </cell>
          <cell r="B940" t="str">
            <v>蒙云贵</v>
          </cell>
        </row>
        <row r="940">
          <cell r="D940" t="str">
            <v>313</v>
          </cell>
          <cell r="E940" t="str">
            <v>01</v>
          </cell>
          <cell r="F940" t="str">
            <v> </v>
          </cell>
          <cell r="G940" t="str">
            <v> </v>
          </cell>
          <cell r="H940" t="str">
            <v>100.00</v>
          </cell>
          <cell r="I940" t="str">
            <v>79.00</v>
          </cell>
        </row>
        <row r="941">
          <cell r="A941" t="str">
            <v>4152270604005</v>
          </cell>
          <cell r="B941" t="str">
            <v>潘柳枝</v>
          </cell>
        </row>
        <row r="941">
          <cell r="D941" t="str">
            <v>313</v>
          </cell>
          <cell r="E941" t="str">
            <v>01</v>
          </cell>
          <cell r="F941" t="str">
            <v> </v>
          </cell>
          <cell r="G941" t="str">
            <v> </v>
          </cell>
          <cell r="H941" t="str">
            <v>96.50</v>
          </cell>
          <cell r="I941" t="str">
            <v>77.00</v>
          </cell>
        </row>
        <row r="942">
          <cell r="A942" t="str">
            <v>4152270700621</v>
          </cell>
          <cell r="B942" t="str">
            <v>罗春丽</v>
          </cell>
        </row>
        <row r="942">
          <cell r="D942" t="str">
            <v>313</v>
          </cell>
          <cell r="E942" t="str">
            <v>01</v>
          </cell>
          <cell r="F942" t="str">
            <v> </v>
          </cell>
          <cell r="G942" t="str">
            <v> </v>
          </cell>
          <cell r="H942" t="str">
            <v>81.50</v>
          </cell>
          <cell r="I942" t="str">
            <v>90.00</v>
          </cell>
        </row>
        <row r="943">
          <cell r="A943" t="str">
            <v>4152270604312</v>
          </cell>
          <cell r="B943" t="str">
            <v>杨清</v>
          </cell>
        </row>
        <row r="943">
          <cell r="D943" t="str">
            <v>313</v>
          </cell>
          <cell r="E943" t="str">
            <v>01</v>
          </cell>
          <cell r="F943" t="str">
            <v> </v>
          </cell>
          <cell r="G943" t="str">
            <v> </v>
          </cell>
          <cell r="H943" t="str">
            <v>92.00</v>
          </cell>
          <cell r="I943" t="str">
            <v>79.00</v>
          </cell>
        </row>
        <row r="944">
          <cell r="A944" t="str">
            <v>4152270603930</v>
          </cell>
          <cell r="B944" t="str">
            <v>商小艺</v>
          </cell>
        </row>
        <row r="944">
          <cell r="D944" t="str">
            <v>313</v>
          </cell>
          <cell r="E944" t="str">
            <v>01</v>
          </cell>
          <cell r="F944" t="str">
            <v> </v>
          </cell>
          <cell r="G944" t="str">
            <v> </v>
          </cell>
          <cell r="H944" t="str">
            <v>81.00</v>
          </cell>
          <cell r="I944" t="str">
            <v>88.00</v>
          </cell>
        </row>
        <row r="945">
          <cell r="A945" t="str">
            <v>4152270604219</v>
          </cell>
          <cell r="B945" t="str">
            <v>杨慧</v>
          </cell>
        </row>
        <row r="945">
          <cell r="D945" t="str">
            <v>313</v>
          </cell>
          <cell r="E945" t="str">
            <v>01</v>
          </cell>
          <cell r="F945" t="str">
            <v> </v>
          </cell>
          <cell r="G945" t="str">
            <v> </v>
          </cell>
          <cell r="H945" t="str">
            <v>83.50</v>
          </cell>
          <cell r="I945" t="str">
            <v>85.50</v>
          </cell>
        </row>
        <row r="946">
          <cell r="A946" t="str">
            <v>4152270604715</v>
          </cell>
          <cell r="B946" t="str">
            <v>申红萍</v>
          </cell>
        </row>
        <row r="946">
          <cell r="D946" t="str">
            <v>313</v>
          </cell>
          <cell r="E946" t="str">
            <v>01</v>
          </cell>
          <cell r="F946" t="str">
            <v> </v>
          </cell>
          <cell r="G946" t="str">
            <v> </v>
          </cell>
          <cell r="H946" t="str">
            <v>83.00</v>
          </cell>
          <cell r="I946" t="str">
            <v>86.00</v>
          </cell>
        </row>
        <row r="947">
          <cell r="A947" t="str">
            <v>4152270603211</v>
          </cell>
          <cell r="B947" t="str">
            <v>蒙文洁</v>
          </cell>
        </row>
        <row r="947">
          <cell r="D947" t="str">
            <v>313</v>
          </cell>
          <cell r="E947" t="str">
            <v>01</v>
          </cell>
          <cell r="F947" t="str">
            <v> </v>
          </cell>
          <cell r="G947" t="str">
            <v> </v>
          </cell>
          <cell r="H947" t="str">
            <v>81.00</v>
          </cell>
          <cell r="I947" t="str">
            <v>87.00</v>
          </cell>
        </row>
        <row r="948">
          <cell r="A948" t="str">
            <v>4152270700930</v>
          </cell>
          <cell r="B948" t="str">
            <v>周载敏</v>
          </cell>
        </row>
        <row r="948">
          <cell r="D948" t="str">
            <v>313</v>
          </cell>
          <cell r="E948" t="str">
            <v>01</v>
          </cell>
          <cell r="F948" t="str">
            <v> </v>
          </cell>
          <cell r="G948" t="str">
            <v> </v>
          </cell>
          <cell r="H948" t="str">
            <v>86.00</v>
          </cell>
          <cell r="I948" t="str">
            <v>81.00</v>
          </cell>
        </row>
        <row r="949">
          <cell r="A949" t="str">
            <v>4152270604202</v>
          </cell>
          <cell r="B949" t="str">
            <v>梁文丽</v>
          </cell>
        </row>
        <row r="949">
          <cell r="D949" t="str">
            <v>313</v>
          </cell>
          <cell r="E949" t="str">
            <v>01</v>
          </cell>
          <cell r="F949" t="str">
            <v> </v>
          </cell>
          <cell r="G949" t="str">
            <v> </v>
          </cell>
          <cell r="H949" t="str">
            <v>84.50</v>
          </cell>
          <cell r="I949" t="str">
            <v>81.00</v>
          </cell>
        </row>
        <row r="950">
          <cell r="A950" t="str">
            <v>4152270700924</v>
          </cell>
          <cell r="B950" t="str">
            <v>姚璇</v>
          </cell>
        </row>
        <row r="950">
          <cell r="D950" t="str">
            <v>313</v>
          </cell>
          <cell r="E950" t="str">
            <v>01</v>
          </cell>
          <cell r="F950" t="str">
            <v> </v>
          </cell>
          <cell r="G950" t="str">
            <v> </v>
          </cell>
          <cell r="H950" t="str">
            <v>79.50</v>
          </cell>
          <cell r="I950" t="str">
            <v>85.50</v>
          </cell>
        </row>
        <row r="951">
          <cell r="A951" t="str">
            <v>4152270603302</v>
          </cell>
          <cell r="B951" t="str">
            <v>张丽</v>
          </cell>
        </row>
        <row r="951">
          <cell r="D951" t="str">
            <v>313</v>
          </cell>
          <cell r="E951" t="str">
            <v>01</v>
          </cell>
          <cell r="F951" t="str">
            <v> </v>
          </cell>
          <cell r="G951" t="str">
            <v> </v>
          </cell>
          <cell r="H951" t="str">
            <v>83.00</v>
          </cell>
          <cell r="I951" t="str">
            <v>81.00</v>
          </cell>
        </row>
        <row r="952">
          <cell r="A952" t="str">
            <v>4152270605604</v>
          </cell>
          <cell r="B952" t="str">
            <v>熊久玉</v>
          </cell>
        </row>
        <row r="952">
          <cell r="D952" t="str">
            <v>313</v>
          </cell>
          <cell r="E952" t="str">
            <v>01</v>
          </cell>
          <cell r="F952" t="str">
            <v> </v>
          </cell>
          <cell r="G952" t="str">
            <v> </v>
          </cell>
          <cell r="H952" t="str">
            <v>93.50</v>
          </cell>
          <cell r="I952" t="str">
            <v>69.00</v>
          </cell>
        </row>
        <row r="953">
          <cell r="A953" t="str">
            <v>4152270700726</v>
          </cell>
          <cell r="B953" t="str">
            <v>杨木丹</v>
          </cell>
        </row>
        <row r="953">
          <cell r="D953" t="str">
            <v>313</v>
          </cell>
          <cell r="E953" t="str">
            <v>01</v>
          </cell>
          <cell r="F953" t="str">
            <v> </v>
          </cell>
          <cell r="G953" t="str">
            <v> </v>
          </cell>
          <cell r="H953" t="str">
            <v>86.00</v>
          </cell>
          <cell r="I953" t="str">
            <v>74.50</v>
          </cell>
        </row>
        <row r="954">
          <cell r="A954" t="str">
            <v>4152270605409</v>
          </cell>
          <cell r="B954" t="str">
            <v>刘丹丹</v>
          </cell>
        </row>
        <row r="954">
          <cell r="D954" t="str">
            <v>313</v>
          </cell>
          <cell r="E954" t="str">
            <v>01</v>
          </cell>
          <cell r="F954" t="str">
            <v> </v>
          </cell>
          <cell r="G954" t="str">
            <v> </v>
          </cell>
          <cell r="H954" t="str">
            <v>76.00</v>
          </cell>
          <cell r="I954" t="str">
            <v>84.00</v>
          </cell>
        </row>
        <row r="955">
          <cell r="A955" t="str">
            <v>4152270602609</v>
          </cell>
          <cell r="B955" t="str">
            <v>王倩</v>
          </cell>
        </row>
        <row r="955">
          <cell r="D955" t="str">
            <v>313</v>
          </cell>
          <cell r="E955" t="str">
            <v>01</v>
          </cell>
          <cell r="F955" t="str">
            <v> </v>
          </cell>
          <cell r="G955" t="str">
            <v> </v>
          </cell>
          <cell r="H955" t="str">
            <v>78.50</v>
          </cell>
          <cell r="I955" t="str">
            <v>81.50</v>
          </cell>
        </row>
        <row r="956">
          <cell r="A956" t="str">
            <v>4152270603912</v>
          </cell>
          <cell r="B956" t="str">
            <v>陈仲福</v>
          </cell>
        </row>
        <row r="956">
          <cell r="D956" t="str">
            <v>313</v>
          </cell>
          <cell r="E956" t="str">
            <v>01</v>
          </cell>
          <cell r="F956" t="str">
            <v> </v>
          </cell>
          <cell r="G956" t="str">
            <v> </v>
          </cell>
          <cell r="H956" t="str">
            <v>87.50</v>
          </cell>
          <cell r="I956" t="str">
            <v>72.50</v>
          </cell>
        </row>
        <row r="957">
          <cell r="A957" t="str">
            <v>4152270604115</v>
          </cell>
          <cell r="B957" t="str">
            <v>张义慧</v>
          </cell>
        </row>
        <row r="957">
          <cell r="D957" t="str">
            <v>313</v>
          </cell>
          <cell r="E957" t="str">
            <v>01</v>
          </cell>
          <cell r="F957" t="str">
            <v> </v>
          </cell>
          <cell r="G957" t="str">
            <v> </v>
          </cell>
          <cell r="H957" t="str">
            <v>90.50</v>
          </cell>
          <cell r="I957" t="str">
            <v>69.00</v>
          </cell>
        </row>
        <row r="958">
          <cell r="A958" t="str">
            <v>4152270605514</v>
          </cell>
          <cell r="B958" t="str">
            <v>任晓耗</v>
          </cell>
        </row>
        <row r="958">
          <cell r="D958" t="str">
            <v>313</v>
          </cell>
          <cell r="E958" t="str">
            <v>01</v>
          </cell>
          <cell r="F958" t="str">
            <v> </v>
          </cell>
          <cell r="G958" t="str">
            <v> </v>
          </cell>
          <cell r="H958" t="str">
            <v>90.00</v>
          </cell>
          <cell r="I958" t="str">
            <v>69.00</v>
          </cell>
        </row>
        <row r="959">
          <cell r="A959" t="str">
            <v>4152270603714</v>
          </cell>
          <cell r="B959" t="str">
            <v>何昌美</v>
          </cell>
        </row>
        <row r="959">
          <cell r="D959" t="str">
            <v>313</v>
          </cell>
          <cell r="E959" t="str">
            <v>01</v>
          </cell>
          <cell r="F959" t="str">
            <v> </v>
          </cell>
          <cell r="G959" t="str">
            <v> </v>
          </cell>
          <cell r="H959" t="str">
            <v>81.50</v>
          </cell>
          <cell r="I959" t="str">
            <v>77.00</v>
          </cell>
        </row>
        <row r="960">
          <cell r="A960" t="str">
            <v>4152270605112</v>
          </cell>
          <cell r="B960" t="str">
            <v>毛青</v>
          </cell>
        </row>
        <row r="960">
          <cell r="D960" t="str">
            <v>313</v>
          </cell>
          <cell r="E960" t="str">
            <v>01</v>
          </cell>
          <cell r="F960" t="str">
            <v> </v>
          </cell>
          <cell r="G960" t="str">
            <v> </v>
          </cell>
          <cell r="H960" t="str">
            <v>71.00</v>
          </cell>
          <cell r="I960" t="str">
            <v>87.00</v>
          </cell>
        </row>
        <row r="961">
          <cell r="A961" t="str">
            <v>4152270700605</v>
          </cell>
          <cell r="B961" t="str">
            <v>杨化瑞</v>
          </cell>
        </row>
        <row r="961">
          <cell r="D961" t="str">
            <v>313</v>
          </cell>
          <cell r="E961" t="str">
            <v>01</v>
          </cell>
          <cell r="F961" t="str">
            <v> </v>
          </cell>
          <cell r="G961" t="str">
            <v> </v>
          </cell>
          <cell r="H961" t="str">
            <v>87.50</v>
          </cell>
          <cell r="I961" t="str">
            <v>70.00</v>
          </cell>
        </row>
        <row r="962">
          <cell r="A962" t="str">
            <v>4152270700915</v>
          </cell>
          <cell r="B962" t="str">
            <v>刘子娣</v>
          </cell>
        </row>
        <row r="962">
          <cell r="D962" t="str">
            <v>313</v>
          </cell>
          <cell r="E962" t="str">
            <v>01</v>
          </cell>
          <cell r="F962" t="str">
            <v> </v>
          </cell>
          <cell r="G962" t="str">
            <v> </v>
          </cell>
          <cell r="H962" t="str">
            <v>85.00</v>
          </cell>
          <cell r="I962" t="str">
            <v>72.50</v>
          </cell>
        </row>
        <row r="963">
          <cell r="A963" t="str">
            <v>4152270700303</v>
          </cell>
          <cell r="B963" t="str">
            <v>石朝艳</v>
          </cell>
        </row>
        <row r="963">
          <cell r="D963" t="str">
            <v>313</v>
          </cell>
          <cell r="E963" t="str">
            <v>01</v>
          </cell>
          <cell r="F963" t="str">
            <v> </v>
          </cell>
          <cell r="G963" t="str">
            <v> </v>
          </cell>
          <cell r="H963" t="str">
            <v>69.00</v>
          </cell>
          <cell r="I963" t="str">
            <v>87.50</v>
          </cell>
        </row>
        <row r="964">
          <cell r="A964" t="str">
            <v>4152270701218</v>
          </cell>
          <cell r="B964" t="str">
            <v>龙宇薇</v>
          </cell>
        </row>
        <row r="964">
          <cell r="D964" t="str">
            <v>313</v>
          </cell>
          <cell r="E964" t="str">
            <v>01</v>
          </cell>
          <cell r="F964" t="str">
            <v> </v>
          </cell>
          <cell r="G964" t="str">
            <v> </v>
          </cell>
          <cell r="H964" t="str">
            <v>81.50</v>
          </cell>
          <cell r="I964" t="str">
            <v>75.00</v>
          </cell>
        </row>
        <row r="965">
          <cell r="A965" t="str">
            <v>4152270602703</v>
          </cell>
          <cell r="B965" t="str">
            <v>王有巧</v>
          </cell>
        </row>
        <row r="965">
          <cell r="D965" t="str">
            <v>313</v>
          </cell>
          <cell r="E965" t="str">
            <v>01</v>
          </cell>
          <cell r="F965" t="str">
            <v> </v>
          </cell>
          <cell r="G965" t="str">
            <v> </v>
          </cell>
          <cell r="H965" t="str">
            <v>77.00</v>
          </cell>
          <cell r="I965" t="str">
            <v>79.50</v>
          </cell>
        </row>
        <row r="966">
          <cell r="A966" t="str">
            <v>4152270602823</v>
          </cell>
          <cell r="B966" t="str">
            <v>王邦会</v>
          </cell>
        </row>
        <row r="966">
          <cell r="D966" t="str">
            <v>313</v>
          </cell>
          <cell r="E966" t="str">
            <v>01</v>
          </cell>
          <cell r="F966" t="str">
            <v> </v>
          </cell>
          <cell r="G966" t="str">
            <v> </v>
          </cell>
          <cell r="H966" t="str">
            <v>72.00</v>
          </cell>
          <cell r="I966" t="str">
            <v>84.50</v>
          </cell>
        </row>
        <row r="967">
          <cell r="A967" t="str">
            <v>4152270604822</v>
          </cell>
          <cell r="B967" t="str">
            <v>陆平美</v>
          </cell>
        </row>
        <row r="967">
          <cell r="D967" t="str">
            <v>313</v>
          </cell>
          <cell r="E967" t="str">
            <v>01</v>
          </cell>
          <cell r="F967" t="str">
            <v> </v>
          </cell>
          <cell r="G967" t="str">
            <v> </v>
          </cell>
          <cell r="H967" t="str">
            <v>82.00</v>
          </cell>
          <cell r="I967" t="str">
            <v>74.00</v>
          </cell>
        </row>
        <row r="968">
          <cell r="A968" t="str">
            <v>4152270605103</v>
          </cell>
          <cell r="B968" t="str">
            <v>张湘湘</v>
          </cell>
        </row>
        <row r="968">
          <cell r="D968" t="str">
            <v>313</v>
          </cell>
          <cell r="E968" t="str">
            <v>01</v>
          </cell>
          <cell r="F968" t="str">
            <v> </v>
          </cell>
          <cell r="G968" t="str">
            <v> </v>
          </cell>
          <cell r="H968" t="str">
            <v>67.00</v>
          </cell>
          <cell r="I968" t="str">
            <v>88.50</v>
          </cell>
        </row>
        <row r="969">
          <cell r="A969" t="str">
            <v>4152270603719</v>
          </cell>
          <cell r="B969" t="str">
            <v>吴邦就</v>
          </cell>
        </row>
        <row r="969">
          <cell r="D969" t="str">
            <v>313</v>
          </cell>
          <cell r="E969" t="str">
            <v>01</v>
          </cell>
          <cell r="F969" t="str">
            <v> </v>
          </cell>
          <cell r="G969" t="str">
            <v> </v>
          </cell>
          <cell r="H969" t="str">
            <v>75.50</v>
          </cell>
          <cell r="I969" t="str">
            <v>79.00</v>
          </cell>
        </row>
        <row r="970">
          <cell r="A970" t="str">
            <v>4152270603514</v>
          </cell>
          <cell r="B970" t="str">
            <v>欧玉兰</v>
          </cell>
        </row>
        <row r="970">
          <cell r="D970" t="str">
            <v>313</v>
          </cell>
          <cell r="E970" t="str">
            <v>01</v>
          </cell>
          <cell r="F970" t="str">
            <v> </v>
          </cell>
          <cell r="G970" t="str">
            <v> </v>
          </cell>
          <cell r="H970" t="str">
            <v>84.50</v>
          </cell>
          <cell r="I970" t="str">
            <v>69.50</v>
          </cell>
        </row>
        <row r="971">
          <cell r="A971" t="str">
            <v>4152270605207</v>
          </cell>
          <cell r="B971" t="str">
            <v>王婷婷</v>
          </cell>
        </row>
        <row r="971">
          <cell r="D971" t="str">
            <v>313</v>
          </cell>
          <cell r="E971" t="str">
            <v>01</v>
          </cell>
          <cell r="F971" t="str">
            <v> </v>
          </cell>
          <cell r="G971" t="str">
            <v> </v>
          </cell>
          <cell r="H971" t="str">
            <v>71.50</v>
          </cell>
          <cell r="I971" t="str">
            <v>82.00</v>
          </cell>
        </row>
        <row r="972">
          <cell r="A972" t="str">
            <v>4152270605305</v>
          </cell>
          <cell r="B972" t="str">
            <v>罗进</v>
          </cell>
        </row>
        <row r="972">
          <cell r="D972" t="str">
            <v>313</v>
          </cell>
          <cell r="E972" t="str">
            <v>01</v>
          </cell>
          <cell r="F972" t="str">
            <v> </v>
          </cell>
          <cell r="G972" t="str">
            <v> </v>
          </cell>
          <cell r="H972" t="str">
            <v>91.50</v>
          </cell>
          <cell r="I972" t="str">
            <v>61.00</v>
          </cell>
        </row>
        <row r="973">
          <cell r="A973" t="str">
            <v>4152270700109</v>
          </cell>
          <cell r="B973" t="str">
            <v>王青青</v>
          </cell>
        </row>
        <row r="973">
          <cell r="D973" t="str">
            <v>313</v>
          </cell>
          <cell r="E973" t="str">
            <v>01</v>
          </cell>
          <cell r="F973" t="str">
            <v> </v>
          </cell>
          <cell r="G973" t="str">
            <v> </v>
          </cell>
          <cell r="H973" t="str">
            <v>75.50</v>
          </cell>
          <cell r="I973" t="str">
            <v>77.00</v>
          </cell>
        </row>
        <row r="974">
          <cell r="A974" t="str">
            <v>4152270604416</v>
          </cell>
          <cell r="B974" t="str">
            <v>杨发莉</v>
          </cell>
        </row>
        <row r="974">
          <cell r="D974" t="str">
            <v>313</v>
          </cell>
          <cell r="E974" t="str">
            <v>01</v>
          </cell>
          <cell r="F974" t="str">
            <v> </v>
          </cell>
          <cell r="G974" t="str">
            <v> </v>
          </cell>
          <cell r="H974" t="str">
            <v>68.00</v>
          </cell>
          <cell r="I974" t="str">
            <v>84.00</v>
          </cell>
        </row>
        <row r="975">
          <cell r="A975" t="str">
            <v>4152270602915</v>
          </cell>
          <cell r="B975" t="str">
            <v>梁慧敏</v>
          </cell>
        </row>
        <row r="975">
          <cell r="D975" t="str">
            <v>313</v>
          </cell>
          <cell r="E975" t="str">
            <v>01</v>
          </cell>
          <cell r="F975" t="str">
            <v> </v>
          </cell>
          <cell r="G975" t="str">
            <v> </v>
          </cell>
          <cell r="H975" t="str">
            <v>85.00</v>
          </cell>
          <cell r="I975" t="str">
            <v>66.50</v>
          </cell>
        </row>
        <row r="976">
          <cell r="A976" t="str">
            <v>4152270604717</v>
          </cell>
          <cell r="B976" t="str">
            <v>陆开洁</v>
          </cell>
        </row>
        <row r="976">
          <cell r="D976" t="str">
            <v>313</v>
          </cell>
          <cell r="E976" t="str">
            <v>01</v>
          </cell>
          <cell r="F976" t="str">
            <v> </v>
          </cell>
          <cell r="G976" t="str">
            <v> </v>
          </cell>
          <cell r="H976" t="str">
            <v>71.50</v>
          </cell>
          <cell r="I976" t="str">
            <v>79.50</v>
          </cell>
        </row>
        <row r="977">
          <cell r="A977" t="str">
            <v>4152270605601</v>
          </cell>
          <cell r="B977" t="str">
            <v>周彦余</v>
          </cell>
        </row>
        <row r="977">
          <cell r="D977" t="str">
            <v>313</v>
          </cell>
          <cell r="E977" t="str">
            <v>01</v>
          </cell>
          <cell r="F977" t="str">
            <v> </v>
          </cell>
          <cell r="G977" t="str">
            <v> </v>
          </cell>
          <cell r="H977" t="str">
            <v>88.00</v>
          </cell>
          <cell r="I977" t="str">
            <v>63.00</v>
          </cell>
        </row>
        <row r="978">
          <cell r="A978" t="str">
            <v>4152270602710</v>
          </cell>
          <cell r="B978" t="str">
            <v>李远红</v>
          </cell>
        </row>
        <row r="978">
          <cell r="D978" t="str">
            <v>313</v>
          </cell>
          <cell r="E978" t="str">
            <v>01</v>
          </cell>
          <cell r="F978" t="str">
            <v> </v>
          </cell>
          <cell r="G978" t="str">
            <v> </v>
          </cell>
          <cell r="H978" t="str">
            <v>83.50</v>
          </cell>
          <cell r="I978" t="str">
            <v>66.50</v>
          </cell>
        </row>
        <row r="979">
          <cell r="A979" t="str">
            <v>4152270602911</v>
          </cell>
          <cell r="B979" t="str">
            <v>田茂琳</v>
          </cell>
        </row>
        <row r="979">
          <cell r="D979" t="str">
            <v>313</v>
          </cell>
          <cell r="E979" t="str">
            <v>01</v>
          </cell>
          <cell r="F979" t="str">
            <v> </v>
          </cell>
          <cell r="G979" t="str">
            <v> </v>
          </cell>
          <cell r="H979" t="str">
            <v>82.00</v>
          </cell>
          <cell r="I979" t="str">
            <v>68.00</v>
          </cell>
        </row>
        <row r="980">
          <cell r="A980" t="str">
            <v>4152270605129</v>
          </cell>
          <cell r="B980" t="str">
            <v>吴光霞</v>
          </cell>
        </row>
        <row r="980">
          <cell r="D980" t="str">
            <v>313</v>
          </cell>
          <cell r="E980" t="str">
            <v>01</v>
          </cell>
          <cell r="F980" t="str">
            <v> </v>
          </cell>
          <cell r="G980" t="str">
            <v> </v>
          </cell>
          <cell r="H980" t="str">
            <v>80.50</v>
          </cell>
          <cell r="I980" t="str">
            <v>69.50</v>
          </cell>
        </row>
        <row r="981">
          <cell r="A981" t="str">
            <v>4152270604828</v>
          </cell>
          <cell r="B981" t="str">
            <v>张晓寒</v>
          </cell>
        </row>
        <row r="981">
          <cell r="D981" t="str">
            <v>313</v>
          </cell>
          <cell r="E981" t="str">
            <v>01</v>
          </cell>
          <cell r="F981" t="str">
            <v> </v>
          </cell>
          <cell r="G981" t="str">
            <v> </v>
          </cell>
          <cell r="H981" t="str">
            <v>86.00</v>
          </cell>
          <cell r="I981" t="str">
            <v>63.50</v>
          </cell>
        </row>
        <row r="982">
          <cell r="A982" t="str">
            <v>4152270700801</v>
          </cell>
          <cell r="B982" t="str">
            <v>龙美凤</v>
          </cell>
        </row>
        <row r="982">
          <cell r="D982" t="str">
            <v>313</v>
          </cell>
          <cell r="E982" t="str">
            <v>01</v>
          </cell>
          <cell r="F982" t="str">
            <v> </v>
          </cell>
          <cell r="G982" t="str">
            <v> </v>
          </cell>
          <cell r="H982" t="str">
            <v>73.50</v>
          </cell>
          <cell r="I982" t="str">
            <v>75.50</v>
          </cell>
        </row>
        <row r="983">
          <cell r="A983" t="str">
            <v>4152270701201</v>
          </cell>
          <cell r="B983" t="str">
            <v>潘胜爽</v>
          </cell>
        </row>
        <row r="983">
          <cell r="D983" t="str">
            <v>313</v>
          </cell>
          <cell r="E983" t="str">
            <v>01</v>
          </cell>
          <cell r="F983" t="str">
            <v> </v>
          </cell>
          <cell r="G983" t="str">
            <v> </v>
          </cell>
          <cell r="H983" t="str">
            <v>82.00</v>
          </cell>
          <cell r="I983" t="str">
            <v>66.50</v>
          </cell>
        </row>
        <row r="984">
          <cell r="A984" t="str">
            <v>4152270604418</v>
          </cell>
          <cell r="B984" t="str">
            <v>安思宇</v>
          </cell>
        </row>
        <row r="984">
          <cell r="D984" t="str">
            <v>313</v>
          </cell>
          <cell r="E984" t="str">
            <v>01</v>
          </cell>
          <cell r="F984" t="str">
            <v> </v>
          </cell>
          <cell r="G984" t="str">
            <v> </v>
          </cell>
          <cell r="H984" t="str">
            <v>77.00</v>
          </cell>
          <cell r="I984" t="str">
            <v>70.50</v>
          </cell>
        </row>
        <row r="985">
          <cell r="A985" t="str">
            <v>4152270603517</v>
          </cell>
          <cell r="B985" t="str">
            <v>董建霞</v>
          </cell>
        </row>
        <row r="985">
          <cell r="D985" t="str">
            <v>313</v>
          </cell>
          <cell r="E985" t="str">
            <v>01</v>
          </cell>
          <cell r="F985" t="str">
            <v> </v>
          </cell>
          <cell r="G985" t="str">
            <v> </v>
          </cell>
          <cell r="H985" t="str">
            <v>74.50</v>
          </cell>
          <cell r="I985" t="str">
            <v>72.00</v>
          </cell>
        </row>
        <row r="986">
          <cell r="A986" t="str">
            <v>4152270700104</v>
          </cell>
          <cell r="B986" t="str">
            <v>杨月彩</v>
          </cell>
        </row>
        <row r="986">
          <cell r="D986" t="str">
            <v>313</v>
          </cell>
          <cell r="E986" t="str">
            <v>01</v>
          </cell>
          <cell r="F986" t="str">
            <v> </v>
          </cell>
          <cell r="G986" t="str">
            <v> </v>
          </cell>
          <cell r="H986" t="str">
            <v>73.50</v>
          </cell>
          <cell r="I986" t="str">
            <v>73.00</v>
          </cell>
        </row>
        <row r="987">
          <cell r="A987" t="str">
            <v>4152270700215</v>
          </cell>
          <cell r="B987" t="str">
            <v>王秋萍</v>
          </cell>
        </row>
        <row r="987">
          <cell r="D987" t="str">
            <v>313</v>
          </cell>
          <cell r="E987" t="str">
            <v>01</v>
          </cell>
          <cell r="F987" t="str">
            <v> </v>
          </cell>
          <cell r="G987" t="str">
            <v> </v>
          </cell>
          <cell r="H987" t="str">
            <v>70.00</v>
          </cell>
          <cell r="I987" t="str">
            <v>76.50</v>
          </cell>
        </row>
        <row r="988">
          <cell r="A988" t="str">
            <v>4152270701002</v>
          </cell>
          <cell r="B988" t="str">
            <v>潘悦</v>
          </cell>
        </row>
        <row r="988">
          <cell r="D988" t="str">
            <v>313</v>
          </cell>
          <cell r="E988" t="str">
            <v>01</v>
          </cell>
          <cell r="F988" t="str">
            <v> </v>
          </cell>
          <cell r="G988" t="str">
            <v> </v>
          </cell>
          <cell r="H988" t="str">
            <v>72.50</v>
          </cell>
          <cell r="I988" t="str">
            <v>74.00</v>
          </cell>
        </row>
        <row r="989">
          <cell r="A989" t="str">
            <v>4152270605322</v>
          </cell>
          <cell r="B989" t="str">
            <v>潘成秀</v>
          </cell>
        </row>
        <row r="989">
          <cell r="D989" t="str">
            <v>313</v>
          </cell>
          <cell r="E989" t="str">
            <v>01</v>
          </cell>
          <cell r="F989" t="str">
            <v> </v>
          </cell>
          <cell r="G989" t="str">
            <v> </v>
          </cell>
          <cell r="H989" t="str">
            <v>58.00</v>
          </cell>
          <cell r="I989" t="str">
            <v>88.00</v>
          </cell>
        </row>
        <row r="990">
          <cell r="A990" t="str">
            <v>4152270700620</v>
          </cell>
          <cell r="B990" t="str">
            <v>石宗颖</v>
          </cell>
        </row>
        <row r="990">
          <cell r="D990" t="str">
            <v>313</v>
          </cell>
          <cell r="E990" t="str">
            <v>01</v>
          </cell>
          <cell r="F990" t="str">
            <v> </v>
          </cell>
          <cell r="G990" t="str">
            <v> </v>
          </cell>
          <cell r="H990" t="str">
            <v>77.50</v>
          </cell>
          <cell r="I990" t="str">
            <v>68.50</v>
          </cell>
        </row>
        <row r="991">
          <cell r="A991" t="str">
            <v>4152270701203</v>
          </cell>
          <cell r="B991" t="str">
            <v>吴秋雨</v>
          </cell>
        </row>
        <row r="991">
          <cell r="D991" t="str">
            <v>313</v>
          </cell>
          <cell r="E991" t="str">
            <v>01</v>
          </cell>
          <cell r="F991" t="str">
            <v> </v>
          </cell>
          <cell r="G991" t="str">
            <v> </v>
          </cell>
          <cell r="H991" t="str">
            <v>67.00</v>
          </cell>
          <cell r="I991" t="str">
            <v>79.00</v>
          </cell>
        </row>
        <row r="992">
          <cell r="A992" t="str">
            <v>4152270602725</v>
          </cell>
          <cell r="B992" t="str">
            <v>陈依依</v>
          </cell>
        </row>
        <row r="992">
          <cell r="D992" t="str">
            <v>313</v>
          </cell>
          <cell r="E992" t="str">
            <v>01</v>
          </cell>
          <cell r="F992" t="str">
            <v> </v>
          </cell>
          <cell r="G992" t="str">
            <v> </v>
          </cell>
          <cell r="H992" t="str">
            <v>80.50</v>
          </cell>
          <cell r="I992" t="str">
            <v>65.50</v>
          </cell>
        </row>
        <row r="993">
          <cell r="A993" t="str">
            <v>4152270602907</v>
          </cell>
          <cell r="B993" t="str">
            <v>姚艳艳</v>
          </cell>
        </row>
        <row r="993">
          <cell r="D993" t="str">
            <v>313</v>
          </cell>
          <cell r="E993" t="str">
            <v>01</v>
          </cell>
          <cell r="F993" t="str">
            <v> </v>
          </cell>
          <cell r="G993" t="str">
            <v> </v>
          </cell>
          <cell r="H993" t="str">
            <v>64.50</v>
          </cell>
          <cell r="I993" t="str">
            <v>81.00</v>
          </cell>
        </row>
        <row r="994">
          <cell r="A994" t="str">
            <v>4152270701209</v>
          </cell>
          <cell r="B994" t="str">
            <v>罗昌雪</v>
          </cell>
        </row>
        <row r="994">
          <cell r="D994" t="str">
            <v>313</v>
          </cell>
          <cell r="E994" t="str">
            <v>01</v>
          </cell>
          <cell r="F994" t="str">
            <v> </v>
          </cell>
          <cell r="G994" t="str">
            <v> </v>
          </cell>
          <cell r="H994" t="str">
            <v>72.50</v>
          </cell>
          <cell r="I994" t="str">
            <v>72.00</v>
          </cell>
        </row>
        <row r="995">
          <cell r="A995" t="str">
            <v>4152270603014</v>
          </cell>
          <cell r="B995" t="str">
            <v>袁晓仙</v>
          </cell>
        </row>
        <row r="995">
          <cell r="D995" t="str">
            <v>313</v>
          </cell>
          <cell r="E995" t="str">
            <v>01</v>
          </cell>
          <cell r="F995" t="str">
            <v> </v>
          </cell>
          <cell r="G995" t="str">
            <v> </v>
          </cell>
          <cell r="H995" t="str">
            <v>66.00</v>
          </cell>
          <cell r="I995" t="str">
            <v>78.00</v>
          </cell>
        </row>
        <row r="996">
          <cell r="A996" t="str">
            <v>4152270605029</v>
          </cell>
          <cell r="B996" t="str">
            <v>旷梨娟</v>
          </cell>
        </row>
        <row r="996">
          <cell r="D996" t="str">
            <v>313</v>
          </cell>
          <cell r="E996" t="str">
            <v>01</v>
          </cell>
          <cell r="F996" t="str">
            <v> </v>
          </cell>
          <cell r="G996" t="str">
            <v> </v>
          </cell>
          <cell r="H996" t="str">
            <v>78.00</v>
          </cell>
          <cell r="I996" t="str">
            <v>66.00</v>
          </cell>
        </row>
        <row r="997">
          <cell r="A997" t="str">
            <v>4152270602602</v>
          </cell>
          <cell r="B997" t="str">
            <v>徐自娜</v>
          </cell>
        </row>
        <row r="997">
          <cell r="D997" t="str">
            <v>313</v>
          </cell>
          <cell r="E997" t="str">
            <v>01</v>
          </cell>
          <cell r="F997" t="str">
            <v> </v>
          </cell>
          <cell r="G997" t="str">
            <v> </v>
          </cell>
          <cell r="H997" t="str">
            <v>68.50</v>
          </cell>
          <cell r="I997" t="str">
            <v>75.00</v>
          </cell>
        </row>
        <row r="998">
          <cell r="A998" t="str">
            <v>4152270604311</v>
          </cell>
          <cell r="B998" t="str">
            <v>班国桃</v>
          </cell>
        </row>
        <row r="998">
          <cell r="D998" t="str">
            <v>313</v>
          </cell>
          <cell r="E998" t="str">
            <v>01</v>
          </cell>
          <cell r="F998" t="str">
            <v> </v>
          </cell>
          <cell r="G998" t="str">
            <v> </v>
          </cell>
          <cell r="H998" t="str">
            <v>66.00</v>
          </cell>
          <cell r="I998" t="str">
            <v>77.50</v>
          </cell>
        </row>
        <row r="999">
          <cell r="A999" t="str">
            <v>4152270604710</v>
          </cell>
          <cell r="B999" t="str">
            <v>覃荣青</v>
          </cell>
        </row>
        <row r="999">
          <cell r="D999" t="str">
            <v>313</v>
          </cell>
          <cell r="E999" t="str">
            <v>01</v>
          </cell>
          <cell r="F999" t="str">
            <v> </v>
          </cell>
          <cell r="G999" t="str">
            <v> </v>
          </cell>
          <cell r="H999" t="str">
            <v>76.00</v>
          </cell>
          <cell r="I999" t="str">
            <v>67.50</v>
          </cell>
        </row>
        <row r="1000">
          <cell r="A1000" t="str">
            <v>4152270700704</v>
          </cell>
          <cell r="B1000" t="str">
            <v>吕启芳</v>
          </cell>
        </row>
        <row r="1000">
          <cell r="D1000" t="str">
            <v>313</v>
          </cell>
          <cell r="E1000" t="str">
            <v>01</v>
          </cell>
          <cell r="F1000" t="str">
            <v> </v>
          </cell>
          <cell r="G1000" t="str">
            <v> </v>
          </cell>
          <cell r="H1000" t="str">
            <v>83.50</v>
          </cell>
          <cell r="I1000" t="str">
            <v>60.00</v>
          </cell>
        </row>
        <row r="1001">
          <cell r="A1001" t="str">
            <v>4152270700906</v>
          </cell>
          <cell r="B1001" t="str">
            <v>徐莹霄</v>
          </cell>
        </row>
        <row r="1001">
          <cell r="D1001" t="str">
            <v>313</v>
          </cell>
          <cell r="E1001" t="str">
            <v>01</v>
          </cell>
          <cell r="F1001" t="str">
            <v> </v>
          </cell>
          <cell r="G1001" t="str">
            <v> </v>
          </cell>
          <cell r="H1001" t="str">
            <v>80.00</v>
          </cell>
          <cell r="I1001" t="str">
            <v>63.50</v>
          </cell>
        </row>
        <row r="1002">
          <cell r="A1002" t="str">
            <v>4152270700402</v>
          </cell>
          <cell r="B1002" t="str">
            <v>李素梅</v>
          </cell>
        </row>
        <row r="1002">
          <cell r="D1002" t="str">
            <v>313</v>
          </cell>
          <cell r="E1002" t="str">
            <v>01</v>
          </cell>
          <cell r="F1002" t="str">
            <v> </v>
          </cell>
          <cell r="G1002" t="str">
            <v> </v>
          </cell>
          <cell r="H1002" t="str">
            <v>84.00</v>
          </cell>
          <cell r="I1002" t="str">
            <v>59.00</v>
          </cell>
        </row>
        <row r="1003">
          <cell r="A1003" t="str">
            <v>4152270701101</v>
          </cell>
          <cell r="B1003" t="str">
            <v>邢辰</v>
          </cell>
        </row>
        <row r="1003">
          <cell r="D1003" t="str">
            <v>313</v>
          </cell>
          <cell r="E1003" t="str">
            <v>01</v>
          </cell>
          <cell r="F1003" t="str">
            <v> </v>
          </cell>
          <cell r="G1003" t="str">
            <v> </v>
          </cell>
          <cell r="H1003" t="str">
            <v>75.00</v>
          </cell>
          <cell r="I1003" t="str">
            <v>68.00</v>
          </cell>
        </row>
        <row r="1004">
          <cell r="A1004" t="str">
            <v>4152270604921</v>
          </cell>
          <cell r="B1004" t="str">
            <v>潘次黎</v>
          </cell>
        </row>
        <row r="1004">
          <cell r="D1004" t="str">
            <v>313</v>
          </cell>
          <cell r="E1004" t="str">
            <v>01</v>
          </cell>
          <cell r="F1004" t="str">
            <v> </v>
          </cell>
          <cell r="G1004" t="str">
            <v> </v>
          </cell>
          <cell r="H1004" t="str">
            <v>72.00</v>
          </cell>
          <cell r="I1004" t="str">
            <v>71.00</v>
          </cell>
        </row>
        <row r="1005">
          <cell r="A1005" t="str">
            <v>4152270603120</v>
          </cell>
          <cell r="B1005" t="str">
            <v>杨晓凤</v>
          </cell>
        </row>
        <row r="1005">
          <cell r="D1005" t="str">
            <v>313</v>
          </cell>
          <cell r="E1005" t="str">
            <v>01</v>
          </cell>
          <cell r="F1005" t="str">
            <v> </v>
          </cell>
          <cell r="G1005" t="str">
            <v> </v>
          </cell>
          <cell r="H1005" t="str">
            <v>70.50</v>
          </cell>
          <cell r="I1005" t="str">
            <v>72.00</v>
          </cell>
        </row>
        <row r="1006">
          <cell r="A1006" t="str">
            <v>4152270700521</v>
          </cell>
          <cell r="B1006" t="str">
            <v>胡兰娟</v>
          </cell>
        </row>
        <row r="1006">
          <cell r="D1006" t="str">
            <v>313</v>
          </cell>
          <cell r="E1006" t="str">
            <v>01</v>
          </cell>
          <cell r="F1006" t="str">
            <v> </v>
          </cell>
          <cell r="G1006" t="str">
            <v> </v>
          </cell>
          <cell r="H1006" t="str">
            <v>71.00</v>
          </cell>
          <cell r="I1006" t="str">
            <v>71.50</v>
          </cell>
        </row>
        <row r="1007">
          <cell r="A1007" t="str">
            <v>4152270700923</v>
          </cell>
          <cell r="B1007" t="str">
            <v>徐明燕</v>
          </cell>
        </row>
        <row r="1007">
          <cell r="D1007" t="str">
            <v>313</v>
          </cell>
          <cell r="E1007" t="str">
            <v>01</v>
          </cell>
          <cell r="F1007" t="str">
            <v> </v>
          </cell>
          <cell r="G1007" t="str">
            <v> </v>
          </cell>
          <cell r="H1007" t="str">
            <v>77.50</v>
          </cell>
          <cell r="I1007" t="str">
            <v>65.00</v>
          </cell>
        </row>
        <row r="1008">
          <cell r="A1008" t="str">
            <v>4152270701215</v>
          </cell>
          <cell r="B1008" t="str">
            <v>覃建珊</v>
          </cell>
        </row>
        <row r="1008">
          <cell r="D1008" t="str">
            <v>313</v>
          </cell>
          <cell r="E1008" t="str">
            <v>01</v>
          </cell>
          <cell r="F1008" t="str">
            <v> </v>
          </cell>
          <cell r="G1008" t="str">
            <v> </v>
          </cell>
          <cell r="H1008" t="str">
            <v>70.50</v>
          </cell>
          <cell r="I1008" t="str">
            <v>71.50</v>
          </cell>
        </row>
        <row r="1009">
          <cell r="A1009" t="str">
            <v>4152270603229</v>
          </cell>
          <cell r="B1009" t="str">
            <v>杨小艳</v>
          </cell>
        </row>
        <row r="1009">
          <cell r="D1009" t="str">
            <v>313</v>
          </cell>
          <cell r="E1009" t="str">
            <v>01</v>
          </cell>
          <cell r="F1009" t="str">
            <v> </v>
          </cell>
          <cell r="G1009" t="str">
            <v> </v>
          </cell>
          <cell r="H1009" t="str">
            <v>59.00</v>
          </cell>
          <cell r="I1009" t="str">
            <v>83.00</v>
          </cell>
        </row>
        <row r="1010">
          <cell r="A1010" t="str">
            <v>4152270603214</v>
          </cell>
          <cell r="B1010" t="str">
            <v>潘应芝</v>
          </cell>
        </row>
        <row r="1010">
          <cell r="D1010" t="str">
            <v>313</v>
          </cell>
          <cell r="E1010" t="str">
            <v>01</v>
          </cell>
          <cell r="F1010" t="str">
            <v> </v>
          </cell>
          <cell r="G1010" t="str">
            <v> </v>
          </cell>
          <cell r="H1010" t="str">
            <v>74.00</v>
          </cell>
          <cell r="I1010" t="str">
            <v>67.00</v>
          </cell>
        </row>
        <row r="1011">
          <cell r="A1011" t="str">
            <v>4152270603218</v>
          </cell>
          <cell r="B1011" t="str">
            <v>陆小珍</v>
          </cell>
        </row>
        <row r="1011">
          <cell r="D1011" t="str">
            <v>313</v>
          </cell>
          <cell r="E1011" t="str">
            <v>01</v>
          </cell>
          <cell r="F1011" t="str">
            <v> </v>
          </cell>
          <cell r="G1011" t="str">
            <v> </v>
          </cell>
          <cell r="H1011" t="str">
            <v>69.00</v>
          </cell>
          <cell r="I1011" t="str">
            <v>72.00</v>
          </cell>
        </row>
        <row r="1012">
          <cell r="A1012" t="str">
            <v>4152270604221</v>
          </cell>
          <cell r="B1012" t="str">
            <v>罗德鹃</v>
          </cell>
        </row>
        <row r="1012">
          <cell r="D1012" t="str">
            <v>313</v>
          </cell>
          <cell r="E1012" t="str">
            <v>01</v>
          </cell>
          <cell r="F1012" t="str">
            <v> </v>
          </cell>
          <cell r="G1012" t="str">
            <v> </v>
          </cell>
          <cell r="H1012" t="str">
            <v>71.50</v>
          </cell>
          <cell r="I1012" t="str">
            <v>69.50</v>
          </cell>
        </row>
        <row r="1013">
          <cell r="A1013" t="str">
            <v>4152270700514</v>
          </cell>
          <cell r="B1013" t="str">
            <v>陆长青</v>
          </cell>
        </row>
        <row r="1013">
          <cell r="D1013" t="str">
            <v>313</v>
          </cell>
          <cell r="E1013" t="str">
            <v>01</v>
          </cell>
          <cell r="F1013" t="str">
            <v> </v>
          </cell>
          <cell r="G1013" t="str">
            <v> </v>
          </cell>
          <cell r="H1013" t="str">
            <v>81.50</v>
          </cell>
          <cell r="I1013" t="str">
            <v>59.50</v>
          </cell>
        </row>
        <row r="1014">
          <cell r="A1014" t="str">
            <v>4152270603808</v>
          </cell>
          <cell r="B1014" t="str">
            <v>潘宇舟</v>
          </cell>
        </row>
        <row r="1014">
          <cell r="D1014" t="str">
            <v>313</v>
          </cell>
          <cell r="E1014" t="str">
            <v>01</v>
          </cell>
          <cell r="F1014" t="str">
            <v> </v>
          </cell>
          <cell r="G1014" t="str">
            <v> </v>
          </cell>
          <cell r="H1014" t="str">
            <v>78.00</v>
          </cell>
          <cell r="I1014" t="str">
            <v>62.50</v>
          </cell>
        </row>
        <row r="1015">
          <cell r="A1015" t="str">
            <v>4152270604627</v>
          </cell>
          <cell r="B1015" t="str">
            <v>李蓉</v>
          </cell>
        </row>
        <row r="1015">
          <cell r="D1015" t="str">
            <v>313</v>
          </cell>
          <cell r="E1015" t="str">
            <v>01</v>
          </cell>
          <cell r="F1015" t="str">
            <v> </v>
          </cell>
          <cell r="G1015" t="str">
            <v> </v>
          </cell>
          <cell r="H1015" t="str">
            <v>82.00</v>
          </cell>
          <cell r="I1015" t="str">
            <v>58.00</v>
          </cell>
        </row>
        <row r="1016">
          <cell r="A1016" t="str">
            <v>4152270604908</v>
          </cell>
          <cell r="B1016" t="str">
            <v>韦祖查</v>
          </cell>
        </row>
        <row r="1016">
          <cell r="D1016" t="str">
            <v>313</v>
          </cell>
          <cell r="E1016" t="str">
            <v>01</v>
          </cell>
          <cell r="F1016" t="str">
            <v> </v>
          </cell>
          <cell r="G1016" t="str">
            <v> </v>
          </cell>
          <cell r="H1016" t="str">
            <v>67.00</v>
          </cell>
          <cell r="I1016" t="str">
            <v>73.00</v>
          </cell>
        </row>
        <row r="1017">
          <cell r="A1017" t="str">
            <v>4152270700808</v>
          </cell>
          <cell r="B1017" t="str">
            <v>陈长满</v>
          </cell>
        </row>
        <row r="1017">
          <cell r="D1017" t="str">
            <v>313</v>
          </cell>
          <cell r="E1017" t="str">
            <v>01</v>
          </cell>
          <cell r="F1017" t="str">
            <v> </v>
          </cell>
          <cell r="G1017" t="str">
            <v> </v>
          </cell>
          <cell r="H1017" t="str">
            <v>64.00</v>
          </cell>
          <cell r="I1017" t="str">
            <v>76.00</v>
          </cell>
        </row>
        <row r="1018">
          <cell r="A1018" t="str">
            <v>4152270700428</v>
          </cell>
          <cell r="B1018" t="str">
            <v>赵泽云</v>
          </cell>
        </row>
        <row r="1018">
          <cell r="D1018" t="str">
            <v>313</v>
          </cell>
          <cell r="E1018" t="str">
            <v>01</v>
          </cell>
          <cell r="F1018" t="str">
            <v> </v>
          </cell>
          <cell r="G1018" t="str">
            <v> </v>
          </cell>
          <cell r="H1018" t="str">
            <v>72.50</v>
          </cell>
          <cell r="I1018" t="str">
            <v>67.00</v>
          </cell>
        </row>
        <row r="1019">
          <cell r="A1019" t="str">
            <v>4152270701015</v>
          </cell>
          <cell r="B1019" t="str">
            <v>祝梅</v>
          </cell>
        </row>
        <row r="1019">
          <cell r="D1019" t="str">
            <v>313</v>
          </cell>
          <cell r="E1019" t="str">
            <v>01</v>
          </cell>
          <cell r="F1019" t="str">
            <v> </v>
          </cell>
          <cell r="G1019" t="str">
            <v> </v>
          </cell>
          <cell r="H1019" t="str">
            <v>74.50</v>
          </cell>
          <cell r="I1019" t="str">
            <v>65.00</v>
          </cell>
        </row>
        <row r="1020">
          <cell r="A1020" t="str">
            <v>4152270604120</v>
          </cell>
          <cell r="B1020" t="str">
            <v>郭芳芳</v>
          </cell>
        </row>
        <row r="1020">
          <cell r="D1020" t="str">
            <v>313</v>
          </cell>
          <cell r="E1020" t="str">
            <v>01</v>
          </cell>
          <cell r="F1020" t="str">
            <v> </v>
          </cell>
          <cell r="G1020" t="str">
            <v> </v>
          </cell>
          <cell r="H1020" t="str">
            <v>75.00</v>
          </cell>
          <cell r="I1020" t="str">
            <v>64.50</v>
          </cell>
        </row>
        <row r="1021">
          <cell r="A1021" t="str">
            <v>4152270603104</v>
          </cell>
          <cell r="B1021" t="str">
            <v>李江琴</v>
          </cell>
        </row>
        <row r="1021">
          <cell r="D1021" t="str">
            <v>313</v>
          </cell>
          <cell r="E1021" t="str">
            <v>01</v>
          </cell>
          <cell r="F1021" t="str">
            <v> </v>
          </cell>
          <cell r="G1021" t="str">
            <v> </v>
          </cell>
          <cell r="H1021" t="str">
            <v>56.00</v>
          </cell>
          <cell r="I1021" t="str">
            <v>83.00</v>
          </cell>
        </row>
        <row r="1022">
          <cell r="A1022" t="str">
            <v>4152270603230</v>
          </cell>
          <cell r="B1022" t="str">
            <v>江梦</v>
          </cell>
        </row>
        <row r="1022">
          <cell r="D1022" t="str">
            <v>313</v>
          </cell>
          <cell r="E1022" t="str">
            <v>01</v>
          </cell>
          <cell r="F1022" t="str">
            <v> </v>
          </cell>
          <cell r="G1022" t="str">
            <v> </v>
          </cell>
          <cell r="H1022" t="str">
            <v>64.00</v>
          </cell>
          <cell r="I1022" t="str">
            <v>75.00</v>
          </cell>
        </row>
        <row r="1023">
          <cell r="A1023" t="str">
            <v>4152270603720</v>
          </cell>
          <cell r="B1023" t="str">
            <v>朱蓉</v>
          </cell>
        </row>
        <row r="1023">
          <cell r="D1023" t="str">
            <v>313</v>
          </cell>
          <cell r="E1023" t="str">
            <v>01</v>
          </cell>
          <cell r="F1023" t="str">
            <v> </v>
          </cell>
          <cell r="G1023" t="str">
            <v> </v>
          </cell>
          <cell r="H1023" t="str">
            <v>78.50</v>
          </cell>
          <cell r="I1023" t="str">
            <v>60.50</v>
          </cell>
        </row>
        <row r="1024">
          <cell r="A1024" t="str">
            <v>4152270603622</v>
          </cell>
          <cell r="B1024" t="str">
            <v>吴帮雪</v>
          </cell>
        </row>
        <row r="1024">
          <cell r="D1024" t="str">
            <v>313</v>
          </cell>
          <cell r="E1024" t="str">
            <v>01</v>
          </cell>
          <cell r="F1024" t="str">
            <v> </v>
          </cell>
          <cell r="G1024" t="str">
            <v> </v>
          </cell>
          <cell r="H1024" t="str">
            <v>58.50</v>
          </cell>
          <cell r="I1024" t="str">
            <v>80.00</v>
          </cell>
        </row>
        <row r="1025">
          <cell r="A1025" t="str">
            <v>4152270603809</v>
          </cell>
          <cell r="B1025" t="str">
            <v>李倩</v>
          </cell>
        </row>
        <row r="1025">
          <cell r="D1025" t="str">
            <v>313</v>
          </cell>
          <cell r="E1025" t="str">
            <v>01</v>
          </cell>
          <cell r="F1025" t="str">
            <v> </v>
          </cell>
          <cell r="G1025" t="str">
            <v> </v>
          </cell>
          <cell r="H1025" t="str">
            <v>80.50</v>
          </cell>
          <cell r="I1025" t="str">
            <v>57.50</v>
          </cell>
        </row>
        <row r="1026">
          <cell r="A1026" t="str">
            <v>4152270605526</v>
          </cell>
          <cell r="B1026" t="str">
            <v>王国东</v>
          </cell>
        </row>
        <row r="1026">
          <cell r="D1026" t="str">
            <v>313</v>
          </cell>
          <cell r="E1026" t="str">
            <v>01</v>
          </cell>
          <cell r="F1026" t="str">
            <v> </v>
          </cell>
          <cell r="G1026" t="str">
            <v> </v>
          </cell>
          <cell r="H1026" t="str">
            <v>79.00</v>
          </cell>
          <cell r="I1026" t="str">
            <v>59.00</v>
          </cell>
        </row>
        <row r="1027">
          <cell r="A1027" t="str">
            <v>4152270700901</v>
          </cell>
          <cell r="B1027" t="str">
            <v>梁琴</v>
          </cell>
        </row>
        <row r="1027">
          <cell r="D1027" t="str">
            <v>313</v>
          </cell>
          <cell r="E1027" t="str">
            <v>01</v>
          </cell>
          <cell r="F1027" t="str">
            <v> </v>
          </cell>
          <cell r="G1027" t="str">
            <v> </v>
          </cell>
          <cell r="H1027" t="str">
            <v>62.00</v>
          </cell>
          <cell r="I1027" t="str">
            <v>76.00</v>
          </cell>
        </row>
        <row r="1028">
          <cell r="A1028" t="str">
            <v>4152270700713</v>
          </cell>
          <cell r="B1028" t="str">
            <v>龚成玉</v>
          </cell>
        </row>
        <row r="1028">
          <cell r="D1028" t="str">
            <v>313</v>
          </cell>
          <cell r="E1028" t="str">
            <v>01</v>
          </cell>
          <cell r="F1028" t="str">
            <v> </v>
          </cell>
          <cell r="G1028" t="str">
            <v> </v>
          </cell>
          <cell r="H1028" t="str">
            <v>70.00</v>
          </cell>
          <cell r="I1028" t="str">
            <v>67.50</v>
          </cell>
        </row>
        <row r="1029">
          <cell r="A1029" t="str">
            <v>4152270602908</v>
          </cell>
          <cell r="B1029" t="str">
            <v>潘雪梅</v>
          </cell>
        </row>
        <row r="1029">
          <cell r="D1029" t="str">
            <v>313</v>
          </cell>
          <cell r="E1029" t="str">
            <v>01</v>
          </cell>
          <cell r="F1029" t="str">
            <v> </v>
          </cell>
          <cell r="G1029" t="str">
            <v> </v>
          </cell>
          <cell r="H1029" t="str">
            <v>74.00</v>
          </cell>
          <cell r="I1029" t="str">
            <v>63.50</v>
          </cell>
        </row>
        <row r="1030">
          <cell r="A1030" t="str">
            <v>4152270604527</v>
          </cell>
          <cell r="B1030" t="str">
            <v>罗玉龄</v>
          </cell>
        </row>
        <row r="1030">
          <cell r="D1030" t="str">
            <v>313</v>
          </cell>
          <cell r="E1030" t="str">
            <v>01</v>
          </cell>
          <cell r="F1030" t="str">
            <v> </v>
          </cell>
          <cell r="G1030" t="str">
            <v> </v>
          </cell>
          <cell r="H1030" t="str">
            <v>76.50</v>
          </cell>
          <cell r="I1030" t="str">
            <v>61.00</v>
          </cell>
        </row>
        <row r="1031">
          <cell r="A1031" t="str">
            <v>4152270604808</v>
          </cell>
          <cell r="B1031" t="str">
            <v>赵清琴</v>
          </cell>
        </row>
        <row r="1031">
          <cell r="D1031" t="str">
            <v>313</v>
          </cell>
          <cell r="E1031" t="str">
            <v>01</v>
          </cell>
          <cell r="F1031" t="str">
            <v> </v>
          </cell>
          <cell r="G1031" t="str">
            <v> </v>
          </cell>
          <cell r="H1031" t="str">
            <v>70.50</v>
          </cell>
          <cell r="I1031" t="str">
            <v>67.00</v>
          </cell>
        </row>
        <row r="1032">
          <cell r="A1032" t="str">
            <v>4152270602615</v>
          </cell>
          <cell r="B1032" t="str">
            <v>马小清</v>
          </cell>
        </row>
        <row r="1032">
          <cell r="D1032" t="str">
            <v>313</v>
          </cell>
          <cell r="E1032" t="str">
            <v>01</v>
          </cell>
          <cell r="F1032" t="str">
            <v> </v>
          </cell>
          <cell r="G1032" t="str">
            <v> </v>
          </cell>
          <cell r="H1032" t="str">
            <v>73.00</v>
          </cell>
          <cell r="I1032" t="str">
            <v>64.00</v>
          </cell>
        </row>
        <row r="1033">
          <cell r="A1033" t="str">
            <v>4152270603427</v>
          </cell>
          <cell r="B1033" t="str">
            <v>杨兆慧</v>
          </cell>
        </row>
        <row r="1033">
          <cell r="D1033" t="str">
            <v>313</v>
          </cell>
          <cell r="E1033" t="str">
            <v>01</v>
          </cell>
          <cell r="F1033" t="str">
            <v> </v>
          </cell>
          <cell r="G1033" t="str">
            <v> </v>
          </cell>
          <cell r="H1033" t="str">
            <v>74.50</v>
          </cell>
          <cell r="I1033" t="str">
            <v>62.50</v>
          </cell>
        </row>
        <row r="1034">
          <cell r="A1034" t="str">
            <v>4152270604327</v>
          </cell>
          <cell r="B1034" t="str">
            <v>杨双双</v>
          </cell>
        </row>
        <row r="1034">
          <cell r="D1034" t="str">
            <v>313</v>
          </cell>
          <cell r="E1034" t="str">
            <v>01</v>
          </cell>
          <cell r="F1034" t="str">
            <v> </v>
          </cell>
          <cell r="G1034" t="str">
            <v> </v>
          </cell>
          <cell r="H1034" t="str">
            <v>66.00</v>
          </cell>
          <cell r="I1034" t="str">
            <v>71.00</v>
          </cell>
        </row>
        <row r="1035">
          <cell r="A1035" t="str">
            <v>4152270605612</v>
          </cell>
          <cell r="B1035" t="str">
            <v>陈灿灿</v>
          </cell>
        </row>
        <row r="1035">
          <cell r="D1035" t="str">
            <v>313</v>
          </cell>
          <cell r="E1035" t="str">
            <v>01</v>
          </cell>
          <cell r="F1035" t="str">
            <v> </v>
          </cell>
          <cell r="G1035" t="str">
            <v> </v>
          </cell>
          <cell r="H1035" t="str">
            <v>72.50</v>
          </cell>
          <cell r="I1035" t="str">
            <v>64.50</v>
          </cell>
        </row>
        <row r="1036">
          <cell r="A1036" t="str">
            <v>4152270700126</v>
          </cell>
          <cell r="B1036" t="str">
            <v>奚启超</v>
          </cell>
        </row>
        <row r="1036">
          <cell r="D1036" t="str">
            <v>313</v>
          </cell>
          <cell r="E1036" t="str">
            <v>01</v>
          </cell>
          <cell r="F1036" t="str">
            <v> </v>
          </cell>
          <cell r="G1036" t="str">
            <v> </v>
          </cell>
          <cell r="H1036" t="str">
            <v>72.50</v>
          </cell>
          <cell r="I1036" t="str">
            <v>64.00</v>
          </cell>
        </row>
        <row r="1037">
          <cell r="A1037" t="str">
            <v>4152270701007</v>
          </cell>
          <cell r="B1037" t="str">
            <v>杨虹</v>
          </cell>
        </row>
        <row r="1037">
          <cell r="D1037" t="str">
            <v>313</v>
          </cell>
          <cell r="E1037" t="str">
            <v>01</v>
          </cell>
          <cell r="F1037" t="str">
            <v> </v>
          </cell>
          <cell r="G1037" t="str">
            <v> </v>
          </cell>
          <cell r="H1037" t="str">
            <v>64.50</v>
          </cell>
          <cell r="I1037" t="str">
            <v>72.00</v>
          </cell>
        </row>
        <row r="1038">
          <cell r="A1038" t="str">
            <v>4152270603625</v>
          </cell>
          <cell r="B1038" t="str">
            <v>罗祖蓉</v>
          </cell>
        </row>
        <row r="1038">
          <cell r="D1038" t="str">
            <v>313</v>
          </cell>
          <cell r="E1038" t="str">
            <v>01</v>
          </cell>
          <cell r="F1038" t="str">
            <v> </v>
          </cell>
          <cell r="G1038" t="str">
            <v> </v>
          </cell>
          <cell r="H1038" t="str">
            <v>62.50</v>
          </cell>
          <cell r="I1038" t="str">
            <v>74.00</v>
          </cell>
        </row>
        <row r="1039">
          <cell r="A1039" t="str">
            <v>4152270602901</v>
          </cell>
          <cell r="B1039" t="str">
            <v>金文航</v>
          </cell>
        </row>
        <row r="1039">
          <cell r="D1039" t="str">
            <v>313</v>
          </cell>
          <cell r="E1039" t="str">
            <v>01</v>
          </cell>
          <cell r="F1039" t="str">
            <v> </v>
          </cell>
          <cell r="G1039" t="str">
            <v> </v>
          </cell>
          <cell r="H1039" t="str">
            <v>70.50</v>
          </cell>
          <cell r="I1039" t="str">
            <v>65.50</v>
          </cell>
        </row>
        <row r="1040">
          <cell r="A1040" t="str">
            <v>4152270604010</v>
          </cell>
          <cell r="B1040" t="str">
            <v>李启花</v>
          </cell>
        </row>
        <row r="1040">
          <cell r="D1040" t="str">
            <v>313</v>
          </cell>
          <cell r="E1040" t="str">
            <v>01</v>
          </cell>
          <cell r="F1040" t="str">
            <v> </v>
          </cell>
          <cell r="G1040" t="str">
            <v> </v>
          </cell>
          <cell r="H1040" t="str">
            <v>64.00</v>
          </cell>
          <cell r="I1040" t="str">
            <v>72.00</v>
          </cell>
        </row>
        <row r="1041">
          <cell r="A1041" t="str">
            <v>4152270604904</v>
          </cell>
          <cell r="B1041" t="str">
            <v>蒙炳霞</v>
          </cell>
        </row>
        <row r="1041">
          <cell r="D1041" t="str">
            <v>313</v>
          </cell>
          <cell r="E1041" t="str">
            <v>01</v>
          </cell>
          <cell r="F1041" t="str">
            <v> </v>
          </cell>
          <cell r="G1041" t="str">
            <v> </v>
          </cell>
          <cell r="H1041" t="str">
            <v>73.50</v>
          </cell>
          <cell r="I1041" t="str">
            <v>62.50</v>
          </cell>
        </row>
        <row r="1042">
          <cell r="A1042" t="str">
            <v>4152270605121</v>
          </cell>
          <cell r="B1042" t="str">
            <v>严佳珍</v>
          </cell>
        </row>
        <row r="1042">
          <cell r="D1042" t="str">
            <v>313</v>
          </cell>
          <cell r="E1042" t="str">
            <v>01</v>
          </cell>
          <cell r="F1042" t="str">
            <v> </v>
          </cell>
          <cell r="G1042" t="str">
            <v> </v>
          </cell>
          <cell r="H1042" t="str">
            <v>76.00</v>
          </cell>
          <cell r="I1042" t="str">
            <v>60.00</v>
          </cell>
        </row>
        <row r="1043">
          <cell r="A1043" t="str">
            <v>4152270700119</v>
          </cell>
          <cell r="B1043" t="str">
            <v>任茜</v>
          </cell>
        </row>
        <row r="1043">
          <cell r="D1043" t="str">
            <v>313</v>
          </cell>
          <cell r="E1043" t="str">
            <v>01</v>
          </cell>
          <cell r="F1043" t="str">
            <v> </v>
          </cell>
          <cell r="G1043" t="str">
            <v> </v>
          </cell>
          <cell r="H1043" t="str">
            <v>86.50</v>
          </cell>
          <cell r="I1043" t="str">
            <v>49.50</v>
          </cell>
        </row>
        <row r="1044">
          <cell r="A1044" t="str">
            <v>4152270603317</v>
          </cell>
          <cell r="B1044" t="str">
            <v>王振荣</v>
          </cell>
        </row>
        <row r="1044">
          <cell r="D1044" t="str">
            <v>313</v>
          </cell>
          <cell r="E1044" t="str">
            <v>01</v>
          </cell>
          <cell r="F1044" t="str">
            <v> </v>
          </cell>
          <cell r="G1044" t="str">
            <v> </v>
          </cell>
          <cell r="H1044" t="str">
            <v>57.50</v>
          </cell>
          <cell r="I1044" t="str">
            <v>78.00</v>
          </cell>
        </row>
        <row r="1045">
          <cell r="A1045" t="str">
            <v>4152270603724</v>
          </cell>
          <cell r="B1045" t="str">
            <v>李家梅</v>
          </cell>
        </row>
        <row r="1045">
          <cell r="D1045" t="str">
            <v>313</v>
          </cell>
          <cell r="E1045" t="str">
            <v>01</v>
          </cell>
          <cell r="F1045" t="str">
            <v> </v>
          </cell>
          <cell r="G1045" t="str">
            <v> </v>
          </cell>
          <cell r="H1045" t="str">
            <v>57.50</v>
          </cell>
          <cell r="I1045" t="str">
            <v>78.00</v>
          </cell>
        </row>
        <row r="1046">
          <cell r="A1046" t="str">
            <v>4152270700727</v>
          </cell>
          <cell r="B1046" t="str">
            <v>吴佳祯</v>
          </cell>
        </row>
        <row r="1046">
          <cell r="D1046" t="str">
            <v>313</v>
          </cell>
          <cell r="E1046" t="str">
            <v>01</v>
          </cell>
          <cell r="F1046" t="str">
            <v> </v>
          </cell>
          <cell r="G1046" t="str">
            <v> </v>
          </cell>
          <cell r="H1046" t="str">
            <v>57.50</v>
          </cell>
          <cell r="I1046" t="str">
            <v>77.00</v>
          </cell>
        </row>
        <row r="1047">
          <cell r="A1047" t="str">
            <v>4152270700217</v>
          </cell>
          <cell r="B1047" t="str">
            <v>吴华沙</v>
          </cell>
        </row>
        <row r="1047">
          <cell r="D1047" t="str">
            <v>313</v>
          </cell>
          <cell r="E1047" t="str">
            <v>01</v>
          </cell>
          <cell r="F1047" t="str">
            <v> </v>
          </cell>
          <cell r="G1047" t="str">
            <v> </v>
          </cell>
          <cell r="H1047" t="str">
            <v>57.00</v>
          </cell>
          <cell r="I1047" t="str">
            <v>77.00</v>
          </cell>
        </row>
        <row r="1048">
          <cell r="A1048" t="str">
            <v>4152270602929</v>
          </cell>
          <cell r="B1048" t="str">
            <v>陆玉梅</v>
          </cell>
        </row>
        <row r="1048">
          <cell r="D1048" t="str">
            <v>313</v>
          </cell>
          <cell r="E1048" t="str">
            <v>01</v>
          </cell>
          <cell r="F1048" t="str">
            <v> </v>
          </cell>
          <cell r="G1048" t="str">
            <v> </v>
          </cell>
          <cell r="H1048" t="str">
            <v>75.50</v>
          </cell>
          <cell r="I1048" t="str">
            <v>58.50</v>
          </cell>
        </row>
        <row r="1049">
          <cell r="A1049" t="str">
            <v>4152270603603</v>
          </cell>
          <cell r="B1049" t="str">
            <v>陈加娟</v>
          </cell>
        </row>
        <row r="1049">
          <cell r="D1049" t="str">
            <v>313</v>
          </cell>
          <cell r="E1049" t="str">
            <v>01</v>
          </cell>
          <cell r="F1049" t="str">
            <v> </v>
          </cell>
          <cell r="G1049" t="str">
            <v> </v>
          </cell>
          <cell r="H1049" t="str">
            <v>69.50</v>
          </cell>
          <cell r="I1049" t="str">
            <v>64.00</v>
          </cell>
        </row>
        <row r="1050">
          <cell r="A1050" t="str">
            <v>4152270603907</v>
          </cell>
          <cell r="B1050" t="str">
            <v>李佳佳</v>
          </cell>
        </row>
        <row r="1050">
          <cell r="D1050" t="str">
            <v>313</v>
          </cell>
          <cell r="E1050" t="str">
            <v>01</v>
          </cell>
          <cell r="F1050" t="str">
            <v> </v>
          </cell>
          <cell r="G1050" t="str">
            <v> </v>
          </cell>
          <cell r="H1050" t="str">
            <v>65.00</v>
          </cell>
          <cell r="I1050" t="str">
            <v>68.50</v>
          </cell>
        </row>
        <row r="1051">
          <cell r="A1051" t="str">
            <v>4152270604824</v>
          </cell>
          <cell r="B1051" t="str">
            <v>范文雯</v>
          </cell>
        </row>
        <row r="1051">
          <cell r="D1051" t="str">
            <v>313</v>
          </cell>
          <cell r="E1051" t="str">
            <v>01</v>
          </cell>
          <cell r="F1051" t="str">
            <v> </v>
          </cell>
          <cell r="G1051" t="str">
            <v> </v>
          </cell>
          <cell r="H1051" t="str">
            <v>70.00</v>
          </cell>
          <cell r="I1051" t="str">
            <v>63.50</v>
          </cell>
        </row>
        <row r="1052">
          <cell r="A1052" t="str">
            <v>4152270605404</v>
          </cell>
          <cell r="B1052" t="str">
            <v>帅雪琴</v>
          </cell>
        </row>
        <row r="1052">
          <cell r="D1052" t="str">
            <v>313</v>
          </cell>
          <cell r="E1052" t="str">
            <v>01</v>
          </cell>
          <cell r="F1052" t="str">
            <v> </v>
          </cell>
          <cell r="G1052" t="str">
            <v> </v>
          </cell>
          <cell r="H1052" t="str">
            <v>54.50</v>
          </cell>
          <cell r="I1052" t="str">
            <v>79.00</v>
          </cell>
        </row>
        <row r="1053">
          <cell r="A1053" t="str">
            <v>4152270700807</v>
          </cell>
          <cell r="B1053" t="str">
            <v>蒙仕姗</v>
          </cell>
        </row>
        <row r="1053">
          <cell r="D1053" t="str">
            <v>313</v>
          </cell>
          <cell r="E1053" t="str">
            <v>01</v>
          </cell>
          <cell r="F1053" t="str">
            <v> </v>
          </cell>
          <cell r="G1053" t="str">
            <v> </v>
          </cell>
          <cell r="H1053" t="str">
            <v>65.00</v>
          </cell>
          <cell r="I1053" t="str">
            <v>68.00</v>
          </cell>
        </row>
        <row r="1054">
          <cell r="A1054" t="str">
            <v>4152270603326</v>
          </cell>
          <cell r="B1054" t="str">
            <v>杨先就</v>
          </cell>
        </row>
        <row r="1054">
          <cell r="D1054" t="str">
            <v>313</v>
          </cell>
          <cell r="E1054" t="str">
            <v>01</v>
          </cell>
          <cell r="F1054" t="str">
            <v> </v>
          </cell>
          <cell r="G1054" t="str">
            <v> </v>
          </cell>
          <cell r="H1054" t="str">
            <v>65.00</v>
          </cell>
          <cell r="I1054" t="str">
            <v>68.00</v>
          </cell>
        </row>
        <row r="1055">
          <cell r="A1055" t="str">
            <v>4152270604320</v>
          </cell>
          <cell r="B1055" t="str">
            <v>黄承媛</v>
          </cell>
        </row>
        <row r="1055">
          <cell r="D1055" t="str">
            <v>313</v>
          </cell>
          <cell r="E1055" t="str">
            <v>01</v>
          </cell>
          <cell r="F1055" t="str">
            <v> </v>
          </cell>
          <cell r="G1055" t="str">
            <v> </v>
          </cell>
          <cell r="H1055" t="str">
            <v>71.50</v>
          </cell>
          <cell r="I1055" t="str">
            <v>61.50</v>
          </cell>
        </row>
        <row r="1056">
          <cell r="A1056" t="str">
            <v>4152270605511</v>
          </cell>
          <cell r="B1056" t="str">
            <v>周洪艳</v>
          </cell>
        </row>
        <row r="1056">
          <cell r="D1056" t="str">
            <v>313</v>
          </cell>
          <cell r="E1056" t="str">
            <v>01</v>
          </cell>
          <cell r="F1056" t="str">
            <v> </v>
          </cell>
          <cell r="G1056" t="str">
            <v> </v>
          </cell>
          <cell r="H1056" t="str">
            <v>58.50</v>
          </cell>
          <cell r="I1056" t="str">
            <v>74.00</v>
          </cell>
        </row>
        <row r="1057">
          <cell r="A1057" t="str">
            <v>4152270700705</v>
          </cell>
          <cell r="B1057" t="str">
            <v>覃方娟</v>
          </cell>
        </row>
        <row r="1057">
          <cell r="D1057" t="str">
            <v>313</v>
          </cell>
          <cell r="E1057" t="str">
            <v>01</v>
          </cell>
          <cell r="F1057" t="str">
            <v> </v>
          </cell>
          <cell r="G1057" t="str">
            <v> </v>
          </cell>
          <cell r="H1057" t="str">
            <v>61.50</v>
          </cell>
          <cell r="I1057" t="str">
            <v>71.00</v>
          </cell>
        </row>
        <row r="1058">
          <cell r="A1058" t="str">
            <v>4152270701012</v>
          </cell>
          <cell r="B1058" t="str">
            <v>程宇翔</v>
          </cell>
        </row>
        <row r="1058">
          <cell r="D1058" t="str">
            <v>313</v>
          </cell>
          <cell r="E1058" t="str">
            <v>01</v>
          </cell>
          <cell r="F1058" t="str">
            <v> </v>
          </cell>
          <cell r="G1058" t="str">
            <v> </v>
          </cell>
          <cell r="H1058" t="str">
            <v>83.50</v>
          </cell>
          <cell r="I1058" t="str">
            <v>49.00</v>
          </cell>
        </row>
        <row r="1059">
          <cell r="A1059" t="str">
            <v>4152270700508</v>
          </cell>
          <cell r="B1059" t="str">
            <v>吴朝娟</v>
          </cell>
        </row>
        <row r="1059">
          <cell r="D1059" t="str">
            <v>313</v>
          </cell>
          <cell r="E1059" t="str">
            <v>01</v>
          </cell>
          <cell r="F1059" t="str">
            <v> </v>
          </cell>
          <cell r="G1059" t="str">
            <v> </v>
          </cell>
          <cell r="H1059" t="str">
            <v>66.00</v>
          </cell>
          <cell r="I1059" t="str">
            <v>66.00</v>
          </cell>
        </row>
        <row r="1060">
          <cell r="A1060" t="str">
            <v>4152270701210</v>
          </cell>
          <cell r="B1060" t="str">
            <v>金国设</v>
          </cell>
        </row>
        <row r="1060">
          <cell r="D1060" t="str">
            <v>313</v>
          </cell>
          <cell r="E1060" t="str">
            <v>01</v>
          </cell>
          <cell r="F1060" t="str">
            <v> </v>
          </cell>
          <cell r="G1060" t="str">
            <v> </v>
          </cell>
          <cell r="H1060" t="str">
            <v>76.50</v>
          </cell>
          <cell r="I1060" t="str">
            <v>55.50</v>
          </cell>
        </row>
        <row r="1061">
          <cell r="A1061" t="str">
            <v>4152270603123</v>
          </cell>
          <cell r="B1061" t="str">
            <v>卢业荷</v>
          </cell>
        </row>
        <row r="1061">
          <cell r="D1061" t="str">
            <v>313</v>
          </cell>
          <cell r="E1061" t="str">
            <v>01</v>
          </cell>
          <cell r="F1061" t="str">
            <v> </v>
          </cell>
          <cell r="G1061" t="str">
            <v> </v>
          </cell>
          <cell r="H1061" t="str">
            <v>57.00</v>
          </cell>
          <cell r="I1061" t="str">
            <v>75.00</v>
          </cell>
        </row>
        <row r="1062">
          <cell r="A1062" t="str">
            <v>4152270603910</v>
          </cell>
          <cell r="B1062" t="str">
            <v>莫利朵</v>
          </cell>
        </row>
        <row r="1062">
          <cell r="D1062" t="str">
            <v>313</v>
          </cell>
          <cell r="E1062" t="str">
            <v>01</v>
          </cell>
          <cell r="F1062" t="str">
            <v> </v>
          </cell>
          <cell r="G1062" t="str">
            <v> </v>
          </cell>
          <cell r="H1062" t="str">
            <v>66.50</v>
          </cell>
          <cell r="I1062" t="str">
            <v>65.50</v>
          </cell>
        </row>
        <row r="1063">
          <cell r="A1063" t="str">
            <v>4152270603416</v>
          </cell>
          <cell r="B1063" t="str">
            <v>杨梅</v>
          </cell>
        </row>
        <row r="1063">
          <cell r="D1063" t="str">
            <v>313</v>
          </cell>
          <cell r="E1063" t="str">
            <v>01</v>
          </cell>
          <cell r="F1063" t="str">
            <v> </v>
          </cell>
          <cell r="G1063" t="str">
            <v> </v>
          </cell>
          <cell r="H1063" t="str">
            <v>65.00</v>
          </cell>
          <cell r="I1063" t="str">
            <v>66.50</v>
          </cell>
        </row>
        <row r="1064">
          <cell r="A1064" t="str">
            <v>4152270605425</v>
          </cell>
          <cell r="B1064" t="str">
            <v>华盛兰</v>
          </cell>
        </row>
        <row r="1064">
          <cell r="D1064" t="str">
            <v>313</v>
          </cell>
          <cell r="E1064" t="str">
            <v>01</v>
          </cell>
          <cell r="F1064" t="str">
            <v> </v>
          </cell>
          <cell r="G1064" t="str">
            <v> </v>
          </cell>
          <cell r="H1064" t="str">
            <v>57.50</v>
          </cell>
          <cell r="I1064" t="str">
            <v>74.00</v>
          </cell>
        </row>
        <row r="1065">
          <cell r="A1065" t="str">
            <v>4152270700614</v>
          </cell>
          <cell r="B1065" t="str">
            <v>杨梨花</v>
          </cell>
        </row>
        <row r="1065">
          <cell r="D1065" t="str">
            <v>313</v>
          </cell>
          <cell r="E1065" t="str">
            <v>01</v>
          </cell>
          <cell r="F1065" t="str">
            <v> </v>
          </cell>
          <cell r="G1065" t="str">
            <v> </v>
          </cell>
          <cell r="H1065" t="str">
            <v>85.50</v>
          </cell>
          <cell r="I1065" t="str">
            <v>45.50</v>
          </cell>
        </row>
        <row r="1066">
          <cell r="A1066" t="str">
            <v>4152270701212</v>
          </cell>
          <cell r="B1066" t="str">
            <v>张后雪</v>
          </cell>
        </row>
        <row r="1066">
          <cell r="D1066" t="str">
            <v>313</v>
          </cell>
          <cell r="E1066" t="str">
            <v>01</v>
          </cell>
          <cell r="F1066" t="str">
            <v> </v>
          </cell>
          <cell r="G1066" t="str">
            <v> </v>
          </cell>
          <cell r="H1066" t="str">
            <v>75.50</v>
          </cell>
          <cell r="I1066" t="str">
            <v>55.00</v>
          </cell>
        </row>
        <row r="1067">
          <cell r="A1067" t="str">
            <v>4152270603111</v>
          </cell>
          <cell r="B1067" t="str">
            <v>龙仲洪</v>
          </cell>
        </row>
        <row r="1067">
          <cell r="D1067" t="str">
            <v>313</v>
          </cell>
          <cell r="E1067" t="str">
            <v>01</v>
          </cell>
          <cell r="F1067" t="str">
            <v> </v>
          </cell>
          <cell r="G1067" t="str">
            <v> </v>
          </cell>
          <cell r="H1067" t="str">
            <v>68.00</v>
          </cell>
          <cell r="I1067" t="str">
            <v>62.50</v>
          </cell>
        </row>
        <row r="1068">
          <cell r="A1068" t="str">
            <v>4152270603515</v>
          </cell>
          <cell r="B1068" t="str">
            <v>吴薇</v>
          </cell>
        </row>
        <row r="1068">
          <cell r="D1068" t="str">
            <v>313</v>
          </cell>
          <cell r="E1068" t="str">
            <v>01</v>
          </cell>
          <cell r="F1068" t="str">
            <v> </v>
          </cell>
          <cell r="G1068" t="str">
            <v> </v>
          </cell>
          <cell r="H1068" t="str">
            <v>68.00</v>
          </cell>
          <cell r="I1068" t="str">
            <v>62.50</v>
          </cell>
        </row>
        <row r="1069">
          <cell r="A1069" t="str">
            <v>4152270603615</v>
          </cell>
          <cell r="B1069" t="str">
            <v>姜迎</v>
          </cell>
        </row>
        <row r="1069">
          <cell r="D1069" t="str">
            <v>313</v>
          </cell>
          <cell r="E1069" t="str">
            <v>01</v>
          </cell>
          <cell r="F1069" t="str">
            <v> </v>
          </cell>
          <cell r="G1069" t="str">
            <v> </v>
          </cell>
          <cell r="H1069" t="str">
            <v>69.50</v>
          </cell>
          <cell r="I1069" t="str">
            <v>61.00</v>
          </cell>
        </row>
        <row r="1070">
          <cell r="A1070" t="str">
            <v>4152270604706</v>
          </cell>
          <cell r="B1070" t="str">
            <v>詹毅</v>
          </cell>
        </row>
        <row r="1070">
          <cell r="D1070" t="str">
            <v>313</v>
          </cell>
          <cell r="E1070" t="str">
            <v>01</v>
          </cell>
          <cell r="F1070" t="str">
            <v> </v>
          </cell>
          <cell r="G1070" t="str">
            <v> </v>
          </cell>
          <cell r="H1070" t="str">
            <v>57.50</v>
          </cell>
          <cell r="I1070" t="str">
            <v>73.00</v>
          </cell>
        </row>
        <row r="1071">
          <cell r="A1071" t="str">
            <v>4152270604106</v>
          </cell>
          <cell r="B1071" t="str">
            <v>柏泽姗</v>
          </cell>
        </row>
        <row r="1071">
          <cell r="D1071" t="str">
            <v>313</v>
          </cell>
          <cell r="E1071" t="str">
            <v>01</v>
          </cell>
          <cell r="F1071" t="str">
            <v> </v>
          </cell>
          <cell r="G1071" t="str">
            <v> </v>
          </cell>
          <cell r="H1071" t="str">
            <v>66.00</v>
          </cell>
          <cell r="I1071" t="str">
            <v>64.00</v>
          </cell>
        </row>
        <row r="1072">
          <cell r="A1072" t="str">
            <v>4152270604810</v>
          </cell>
          <cell r="B1072" t="str">
            <v>左婷</v>
          </cell>
        </row>
        <row r="1072">
          <cell r="D1072" t="str">
            <v>313</v>
          </cell>
          <cell r="E1072" t="str">
            <v>01</v>
          </cell>
          <cell r="F1072" t="str">
            <v> </v>
          </cell>
          <cell r="G1072" t="str">
            <v> </v>
          </cell>
          <cell r="H1072" t="str">
            <v>63.00</v>
          </cell>
          <cell r="I1072" t="str">
            <v>67.00</v>
          </cell>
        </row>
        <row r="1073">
          <cell r="A1073" t="str">
            <v>4152270700825</v>
          </cell>
          <cell r="B1073" t="str">
            <v>王梅</v>
          </cell>
        </row>
        <row r="1073">
          <cell r="D1073" t="str">
            <v>313</v>
          </cell>
          <cell r="E1073" t="str">
            <v>01</v>
          </cell>
          <cell r="F1073" t="str">
            <v> </v>
          </cell>
          <cell r="G1073" t="str">
            <v> </v>
          </cell>
          <cell r="H1073" t="str">
            <v>65.00</v>
          </cell>
          <cell r="I1073" t="str">
            <v>65.00</v>
          </cell>
        </row>
        <row r="1074">
          <cell r="A1074" t="str">
            <v>4152270602627</v>
          </cell>
          <cell r="B1074" t="str">
            <v>朱胜媛</v>
          </cell>
        </row>
        <row r="1074">
          <cell r="D1074" t="str">
            <v>313</v>
          </cell>
          <cell r="E1074" t="str">
            <v>01</v>
          </cell>
          <cell r="F1074" t="str">
            <v> </v>
          </cell>
          <cell r="G1074" t="str">
            <v> </v>
          </cell>
          <cell r="H1074" t="str">
            <v>68.00</v>
          </cell>
          <cell r="I1074" t="str">
            <v>61.50</v>
          </cell>
        </row>
        <row r="1075">
          <cell r="A1075" t="str">
            <v>4152270602705</v>
          </cell>
          <cell r="B1075" t="str">
            <v>郑巧</v>
          </cell>
        </row>
        <row r="1075">
          <cell r="D1075" t="str">
            <v>313</v>
          </cell>
          <cell r="E1075" t="str">
            <v>01</v>
          </cell>
          <cell r="F1075" t="str">
            <v> </v>
          </cell>
          <cell r="G1075" t="str">
            <v> </v>
          </cell>
          <cell r="H1075" t="str">
            <v>55.50</v>
          </cell>
          <cell r="I1075" t="str">
            <v>74.00</v>
          </cell>
        </row>
        <row r="1076">
          <cell r="A1076" t="str">
            <v>4152270604203</v>
          </cell>
          <cell r="B1076" t="str">
            <v>宋丽</v>
          </cell>
        </row>
        <row r="1076">
          <cell r="D1076" t="str">
            <v>313</v>
          </cell>
          <cell r="E1076" t="str">
            <v>01</v>
          </cell>
          <cell r="F1076" t="str">
            <v> </v>
          </cell>
          <cell r="G1076" t="str">
            <v> </v>
          </cell>
          <cell r="H1076" t="str">
            <v>65.50</v>
          </cell>
          <cell r="I1076" t="str">
            <v>64.00</v>
          </cell>
        </row>
        <row r="1077">
          <cell r="A1077" t="str">
            <v>4152270603025</v>
          </cell>
          <cell r="B1077" t="str">
            <v>张仙菜</v>
          </cell>
        </row>
        <row r="1077">
          <cell r="D1077" t="str">
            <v>313</v>
          </cell>
          <cell r="E1077" t="str">
            <v>01</v>
          </cell>
          <cell r="F1077" t="str">
            <v> </v>
          </cell>
          <cell r="G1077" t="str">
            <v> </v>
          </cell>
          <cell r="H1077" t="str">
            <v>53.00</v>
          </cell>
          <cell r="I1077" t="str">
            <v>76.00</v>
          </cell>
        </row>
        <row r="1078">
          <cell r="A1078" t="str">
            <v>4152270604403</v>
          </cell>
          <cell r="B1078" t="str">
            <v>曹娜</v>
          </cell>
        </row>
        <row r="1078">
          <cell r="D1078" t="str">
            <v>313</v>
          </cell>
          <cell r="E1078" t="str">
            <v>01</v>
          </cell>
          <cell r="F1078" t="str">
            <v> </v>
          </cell>
          <cell r="G1078" t="str">
            <v> </v>
          </cell>
          <cell r="H1078" t="str">
            <v>67.50</v>
          </cell>
          <cell r="I1078" t="str">
            <v>61.50</v>
          </cell>
        </row>
        <row r="1079">
          <cell r="A1079" t="str">
            <v>4152270605319</v>
          </cell>
          <cell r="B1079" t="str">
            <v>付谦</v>
          </cell>
        </row>
        <row r="1079">
          <cell r="D1079" t="str">
            <v>313</v>
          </cell>
          <cell r="E1079" t="str">
            <v>01</v>
          </cell>
          <cell r="F1079" t="str">
            <v> </v>
          </cell>
          <cell r="G1079" t="str">
            <v> </v>
          </cell>
          <cell r="H1079" t="str">
            <v>65.50</v>
          </cell>
          <cell r="I1079" t="str">
            <v>63.50</v>
          </cell>
        </row>
        <row r="1080">
          <cell r="A1080" t="str">
            <v>4152270700828</v>
          </cell>
          <cell r="B1080" t="str">
            <v>彭灵兰</v>
          </cell>
        </row>
        <row r="1080">
          <cell r="D1080" t="str">
            <v>313</v>
          </cell>
          <cell r="E1080" t="str">
            <v>01</v>
          </cell>
          <cell r="F1080" t="str">
            <v> </v>
          </cell>
          <cell r="G1080" t="str">
            <v> </v>
          </cell>
          <cell r="H1080" t="str">
            <v>67.50</v>
          </cell>
          <cell r="I1080" t="str">
            <v>61.50</v>
          </cell>
        </row>
        <row r="1081">
          <cell r="A1081" t="str">
            <v>4152270603315</v>
          </cell>
          <cell r="B1081" t="str">
            <v>肖再辉</v>
          </cell>
        </row>
        <row r="1081">
          <cell r="D1081" t="str">
            <v>313</v>
          </cell>
          <cell r="E1081" t="str">
            <v>01</v>
          </cell>
          <cell r="F1081" t="str">
            <v> </v>
          </cell>
          <cell r="G1081" t="str">
            <v> </v>
          </cell>
          <cell r="H1081" t="str">
            <v>64.50</v>
          </cell>
          <cell r="I1081" t="str">
            <v>64.00</v>
          </cell>
        </row>
        <row r="1082">
          <cell r="A1082" t="str">
            <v>4152270603812</v>
          </cell>
          <cell r="B1082" t="str">
            <v>杨先脸</v>
          </cell>
        </row>
        <row r="1082">
          <cell r="D1082" t="str">
            <v>313</v>
          </cell>
          <cell r="E1082" t="str">
            <v>01</v>
          </cell>
          <cell r="F1082" t="str">
            <v> </v>
          </cell>
          <cell r="G1082" t="str">
            <v> </v>
          </cell>
          <cell r="H1082" t="str">
            <v>61.50</v>
          </cell>
          <cell r="I1082" t="str">
            <v>67.00</v>
          </cell>
        </row>
        <row r="1083">
          <cell r="A1083" t="str">
            <v>4152270604119</v>
          </cell>
          <cell r="B1083" t="str">
            <v>周慧</v>
          </cell>
        </row>
        <row r="1083">
          <cell r="D1083" t="str">
            <v>313</v>
          </cell>
          <cell r="E1083" t="str">
            <v>01</v>
          </cell>
          <cell r="F1083" t="str">
            <v> </v>
          </cell>
          <cell r="G1083" t="str">
            <v> </v>
          </cell>
          <cell r="H1083" t="str">
            <v>73.00</v>
          </cell>
          <cell r="I1083" t="str">
            <v>55.50</v>
          </cell>
        </row>
        <row r="1084">
          <cell r="A1084" t="str">
            <v>4152270603209</v>
          </cell>
          <cell r="B1084" t="str">
            <v>毕道英</v>
          </cell>
        </row>
        <row r="1084">
          <cell r="D1084" t="str">
            <v>313</v>
          </cell>
          <cell r="E1084" t="str">
            <v>01</v>
          </cell>
          <cell r="F1084" t="str">
            <v> </v>
          </cell>
          <cell r="G1084" t="str">
            <v> </v>
          </cell>
          <cell r="H1084" t="str">
            <v>63.00</v>
          </cell>
          <cell r="I1084" t="str">
            <v>65.00</v>
          </cell>
        </row>
        <row r="1085">
          <cell r="A1085" t="str">
            <v>4152270603522</v>
          </cell>
          <cell r="B1085" t="str">
            <v>王媛媛</v>
          </cell>
        </row>
        <row r="1085">
          <cell r="D1085" t="str">
            <v>313</v>
          </cell>
          <cell r="E1085" t="str">
            <v>01</v>
          </cell>
          <cell r="F1085" t="str">
            <v> </v>
          </cell>
          <cell r="G1085" t="str">
            <v> </v>
          </cell>
          <cell r="H1085" t="str">
            <v>82.50</v>
          </cell>
          <cell r="I1085" t="str">
            <v>45.50</v>
          </cell>
        </row>
        <row r="1086">
          <cell r="A1086" t="str">
            <v>4152270700201</v>
          </cell>
          <cell r="B1086" t="str">
            <v>曾令芬</v>
          </cell>
        </row>
        <row r="1086">
          <cell r="D1086" t="str">
            <v>313</v>
          </cell>
          <cell r="E1086" t="str">
            <v>01</v>
          </cell>
          <cell r="F1086" t="str">
            <v> </v>
          </cell>
          <cell r="G1086" t="str">
            <v> </v>
          </cell>
          <cell r="H1086" t="str">
            <v>70.00</v>
          </cell>
          <cell r="I1086" t="str">
            <v>58.00</v>
          </cell>
        </row>
        <row r="1087">
          <cell r="A1087" t="str">
            <v>4152270700818</v>
          </cell>
          <cell r="B1087" t="str">
            <v>钟婷</v>
          </cell>
        </row>
        <row r="1087">
          <cell r="D1087" t="str">
            <v>313</v>
          </cell>
          <cell r="E1087" t="str">
            <v>01</v>
          </cell>
          <cell r="F1087" t="str">
            <v> </v>
          </cell>
          <cell r="G1087" t="str">
            <v> </v>
          </cell>
          <cell r="H1087" t="str">
            <v>58.00</v>
          </cell>
          <cell r="I1087" t="str">
            <v>70.00</v>
          </cell>
        </row>
        <row r="1088">
          <cell r="A1088" t="str">
            <v>4152270701129</v>
          </cell>
          <cell r="B1088" t="str">
            <v>吴小金</v>
          </cell>
        </row>
        <row r="1088">
          <cell r="D1088" t="str">
            <v>313</v>
          </cell>
          <cell r="E1088" t="str">
            <v>01</v>
          </cell>
          <cell r="F1088" t="str">
            <v> </v>
          </cell>
          <cell r="G1088" t="str">
            <v> </v>
          </cell>
          <cell r="H1088" t="str">
            <v>65.50</v>
          </cell>
          <cell r="I1088" t="str">
            <v>62.00</v>
          </cell>
        </row>
        <row r="1089">
          <cell r="A1089" t="str">
            <v>4152270603010</v>
          </cell>
          <cell r="B1089" t="str">
            <v>石金绒</v>
          </cell>
        </row>
        <row r="1089">
          <cell r="D1089" t="str">
            <v>313</v>
          </cell>
          <cell r="E1089" t="str">
            <v>01</v>
          </cell>
          <cell r="F1089" t="str">
            <v> </v>
          </cell>
          <cell r="G1089" t="str">
            <v> </v>
          </cell>
          <cell r="H1089" t="str">
            <v>60.50</v>
          </cell>
          <cell r="I1089" t="str">
            <v>67.00</v>
          </cell>
        </row>
        <row r="1090">
          <cell r="A1090" t="str">
            <v>4152270604408</v>
          </cell>
          <cell r="B1090" t="str">
            <v>张美于</v>
          </cell>
        </row>
        <row r="1090">
          <cell r="D1090" t="str">
            <v>313</v>
          </cell>
          <cell r="E1090" t="str">
            <v>01</v>
          </cell>
          <cell r="F1090" t="str">
            <v> </v>
          </cell>
          <cell r="G1090" t="str">
            <v> </v>
          </cell>
          <cell r="H1090" t="str">
            <v>67.00</v>
          </cell>
          <cell r="I1090" t="str">
            <v>60.50</v>
          </cell>
        </row>
        <row r="1091">
          <cell r="A1091" t="str">
            <v>4152270604620</v>
          </cell>
          <cell r="B1091" t="str">
            <v>韦方静</v>
          </cell>
        </row>
        <row r="1091">
          <cell r="D1091" t="str">
            <v>313</v>
          </cell>
          <cell r="E1091" t="str">
            <v>01</v>
          </cell>
          <cell r="F1091" t="str">
            <v> </v>
          </cell>
          <cell r="G1091" t="str">
            <v> </v>
          </cell>
          <cell r="H1091" t="str">
            <v>48.50</v>
          </cell>
          <cell r="I1091" t="str">
            <v>79.00</v>
          </cell>
        </row>
        <row r="1092">
          <cell r="A1092" t="str">
            <v>4152270602807</v>
          </cell>
          <cell r="B1092" t="str">
            <v>林家丽</v>
          </cell>
        </row>
        <row r="1092">
          <cell r="D1092" t="str">
            <v>313</v>
          </cell>
          <cell r="E1092" t="str">
            <v>01</v>
          </cell>
          <cell r="F1092" t="str">
            <v> </v>
          </cell>
          <cell r="G1092" t="str">
            <v> </v>
          </cell>
          <cell r="H1092" t="str">
            <v>73.00</v>
          </cell>
          <cell r="I1092" t="str">
            <v>54.00</v>
          </cell>
        </row>
        <row r="1093">
          <cell r="A1093" t="str">
            <v>4152270603507</v>
          </cell>
          <cell r="B1093" t="str">
            <v>蒙蕊</v>
          </cell>
        </row>
        <row r="1093">
          <cell r="D1093" t="str">
            <v>313</v>
          </cell>
          <cell r="E1093" t="str">
            <v>01</v>
          </cell>
          <cell r="F1093" t="str">
            <v> </v>
          </cell>
          <cell r="G1093" t="str">
            <v> </v>
          </cell>
          <cell r="H1093" t="str">
            <v>70.00</v>
          </cell>
          <cell r="I1093" t="str">
            <v>57.00</v>
          </cell>
        </row>
        <row r="1094">
          <cell r="A1094" t="str">
            <v>4152270605008</v>
          </cell>
          <cell r="B1094" t="str">
            <v>胡宏袁</v>
          </cell>
        </row>
        <row r="1094">
          <cell r="D1094" t="str">
            <v>313</v>
          </cell>
          <cell r="E1094" t="str">
            <v>01</v>
          </cell>
          <cell r="F1094" t="str">
            <v> </v>
          </cell>
          <cell r="G1094" t="str">
            <v> </v>
          </cell>
          <cell r="H1094" t="str">
            <v>64.00</v>
          </cell>
          <cell r="I1094" t="str">
            <v>63.00</v>
          </cell>
        </row>
        <row r="1095">
          <cell r="A1095" t="str">
            <v>4152270603814</v>
          </cell>
          <cell r="B1095" t="str">
            <v>杨光慧</v>
          </cell>
        </row>
        <row r="1095">
          <cell r="D1095" t="str">
            <v>313</v>
          </cell>
          <cell r="E1095" t="str">
            <v>01</v>
          </cell>
          <cell r="F1095" t="str">
            <v> </v>
          </cell>
          <cell r="G1095" t="str">
            <v> </v>
          </cell>
          <cell r="H1095" t="str">
            <v>69.00</v>
          </cell>
          <cell r="I1095" t="str">
            <v>57.50</v>
          </cell>
        </row>
        <row r="1096">
          <cell r="A1096" t="str">
            <v>4152270700611</v>
          </cell>
          <cell r="B1096" t="str">
            <v>罗贵英</v>
          </cell>
        </row>
        <row r="1096">
          <cell r="D1096" t="str">
            <v>313</v>
          </cell>
          <cell r="E1096" t="str">
            <v>01</v>
          </cell>
          <cell r="F1096" t="str">
            <v> </v>
          </cell>
          <cell r="G1096" t="str">
            <v> </v>
          </cell>
          <cell r="H1096" t="str">
            <v>64.00</v>
          </cell>
          <cell r="I1096" t="str">
            <v>62.00</v>
          </cell>
        </row>
        <row r="1097">
          <cell r="A1097" t="str">
            <v>4152270605618</v>
          </cell>
          <cell r="B1097" t="str">
            <v>陈木兰</v>
          </cell>
        </row>
        <row r="1097">
          <cell r="D1097" t="str">
            <v>313</v>
          </cell>
          <cell r="E1097" t="str">
            <v>01</v>
          </cell>
          <cell r="F1097" t="str">
            <v> </v>
          </cell>
          <cell r="G1097" t="str">
            <v> </v>
          </cell>
          <cell r="H1097" t="str">
            <v>65.00</v>
          </cell>
          <cell r="I1097" t="str">
            <v>60.50</v>
          </cell>
        </row>
        <row r="1098">
          <cell r="A1098" t="str">
            <v>4152270701202</v>
          </cell>
          <cell r="B1098" t="str">
            <v>李莎</v>
          </cell>
        </row>
        <row r="1098">
          <cell r="D1098" t="str">
            <v>313</v>
          </cell>
          <cell r="E1098" t="str">
            <v>01</v>
          </cell>
          <cell r="F1098" t="str">
            <v> </v>
          </cell>
          <cell r="G1098" t="str">
            <v> </v>
          </cell>
          <cell r="H1098" t="str">
            <v>57.50</v>
          </cell>
          <cell r="I1098" t="str">
            <v>68.00</v>
          </cell>
        </row>
        <row r="1099">
          <cell r="A1099" t="str">
            <v>4152270604505</v>
          </cell>
          <cell r="B1099" t="str">
            <v>程艳琼</v>
          </cell>
        </row>
        <row r="1099">
          <cell r="D1099" t="str">
            <v>313</v>
          </cell>
          <cell r="E1099" t="str">
            <v>01</v>
          </cell>
          <cell r="F1099" t="str">
            <v> </v>
          </cell>
          <cell r="G1099" t="str">
            <v> </v>
          </cell>
          <cell r="H1099" t="str">
            <v>68.00</v>
          </cell>
          <cell r="I1099" t="str">
            <v>57.50</v>
          </cell>
        </row>
        <row r="1100">
          <cell r="A1100" t="str">
            <v>4152270605118</v>
          </cell>
          <cell r="B1100" t="str">
            <v>刘世卿</v>
          </cell>
        </row>
        <row r="1100">
          <cell r="D1100" t="str">
            <v>313</v>
          </cell>
          <cell r="E1100" t="str">
            <v>01</v>
          </cell>
          <cell r="F1100" t="str">
            <v> </v>
          </cell>
          <cell r="G1100" t="str">
            <v> </v>
          </cell>
          <cell r="H1100" t="str">
            <v>62.50</v>
          </cell>
          <cell r="I1100" t="str">
            <v>63.00</v>
          </cell>
        </row>
        <row r="1101">
          <cell r="A1101" t="str">
            <v>4152270602730</v>
          </cell>
          <cell r="B1101" t="str">
            <v>周贵婷</v>
          </cell>
        </row>
        <row r="1101">
          <cell r="D1101" t="str">
            <v>313</v>
          </cell>
          <cell r="E1101" t="str">
            <v>01</v>
          </cell>
          <cell r="F1101" t="str">
            <v> </v>
          </cell>
          <cell r="G1101" t="str">
            <v> </v>
          </cell>
          <cell r="H1101" t="str">
            <v>66.50</v>
          </cell>
          <cell r="I1101" t="str">
            <v>58.50</v>
          </cell>
        </row>
        <row r="1102">
          <cell r="A1102" t="str">
            <v>4152270604016</v>
          </cell>
          <cell r="B1102" t="str">
            <v>周洁</v>
          </cell>
        </row>
        <row r="1102">
          <cell r="D1102" t="str">
            <v>313</v>
          </cell>
          <cell r="E1102" t="str">
            <v>01</v>
          </cell>
          <cell r="F1102" t="str">
            <v> </v>
          </cell>
          <cell r="G1102" t="str">
            <v> </v>
          </cell>
          <cell r="H1102" t="str">
            <v>56.00</v>
          </cell>
          <cell r="I1102" t="str">
            <v>69.00</v>
          </cell>
        </row>
        <row r="1103">
          <cell r="A1103" t="str">
            <v>4152270604208</v>
          </cell>
          <cell r="B1103" t="str">
            <v>潘强燕</v>
          </cell>
        </row>
        <row r="1103">
          <cell r="D1103" t="str">
            <v>313</v>
          </cell>
          <cell r="E1103" t="str">
            <v>01</v>
          </cell>
          <cell r="F1103" t="str">
            <v> </v>
          </cell>
          <cell r="G1103" t="str">
            <v> </v>
          </cell>
          <cell r="H1103" t="str">
            <v>76.00</v>
          </cell>
          <cell r="I1103" t="str">
            <v>49.00</v>
          </cell>
        </row>
        <row r="1104">
          <cell r="A1104" t="str">
            <v>4152270605510</v>
          </cell>
          <cell r="B1104" t="str">
            <v>王麟</v>
          </cell>
        </row>
        <row r="1104">
          <cell r="D1104" t="str">
            <v>313</v>
          </cell>
          <cell r="E1104" t="str">
            <v>01</v>
          </cell>
          <cell r="F1104" t="str">
            <v> </v>
          </cell>
          <cell r="G1104" t="str">
            <v> </v>
          </cell>
          <cell r="H1104" t="str">
            <v>65.00</v>
          </cell>
          <cell r="I1104" t="str">
            <v>60.00</v>
          </cell>
        </row>
        <row r="1105">
          <cell r="A1105" t="str">
            <v>4152270602608</v>
          </cell>
          <cell r="B1105" t="str">
            <v>梁箬玲</v>
          </cell>
        </row>
        <row r="1105">
          <cell r="D1105" t="str">
            <v>313</v>
          </cell>
          <cell r="E1105" t="str">
            <v>01</v>
          </cell>
          <cell r="F1105" t="str">
            <v> </v>
          </cell>
          <cell r="G1105" t="str">
            <v> </v>
          </cell>
          <cell r="H1105" t="str">
            <v>57.50</v>
          </cell>
          <cell r="I1105" t="str">
            <v>67.00</v>
          </cell>
        </row>
        <row r="1106">
          <cell r="A1106" t="str">
            <v>4152270603506</v>
          </cell>
          <cell r="B1106" t="str">
            <v>曾昭娆</v>
          </cell>
        </row>
        <row r="1106">
          <cell r="D1106" t="str">
            <v>313</v>
          </cell>
          <cell r="E1106" t="str">
            <v>01</v>
          </cell>
          <cell r="F1106" t="str">
            <v> </v>
          </cell>
          <cell r="G1106" t="str">
            <v> </v>
          </cell>
          <cell r="H1106" t="str">
            <v>66.00</v>
          </cell>
          <cell r="I1106" t="str">
            <v>58.50</v>
          </cell>
        </row>
        <row r="1107">
          <cell r="A1107" t="str">
            <v>4152270604213</v>
          </cell>
          <cell r="B1107" t="str">
            <v>杨选珍</v>
          </cell>
        </row>
        <row r="1107">
          <cell r="D1107" t="str">
            <v>313</v>
          </cell>
          <cell r="E1107" t="str">
            <v>01</v>
          </cell>
          <cell r="F1107" t="str">
            <v> </v>
          </cell>
          <cell r="G1107" t="str">
            <v> </v>
          </cell>
          <cell r="H1107" t="str">
            <v>55.50</v>
          </cell>
          <cell r="I1107" t="str">
            <v>69.00</v>
          </cell>
        </row>
        <row r="1108">
          <cell r="A1108" t="str">
            <v>4152270700102</v>
          </cell>
          <cell r="B1108" t="str">
            <v>吉庆华</v>
          </cell>
        </row>
        <row r="1108">
          <cell r="D1108" t="str">
            <v>313</v>
          </cell>
          <cell r="E1108" t="str">
            <v>01</v>
          </cell>
          <cell r="F1108" t="str">
            <v> </v>
          </cell>
          <cell r="G1108" t="str">
            <v> </v>
          </cell>
          <cell r="H1108" t="str">
            <v>61.00</v>
          </cell>
          <cell r="I1108" t="str">
            <v>63.00</v>
          </cell>
        </row>
        <row r="1109">
          <cell r="A1109" t="str">
            <v>4152270701011</v>
          </cell>
          <cell r="B1109" t="str">
            <v>聂盼盼</v>
          </cell>
        </row>
        <row r="1109">
          <cell r="D1109" t="str">
            <v>313</v>
          </cell>
          <cell r="E1109" t="str">
            <v>01</v>
          </cell>
          <cell r="F1109" t="str">
            <v> </v>
          </cell>
          <cell r="G1109" t="str">
            <v> </v>
          </cell>
          <cell r="H1109" t="str">
            <v>61.50</v>
          </cell>
          <cell r="I1109" t="str">
            <v>62.00</v>
          </cell>
        </row>
        <row r="1110">
          <cell r="A1110" t="str">
            <v>4152270603224</v>
          </cell>
          <cell r="B1110" t="str">
            <v>向光兰</v>
          </cell>
        </row>
        <row r="1110">
          <cell r="D1110" t="str">
            <v>313</v>
          </cell>
          <cell r="E1110" t="str">
            <v>01</v>
          </cell>
          <cell r="F1110" t="str">
            <v> </v>
          </cell>
          <cell r="G1110" t="str">
            <v> </v>
          </cell>
          <cell r="H1110" t="str">
            <v>60.50</v>
          </cell>
          <cell r="I1110" t="str">
            <v>63.00</v>
          </cell>
        </row>
        <row r="1111">
          <cell r="A1111" t="str">
            <v>4152270603620</v>
          </cell>
          <cell r="B1111" t="str">
            <v>陈健微</v>
          </cell>
        </row>
        <row r="1111">
          <cell r="D1111" t="str">
            <v>313</v>
          </cell>
          <cell r="E1111" t="str">
            <v>01</v>
          </cell>
          <cell r="F1111" t="str">
            <v> </v>
          </cell>
          <cell r="G1111" t="str">
            <v> </v>
          </cell>
          <cell r="H1111" t="str">
            <v>59.50</v>
          </cell>
          <cell r="I1111" t="str">
            <v>64.00</v>
          </cell>
        </row>
        <row r="1112">
          <cell r="A1112" t="str">
            <v>4152270604205</v>
          </cell>
          <cell r="B1112" t="str">
            <v>白广腊</v>
          </cell>
        </row>
        <row r="1112">
          <cell r="D1112" t="str">
            <v>313</v>
          </cell>
          <cell r="E1112" t="str">
            <v>01</v>
          </cell>
          <cell r="F1112" t="str">
            <v> </v>
          </cell>
          <cell r="G1112" t="str">
            <v> </v>
          </cell>
          <cell r="H1112" t="str">
            <v>52.50</v>
          </cell>
          <cell r="I1112" t="str">
            <v>71.00</v>
          </cell>
        </row>
        <row r="1113">
          <cell r="A1113" t="str">
            <v>4152270700630</v>
          </cell>
          <cell r="B1113" t="str">
            <v>钟成蕾</v>
          </cell>
        </row>
        <row r="1113">
          <cell r="D1113" t="str">
            <v>313</v>
          </cell>
          <cell r="E1113" t="str">
            <v>01</v>
          </cell>
          <cell r="F1113" t="str">
            <v> </v>
          </cell>
          <cell r="G1113" t="str">
            <v> </v>
          </cell>
          <cell r="H1113" t="str">
            <v>73.00</v>
          </cell>
          <cell r="I1113" t="str">
            <v>50.00</v>
          </cell>
        </row>
        <row r="1114">
          <cell r="A1114" t="str">
            <v>4152270700520</v>
          </cell>
          <cell r="B1114" t="str">
            <v>李章健</v>
          </cell>
        </row>
        <row r="1114">
          <cell r="D1114" t="str">
            <v>313</v>
          </cell>
          <cell r="E1114" t="str">
            <v>01</v>
          </cell>
          <cell r="F1114" t="str">
            <v> </v>
          </cell>
          <cell r="G1114" t="str">
            <v> </v>
          </cell>
          <cell r="H1114" t="str">
            <v>68.50</v>
          </cell>
          <cell r="I1114" t="str">
            <v>54.00</v>
          </cell>
        </row>
        <row r="1115">
          <cell r="A1115" t="str">
            <v>4152270700625</v>
          </cell>
          <cell r="B1115" t="str">
            <v>冯雪</v>
          </cell>
        </row>
        <row r="1115">
          <cell r="D1115" t="str">
            <v>313</v>
          </cell>
          <cell r="E1115" t="str">
            <v>01</v>
          </cell>
          <cell r="F1115" t="str">
            <v> </v>
          </cell>
          <cell r="G1115" t="str">
            <v> </v>
          </cell>
          <cell r="H1115" t="str">
            <v>68.00</v>
          </cell>
          <cell r="I1115" t="str">
            <v>54.50</v>
          </cell>
        </row>
        <row r="1116">
          <cell r="A1116" t="str">
            <v>4152270605018</v>
          </cell>
          <cell r="B1116" t="str">
            <v>覃敏伞</v>
          </cell>
        </row>
        <row r="1116">
          <cell r="D1116" t="str">
            <v>313</v>
          </cell>
          <cell r="E1116" t="str">
            <v>01</v>
          </cell>
          <cell r="F1116" t="str">
            <v> </v>
          </cell>
          <cell r="G1116" t="str">
            <v> </v>
          </cell>
          <cell r="H1116" t="str">
            <v>58.50</v>
          </cell>
          <cell r="I1116" t="str">
            <v>64.00</v>
          </cell>
        </row>
        <row r="1117">
          <cell r="A1117" t="str">
            <v>4152270603918</v>
          </cell>
          <cell r="B1117" t="str">
            <v>罗华丽</v>
          </cell>
        </row>
        <row r="1117">
          <cell r="D1117" t="str">
            <v>313</v>
          </cell>
          <cell r="E1117" t="str">
            <v>01</v>
          </cell>
          <cell r="F1117" t="str">
            <v> </v>
          </cell>
          <cell r="G1117" t="str">
            <v> </v>
          </cell>
          <cell r="H1117" t="str">
            <v>58.00</v>
          </cell>
          <cell r="I1117" t="str">
            <v>64.00</v>
          </cell>
        </row>
        <row r="1118">
          <cell r="A1118" t="str">
            <v>4152270604916</v>
          </cell>
          <cell r="B1118" t="str">
            <v>简华飞</v>
          </cell>
        </row>
        <row r="1118">
          <cell r="D1118" t="str">
            <v>313</v>
          </cell>
          <cell r="E1118" t="str">
            <v>01</v>
          </cell>
          <cell r="F1118" t="str">
            <v> </v>
          </cell>
          <cell r="G1118" t="str">
            <v> </v>
          </cell>
          <cell r="H1118" t="str">
            <v>58.00</v>
          </cell>
          <cell r="I1118" t="str">
            <v>64.00</v>
          </cell>
        </row>
        <row r="1119">
          <cell r="A1119" t="str">
            <v>4152270700207</v>
          </cell>
          <cell r="B1119" t="str">
            <v>罗海璐</v>
          </cell>
        </row>
        <row r="1119">
          <cell r="D1119" t="str">
            <v>313</v>
          </cell>
          <cell r="E1119" t="str">
            <v>01</v>
          </cell>
          <cell r="F1119" t="str">
            <v> </v>
          </cell>
          <cell r="G1119" t="str">
            <v> </v>
          </cell>
          <cell r="H1119" t="str">
            <v>72.50</v>
          </cell>
          <cell r="I1119" t="str">
            <v>49.50</v>
          </cell>
        </row>
        <row r="1120">
          <cell r="A1120" t="str">
            <v>4152270605423</v>
          </cell>
          <cell r="B1120" t="str">
            <v>王娇娇</v>
          </cell>
        </row>
        <row r="1120">
          <cell r="D1120" t="str">
            <v>313</v>
          </cell>
          <cell r="E1120" t="str">
            <v>01</v>
          </cell>
          <cell r="F1120" t="str">
            <v> </v>
          </cell>
          <cell r="G1120" t="str">
            <v> </v>
          </cell>
          <cell r="H1120" t="str">
            <v>62.50</v>
          </cell>
          <cell r="I1120" t="str">
            <v>58.00</v>
          </cell>
        </row>
        <row r="1121">
          <cell r="A1121" t="str">
            <v>4152270603228</v>
          </cell>
          <cell r="B1121" t="str">
            <v>葛红艳</v>
          </cell>
        </row>
        <row r="1121">
          <cell r="D1121" t="str">
            <v>313</v>
          </cell>
          <cell r="E1121" t="str">
            <v>01</v>
          </cell>
          <cell r="F1121" t="str">
            <v> </v>
          </cell>
          <cell r="G1121" t="str">
            <v> </v>
          </cell>
          <cell r="H1121" t="str">
            <v>60.50</v>
          </cell>
          <cell r="I1121" t="str">
            <v>60.00</v>
          </cell>
        </row>
        <row r="1122">
          <cell r="A1122" t="str">
            <v>4152270603628</v>
          </cell>
          <cell r="B1122" t="str">
            <v>邓天娥</v>
          </cell>
        </row>
        <row r="1122">
          <cell r="D1122" t="str">
            <v>313</v>
          </cell>
          <cell r="E1122" t="str">
            <v>01</v>
          </cell>
          <cell r="F1122" t="str">
            <v> </v>
          </cell>
          <cell r="G1122" t="str">
            <v> </v>
          </cell>
          <cell r="H1122" t="str">
            <v>66.00</v>
          </cell>
          <cell r="I1122" t="str">
            <v>54.00</v>
          </cell>
        </row>
        <row r="1123">
          <cell r="A1123" t="str">
            <v>4152270605011</v>
          </cell>
          <cell r="B1123" t="str">
            <v>何芬芳</v>
          </cell>
        </row>
        <row r="1123">
          <cell r="D1123" t="str">
            <v>313</v>
          </cell>
          <cell r="E1123" t="str">
            <v>01</v>
          </cell>
          <cell r="F1123" t="str">
            <v> </v>
          </cell>
          <cell r="G1123" t="str">
            <v> </v>
          </cell>
          <cell r="H1123" t="str">
            <v>61.00</v>
          </cell>
          <cell r="I1123" t="str">
            <v>59.00</v>
          </cell>
        </row>
        <row r="1124">
          <cell r="A1124" t="str">
            <v>4152270602803</v>
          </cell>
          <cell r="B1124" t="str">
            <v>韦宣</v>
          </cell>
        </row>
        <row r="1124">
          <cell r="D1124" t="str">
            <v>313</v>
          </cell>
          <cell r="E1124" t="str">
            <v>01</v>
          </cell>
          <cell r="F1124" t="str">
            <v> </v>
          </cell>
          <cell r="G1124" t="str">
            <v> </v>
          </cell>
          <cell r="H1124" t="str">
            <v>66.00</v>
          </cell>
          <cell r="I1124" t="str">
            <v>53.50</v>
          </cell>
        </row>
        <row r="1125">
          <cell r="A1125" t="str">
            <v>4152270603820</v>
          </cell>
          <cell r="B1125" t="str">
            <v>黄莲</v>
          </cell>
        </row>
        <row r="1125">
          <cell r="D1125" t="str">
            <v>313</v>
          </cell>
          <cell r="E1125" t="str">
            <v>01</v>
          </cell>
          <cell r="F1125" t="str">
            <v> </v>
          </cell>
          <cell r="G1125" t="str">
            <v> </v>
          </cell>
          <cell r="H1125" t="str">
            <v>63.50</v>
          </cell>
          <cell r="I1125" t="str">
            <v>56.00</v>
          </cell>
        </row>
        <row r="1126">
          <cell r="A1126" t="str">
            <v>4152270604913</v>
          </cell>
          <cell r="B1126" t="str">
            <v>向宇馨</v>
          </cell>
        </row>
        <row r="1126">
          <cell r="D1126" t="str">
            <v>313</v>
          </cell>
          <cell r="E1126" t="str">
            <v>01</v>
          </cell>
          <cell r="F1126" t="str">
            <v> </v>
          </cell>
          <cell r="G1126" t="str">
            <v> </v>
          </cell>
          <cell r="H1126" t="str">
            <v>68.00</v>
          </cell>
          <cell r="I1126" t="str">
            <v>51.50</v>
          </cell>
        </row>
        <row r="1127">
          <cell r="A1127" t="str">
            <v>4152270603403</v>
          </cell>
          <cell r="B1127" t="str">
            <v>龙祥艳</v>
          </cell>
        </row>
        <row r="1127">
          <cell r="D1127" t="str">
            <v>313</v>
          </cell>
          <cell r="E1127" t="str">
            <v>01</v>
          </cell>
          <cell r="F1127" t="str">
            <v> </v>
          </cell>
          <cell r="G1127" t="str">
            <v> </v>
          </cell>
          <cell r="H1127" t="str">
            <v>53.00</v>
          </cell>
          <cell r="I1127" t="str">
            <v>66.00</v>
          </cell>
        </row>
        <row r="1128">
          <cell r="A1128" t="str">
            <v>4152270605001</v>
          </cell>
          <cell r="B1128" t="str">
            <v>刘文倩</v>
          </cell>
        </row>
        <row r="1128">
          <cell r="D1128" t="str">
            <v>313</v>
          </cell>
          <cell r="E1128" t="str">
            <v>01</v>
          </cell>
          <cell r="F1128" t="str">
            <v> </v>
          </cell>
          <cell r="G1128" t="str">
            <v> </v>
          </cell>
          <cell r="H1128" t="str">
            <v>55.00</v>
          </cell>
          <cell r="I1128" t="str">
            <v>64.00</v>
          </cell>
        </row>
        <row r="1129">
          <cell r="A1129" t="str">
            <v>4152270603707</v>
          </cell>
          <cell r="B1129" t="str">
            <v>唐显梦</v>
          </cell>
        </row>
        <row r="1129">
          <cell r="D1129" t="str">
            <v>313</v>
          </cell>
          <cell r="E1129" t="str">
            <v>01</v>
          </cell>
          <cell r="F1129" t="str">
            <v> </v>
          </cell>
          <cell r="G1129" t="str">
            <v> </v>
          </cell>
          <cell r="H1129" t="str">
            <v>51.50</v>
          </cell>
          <cell r="I1129" t="str">
            <v>67.00</v>
          </cell>
        </row>
        <row r="1130">
          <cell r="A1130" t="str">
            <v>4152270603827</v>
          </cell>
          <cell r="B1130" t="str">
            <v>文丹</v>
          </cell>
        </row>
        <row r="1130">
          <cell r="D1130" t="str">
            <v>313</v>
          </cell>
          <cell r="E1130" t="str">
            <v>01</v>
          </cell>
          <cell r="F1130" t="str">
            <v> </v>
          </cell>
          <cell r="G1130" t="str">
            <v> </v>
          </cell>
          <cell r="H1130" t="str">
            <v>61.50</v>
          </cell>
          <cell r="I1130" t="str">
            <v>57.00</v>
          </cell>
        </row>
        <row r="1131">
          <cell r="A1131" t="str">
            <v>4152270602724</v>
          </cell>
          <cell r="B1131" t="str">
            <v>杨芳</v>
          </cell>
        </row>
        <row r="1131">
          <cell r="D1131" t="str">
            <v>313</v>
          </cell>
          <cell r="E1131" t="str">
            <v>01</v>
          </cell>
          <cell r="F1131" t="str">
            <v> </v>
          </cell>
          <cell r="G1131" t="str">
            <v> </v>
          </cell>
          <cell r="H1131" t="str">
            <v>49.00</v>
          </cell>
          <cell r="I1131" t="str">
            <v>69.00</v>
          </cell>
        </row>
        <row r="1132">
          <cell r="A1132" t="str">
            <v>4152270604227</v>
          </cell>
          <cell r="B1132" t="str">
            <v>韦恩露</v>
          </cell>
        </row>
        <row r="1132">
          <cell r="D1132" t="str">
            <v>313</v>
          </cell>
          <cell r="E1132" t="str">
            <v>01</v>
          </cell>
          <cell r="F1132" t="str">
            <v> </v>
          </cell>
          <cell r="G1132" t="str">
            <v> </v>
          </cell>
          <cell r="H1132" t="str">
            <v>56.00</v>
          </cell>
          <cell r="I1132" t="str">
            <v>62.00</v>
          </cell>
        </row>
        <row r="1133">
          <cell r="A1133" t="str">
            <v>4152270602727</v>
          </cell>
          <cell r="B1133" t="str">
            <v>陈世红</v>
          </cell>
        </row>
        <row r="1133">
          <cell r="D1133" t="str">
            <v>313</v>
          </cell>
          <cell r="E1133" t="str">
            <v>01</v>
          </cell>
          <cell r="F1133" t="str">
            <v> </v>
          </cell>
          <cell r="G1133" t="str">
            <v> </v>
          </cell>
          <cell r="H1133" t="str">
            <v>58.50</v>
          </cell>
          <cell r="I1133" t="str">
            <v>59.00</v>
          </cell>
        </row>
        <row r="1134">
          <cell r="A1134" t="str">
            <v>4152270605211</v>
          </cell>
          <cell r="B1134" t="str">
            <v>王帮英</v>
          </cell>
        </row>
        <row r="1134">
          <cell r="D1134" t="str">
            <v>313</v>
          </cell>
          <cell r="E1134" t="str">
            <v>01</v>
          </cell>
          <cell r="F1134" t="str">
            <v> </v>
          </cell>
          <cell r="G1134" t="str">
            <v> </v>
          </cell>
          <cell r="H1134" t="str">
            <v>60.50</v>
          </cell>
          <cell r="I1134" t="str">
            <v>57.00</v>
          </cell>
        </row>
        <row r="1135">
          <cell r="A1135" t="str">
            <v>4152270701206</v>
          </cell>
          <cell r="B1135" t="str">
            <v>周灵佩</v>
          </cell>
        </row>
        <row r="1135">
          <cell r="D1135" t="str">
            <v>313</v>
          </cell>
          <cell r="E1135" t="str">
            <v>01</v>
          </cell>
          <cell r="F1135" t="str">
            <v> </v>
          </cell>
          <cell r="G1135" t="str">
            <v> </v>
          </cell>
          <cell r="H1135" t="str">
            <v>53.50</v>
          </cell>
          <cell r="I1135" t="str">
            <v>64.00</v>
          </cell>
        </row>
        <row r="1136">
          <cell r="A1136" t="str">
            <v>4152270604626</v>
          </cell>
          <cell r="B1136" t="str">
            <v>卢爱兰</v>
          </cell>
        </row>
        <row r="1136">
          <cell r="D1136" t="str">
            <v>313</v>
          </cell>
          <cell r="E1136" t="str">
            <v>01</v>
          </cell>
          <cell r="F1136" t="str">
            <v> </v>
          </cell>
          <cell r="G1136" t="str">
            <v> </v>
          </cell>
          <cell r="H1136" t="str">
            <v>55.00</v>
          </cell>
          <cell r="I1136" t="str">
            <v>62.00</v>
          </cell>
        </row>
        <row r="1137">
          <cell r="A1137" t="str">
            <v>4152270605109</v>
          </cell>
          <cell r="B1137" t="str">
            <v>杨露</v>
          </cell>
        </row>
        <row r="1137">
          <cell r="D1137" t="str">
            <v>313</v>
          </cell>
          <cell r="E1137" t="str">
            <v>01</v>
          </cell>
          <cell r="F1137" t="str">
            <v> </v>
          </cell>
          <cell r="G1137" t="str">
            <v> </v>
          </cell>
          <cell r="H1137" t="str">
            <v>63.00</v>
          </cell>
          <cell r="I1137" t="str">
            <v>54.00</v>
          </cell>
        </row>
        <row r="1138">
          <cell r="A1138" t="str">
            <v>4152270604220</v>
          </cell>
          <cell r="B1138" t="str">
            <v>黄丽</v>
          </cell>
        </row>
        <row r="1138">
          <cell r="D1138" t="str">
            <v>313</v>
          </cell>
          <cell r="E1138" t="str">
            <v>01</v>
          </cell>
          <cell r="F1138" t="str">
            <v> </v>
          </cell>
          <cell r="G1138" t="str">
            <v> </v>
          </cell>
          <cell r="H1138" t="str">
            <v>58.50</v>
          </cell>
          <cell r="I1138" t="str">
            <v>58.00</v>
          </cell>
        </row>
        <row r="1139">
          <cell r="A1139" t="str">
            <v>4152270602711</v>
          </cell>
          <cell r="B1139" t="str">
            <v>汪进</v>
          </cell>
        </row>
        <row r="1139">
          <cell r="D1139" t="str">
            <v>313</v>
          </cell>
          <cell r="E1139" t="str">
            <v>01</v>
          </cell>
          <cell r="F1139" t="str">
            <v> </v>
          </cell>
          <cell r="G1139" t="str">
            <v> </v>
          </cell>
          <cell r="H1139" t="str">
            <v>60.00</v>
          </cell>
          <cell r="I1139" t="str">
            <v>56.00</v>
          </cell>
        </row>
        <row r="1140">
          <cell r="A1140" t="str">
            <v>4152270604427</v>
          </cell>
          <cell r="B1140" t="str">
            <v>韩啟慧</v>
          </cell>
        </row>
        <row r="1140">
          <cell r="D1140" t="str">
            <v>313</v>
          </cell>
          <cell r="E1140" t="str">
            <v>01</v>
          </cell>
          <cell r="F1140" t="str">
            <v> </v>
          </cell>
          <cell r="G1140" t="str">
            <v> </v>
          </cell>
          <cell r="H1140" t="str">
            <v>62.50</v>
          </cell>
          <cell r="I1140" t="str">
            <v>53.00</v>
          </cell>
        </row>
        <row r="1141">
          <cell r="A1141" t="str">
            <v>4152270700118</v>
          </cell>
          <cell r="B1141" t="str">
            <v>舒娅</v>
          </cell>
        </row>
        <row r="1141">
          <cell r="D1141" t="str">
            <v>313</v>
          </cell>
          <cell r="E1141" t="str">
            <v>01</v>
          </cell>
          <cell r="F1141" t="str">
            <v> </v>
          </cell>
          <cell r="G1141" t="str">
            <v> </v>
          </cell>
          <cell r="H1141" t="str">
            <v>63.00</v>
          </cell>
          <cell r="I1141" t="str">
            <v>52.00</v>
          </cell>
        </row>
        <row r="1142">
          <cell r="A1142" t="str">
            <v>4152270701004</v>
          </cell>
          <cell r="B1142" t="str">
            <v>易泽萍</v>
          </cell>
        </row>
        <row r="1142">
          <cell r="D1142" t="str">
            <v>313</v>
          </cell>
          <cell r="E1142" t="str">
            <v>01</v>
          </cell>
          <cell r="F1142" t="str">
            <v> </v>
          </cell>
          <cell r="G1142" t="str">
            <v> </v>
          </cell>
          <cell r="H1142" t="str">
            <v>55.00</v>
          </cell>
          <cell r="I1142" t="str">
            <v>60.00</v>
          </cell>
        </row>
        <row r="1143">
          <cell r="A1143" t="str">
            <v>4152270700325</v>
          </cell>
          <cell r="B1143" t="str">
            <v>潘灵丽</v>
          </cell>
        </row>
        <row r="1143">
          <cell r="D1143" t="str">
            <v>313</v>
          </cell>
          <cell r="E1143" t="str">
            <v>01</v>
          </cell>
          <cell r="F1143" t="str">
            <v> </v>
          </cell>
          <cell r="G1143" t="str">
            <v> </v>
          </cell>
          <cell r="H1143" t="str">
            <v>58.00</v>
          </cell>
          <cell r="I1143" t="str">
            <v>56.00</v>
          </cell>
        </row>
        <row r="1144">
          <cell r="A1144" t="str">
            <v>4152270701130</v>
          </cell>
          <cell r="B1144" t="str">
            <v>雷春桃</v>
          </cell>
        </row>
        <row r="1144">
          <cell r="D1144" t="str">
            <v>313</v>
          </cell>
          <cell r="E1144" t="str">
            <v>01</v>
          </cell>
          <cell r="F1144" t="str">
            <v> </v>
          </cell>
          <cell r="G1144" t="str">
            <v> </v>
          </cell>
          <cell r="H1144" t="str">
            <v>54.00</v>
          </cell>
          <cell r="I1144" t="str">
            <v>60.00</v>
          </cell>
        </row>
        <row r="1145">
          <cell r="A1145" t="str">
            <v>4152270603412</v>
          </cell>
          <cell r="B1145" t="str">
            <v>白雨露</v>
          </cell>
        </row>
        <row r="1145">
          <cell r="D1145" t="str">
            <v>313</v>
          </cell>
          <cell r="E1145" t="str">
            <v>01</v>
          </cell>
          <cell r="F1145" t="str">
            <v> </v>
          </cell>
          <cell r="G1145" t="str">
            <v> </v>
          </cell>
          <cell r="H1145" t="str">
            <v>49.00</v>
          </cell>
          <cell r="I1145" t="str">
            <v>65.00</v>
          </cell>
        </row>
        <row r="1146">
          <cell r="A1146" t="str">
            <v>4152270604604</v>
          </cell>
          <cell r="B1146" t="str">
            <v>袁洪丽</v>
          </cell>
        </row>
        <row r="1146">
          <cell r="D1146" t="str">
            <v>313</v>
          </cell>
          <cell r="E1146" t="str">
            <v>01</v>
          </cell>
          <cell r="F1146" t="str">
            <v> </v>
          </cell>
          <cell r="G1146" t="str">
            <v> </v>
          </cell>
          <cell r="H1146" t="str">
            <v>66.50</v>
          </cell>
          <cell r="I1146" t="str">
            <v>47.00</v>
          </cell>
        </row>
        <row r="1147">
          <cell r="A1147" t="str">
            <v>4152270700716</v>
          </cell>
          <cell r="B1147" t="str">
            <v>韦南竹</v>
          </cell>
        </row>
        <row r="1147">
          <cell r="D1147" t="str">
            <v>313</v>
          </cell>
          <cell r="E1147" t="str">
            <v>01</v>
          </cell>
          <cell r="F1147" t="str">
            <v> </v>
          </cell>
          <cell r="G1147" t="str">
            <v> </v>
          </cell>
          <cell r="H1147" t="str">
            <v>59.00</v>
          </cell>
          <cell r="I1147" t="str">
            <v>54.00</v>
          </cell>
        </row>
        <row r="1148">
          <cell r="A1148" t="str">
            <v>4152270605215</v>
          </cell>
          <cell r="B1148" t="str">
            <v>申仕青</v>
          </cell>
        </row>
        <row r="1148">
          <cell r="D1148" t="str">
            <v>313</v>
          </cell>
          <cell r="E1148" t="str">
            <v>01</v>
          </cell>
          <cell r="F1148" t="str">
            <v> </v>
          </cell>
          <cell r="G1148" t="str">
            <v> </v>
          </cell>
          <cell r="H1148" t="str">
            <v>65.00</v>
          </cell>
          <cell r="I1148" t="str">
            <v>47.50</v>
          </cell>
        </row>
        <row r="1149">
          <cell r="A1149" t="str">
            <v>4152270701116</v>
          </cell>
          <cell r="B1149" t="str">
            <v>周先菊</v>
          </cell>
        </row>
        <row r="1149">
          <cell r="D1149" t="str">
            <v>313</v>
          </cell>
          <cell r="E1149" t="str">
            <v>01</v>
          </cell>
          <cell r="F1149" t="str">
            <v> </v>
          </cell>
          <cell r="G1149" t="str">
            <v> </v>
          </cell>
          <cell r="H1149" t="str">
            <v>56.50</v>
          </cell>
          <cell r="I1149" t="str">
            <v>56.00</v>
          </cell>
        </row>
        <row r="1150">
          <cell r="A1150" t="str">
            <v>4152270603222</v>
          </cell>
          <cell r="B1150" t="str">
            <v>杨姣</v>
          </cell>
        </row>
        <row r="1150">
          <cell r="D1150" t="str">
            <v>313</v>
          </cell>
          <cell r="E1150" t="str">
            <v>01</v>
          </cell>
          <cell r="F1150" t="str">
            <v> </v>
          </cell>
          <cell r="G1150" t="str">
            <v> </v>
          </cell>
          <cell r="H1150" t="str">
            <v>54.50</v>
          </cell>
          <cell r="I1150" t="str">
            <v>58.00</v>
          </cell>
        </row>
        <row r="1151">
          <cell r="A1151" t="str">
            <v>4152270603926</v>
          </cell>
          <cell r="B1151" t="str">
            <v>黄再珊</v>
          </cell>
        </row>
        <row r="1151">
          <cell r="D1151" t="str">
            <v>313</v>
          </cell>
          <cell r="E1151" t="str">
            <v>01</v>
          </cell>
          <cell r="F1151" t="str">
            <v> </v>
          </cell>
          <cell r="G1151" t="str">
            <v> </v>
          </cell>
          <cell r="H1151" t="str">
            <v>58.50</v>
          </cell>
          <cell r="I1151" t="str">
            <v>54.00</v>
          </cell>
        </row>
        <row r="1152">
          <cell r="A1152" t="str">
            <v>4152270604101</v>
          </cell>
          <cell r="B1152" t="str">
            <v>邓明菊</v>
          </cell>
        </row>
        <row r="1152">
          <cell r="D1152" t="str">
            <v>313</v>
          </cell>
          <cell r="E1152" t="str">
            <v>01</v>
          </cell>
          <cell r="F1152" t="str">
            <v> </v>
          </cell>
          <cell r="G1152" t="str">
            <v> </v>
          </cell>
          <cell r="H1152" t="str">
            <v>49.50</v>
          </cell>
          <cell r="I1152" t="str">
            <v>63.00</v>
          </cell>
        </row>
        <row r="1153">
          <cell r="A1153" t="str">
            <v>4152270604819</v>
          </cell>
          <cell r="B1153" t="str">
            <v>李绍娟</v>
          </cell>
        </row>
        <row r="1153">
          <cell r="D1153" t="str">
            <v>313</v>
          </cell>
          <cell r="E1153" t="str">
            <v>01</v>
          </cell>
          <cell r="F1153" t="str">
            <v> </v>
          </cell>
          <cell r="G1153" t="str">
            <v> </v>
          </cell>
          <cell r="H1153" t="str">
            <v>66.00</v>
          </cell>
          <cell r="I1153" t="str">
            <v>46.50</v>
          </cell>
        </row>
        <row r="1154">
          <cell r="A1154" t="str">
            <v>4152270602629</v>
          </cell>
          <cell r="B1154" t="str">
            <v>蒋仙梅</v>
          </cell>
        </row>
        <row r="1154">
          <cell r="D1154" t="str">
            <v>313</v>
          </cell>
          <cell r="E1154" t="str">
            <v>01</v>
          </cell>
          <cell r="F1154" t="str">
            <v> </v>
          </cell>
          <cell r="G1154" t="str">
            <v> </v>
          </cell>
          <cell r="H1154" t="str">
            <v>69.50</v>
          </cell>
          <cell r="I1154" t="str">
            <v>42.50</v>
          </cell>
        </row>
        <row r="1155">
          <cell r="A1155" t="str">
            <v>4152270603314</v>
          </cell>
          <cell r="B1155" t="str">
            <v>莫宗莉</v>
          </cell>
        </row>
        <row r="1155">
          <cell r="D1155" t="str">
            <v>313</v>
          </cell>
          <cell r="E1155" t="str">
            <v>01</v>
          </cell>
          <cell r="F1155" t="str">
            <v> </v>
          </cell>
          <cell r="G1155" t="str">
            <v> </v>
          </cell>
          <cell r="H1155" t="str">
            <v>51.50</v>
          </cell>
          <cell r="I1155" t="str">
            <v>60.00</v>
          </cell>
        </row>
        <row r="1156">
          <cell r="A1156" t="str">
            <v>4152270701120</v>
          </cell>
          <cell r="B1156" t="str">
            <v>罗青梅</v>
          </cell>
        </row>
        <row r="1156">
          <cell r="D1156" t="str">
            <v>313</v>
          </cell>
          <cell r="E1156" t="str">
            <v>01</v>
          </cell>
          <cell r="F1156" t="str">
            <v> </v>
          </cell>
          <cell r="G1156" t="str">
            <v> </v>
          </cell>
          <cell r="H1156" t="str">
            <v>51.50</v>
          </cell>
          <cell r="I1156" t="str">
            <v>60.00</v>
          </cell>
        </row>
        <row r="1157">
          <cell r="A1157" t="str">
            <v>4152270605324</v>
          </cell>
          <cell r="B1157" t="str">
            <v>付金娥</v>
          </cell>
        </row>
        <row r="1157">
          <cell r="D1157" t="str">
            <v>313</v>
          </cell>
          <cell r="E1157" t="str">
            <v>01</v>
          </cell>
          <cell r="F1157" t="str">
            <v> </v>
          </cell>
          <cell r="G1157" t="str">
            <v> </v>
          </cell>
          <cell r="H1157" t="str">
            <v>53.00</v>
          </cell>
          <cell r="I1157" t="str">
            <v>58.00</v>
          </cell>
        </row>
        <row r="1158">
          <cell r="A1158" t="str">
            <v>4152270701117</v>
          </cell>
          <cell r="B1158" t="str">
            <v>石瑞丹</v>
          </cell>
        </row>
        <row r="1158">
          <cell r="D1158" t="str">
            <v>313</v>
          </cell>
          <cell r="E1158" t="str">
            <v>01</v>
          </cell>
          <cell r="F1158" t="str">
            <v> </v>
          </cell>
          <cell r="G1158" t="str">
            <v> </v>
          </cell>
          <cell r="H1158" t="str">
            <v>59.00</v>
          </cell>
          <cell r="I1158" t="str">
            <v>52.00</v>
          </cell>
        </row>
        <row r="1159">
          <cell r="A1159" t="str">
            <v>4152270603811</v>
          </cell>
          <cell r="B1159" t="str">
            <v>张吉玉</v>
          </cell>
        </row>
        <row r="1159">
          <cell r="D1159" t="str">
            <v>313</v>
          </cell>
          <cell r="E1159" t="str">
            <v>01</v>
          </cell>
          <cell r="F1159" t="str">
            <v> </v>
          </cell>
          <cell r="G1159" t="str">
            <v> </v>
          </cell>
          <cell r="H1159" t="str">
            <v>54.00</v>
          </cell>
          <cell r="I1159" t="str">
            <v>57.00</v>
          </cell>
        </row>
        <row r="1160">
          <cell r="A1160" t="str">
            <v>4152270604323</v>
          </cell>
          <cell r="B1160" t="str">
            <v>熊恋</v>
          </cell>
        </row>
        <row r="1160">
          <cell r="D1160" t="str">
            <v>313</v>
          </cell>
          <cell r="E1160" t="str">
            <v>01</v>
          </cell>
          <cell r="F1160" t="str">
            <v> </v>
          </cell>
          <cell r="G1160" t="str">
            <v> </v>
          </cell>
          <cell r="H1160" t="str">
            <v>66.00</v>
          </cell>
          <cell r="I1160" t="str">
            <v>45.00</v>
          </cell>
        </row>
        <row r="1161">
          <cell r="A1161" t="str">
            <v>4152270603505</v>
          </cell>
          <cell r="B1161" t="str">
            <v>潘海月</v>
          </cell>
        </row>
        <row r="1161">
          <cell r="D1161" t="str">
            <v>313</v>
          </cell>
          <cell r="E1161" t="str">
            <v>01</v>
          </cell>
          <cell r="F1161" t="str">
            <v> </v>
          </cell>
          <cell r="G1161" t="str">
            <v> </v>
          </cell>
          <cell r="H1161" t="str">
            <v>59.50</v>
          </cell>
          <cell r="I1161" t="str">
            <v>50.00</v>
          </cell>
        </row>
        <row r="1162">
          <cell r="A1162" t="str">
            <v>4152270604002</v>
          </cell>
          <cell r="B1162" t="str">
            <v>田敏</v>
          </cell>
        </row>
        <row r="1162">
          <cell r="D1162" t="str">
            <v>313</v>
          </cell>
          <cell r="E1162" t="str">
            <v>01</v>
          </cell>
          <cell r="F1162" t="str">
            <v> </v>
          </cell>
          <cell r="G1162" t="str">
            <v> </v>
          </cell>
          <cell r="H1162" t="str">
            <v>52.50</v>
          </cell>
          <cell r="I1162" t="str">
            <v>57.00</v>
          </cell>
        </row>
        <row r="1163">
          <cell r="A1163" t="str">
            <v>4152270604225</v>
          </cell>
          <cell r="B1163" t="str">
            <v>刘恩惠</v>
          </cell>
        </row>
        <row r="1163">
          <cell r="D1163" t="str">
            <v>313</v>
          </cell>
          <cell r="E1163" t="str">
            <v>01</v>
          </cell>
          <cell r="F1163" t="str">
            <v> </v>
          </cell>
          <cell r="G1163" t="str">
            <v> </v>
          </cell>
          <cell r="H1163" t="str">
            <v>60.00</v>
          </cell>
          <cell r="I1163" t="str">
            <v>49.00</v>
          </cell>
        </row>
        <row r="1164">
          <cell r="A1164" t="str">
            <v>4152270700221</v>
          </cell>
          <cell r="B1164" t="str">
            <v>张茂</v>
          </cell>
        </row>
        <row r="1164">
          <cell r="D1164" t="str">
            <v>313</v>
          </cell>
          <cell r="E1164" t="str">
            <v>01</v>
          </cell>
          <cell r="F1164" t="str">
            <v> </v>
          </cell>
          <cell r="G1164" t="str">
            <v> </v>
          </cell>
          <cell r="H1164" t="str">
            <v>59.50</v>
          </cell>
          <cell r="I1164" t="str">
            <v>49.00</v>
          </cell>
        </row>
        <row r="1165">
          <cell r="A1165" t="str">
            <v>4152270700515</v>
          </cell>
          <cell r="B1165" t="str">
            <v>何情</v>
          </cell>
        </row>
        <row r="1165">
          <cell r="D1165" t="str">
            <v>313</v>
          </cell>
          <cell r="E1165" t="str">
            <v>01</v>
          </cell>
          <cell r="F1165" t="str">
            <v> </v>
          </cell>
          <cell r="G1165" t="str">
            <v> </v>
          </cell>
          <cell r="H1165" t="str">
            <v>54.50</v>
          </cell>
          <cell r="I1165" t="str">
            <v>54.00</v>
          </cell>
        </row>
        <row r="1166">
          <cell r="A1166" t="str">
            <v>4152270700328</v>
          </cell>
          <cell r="B1166" t="str">
            <v>闵应娣</v>
          </cell>
        </row>
        <row r="1166">
          <cell r="D1166" t="str">
            <v>313</v>
          </cell>
          <cell r="E1166" t="str">
            <v>01</v>
          </cell>
          <cell r="F1166" t="str">
            <v> </v>
          </cell>
          <cell r="G1166" t="str">
            <v> </v>
          </cell>
          <cell r="H1166" t="str">
            <v>60.00</v>
          </cell>
          <cell r="I1166" t="str">
            <v>48.00</v>
          </cell>
        </row>
        <row r="1167">
          <cell r="A1167" t="str">
            <v>4152270603012</v>
          </cell>
          <cell r="B1167" t="str">
            <v>王微</v>
          </cell>
        </row>
        <row r="1167">
          <cell r="D1167" t="str">
            <v>313</v>
          </cell>
          <cell r="E1167" t="str">
            <v>01</v>
          </cell>
          <cell r="F1167" t="str">
            <v> </v>
          </cell>
          <cell r="G1167" t="str">
            <v> </v>
          </cell>
          <cell r="H1167" t="str">
            <v>57.00</v>
          </cell>
          <cell r="I1167" t="str">
            <v>51.00</v>
          </cell>
        </row>
        <row r="1168">
          <cell r="A1168" t="str">
            <v>4152270604630</v>
          </cell>
          <cell r="B1168" t="str">
            <v>王颖</v>
          </cell>
        </row>
        <row r="1168">
          <cell r="D1168" t="str">
            <v>313</v>
          </cell>
          <cell r="E1168" t="str">
            <v>01</v>
          </cell>
          <cell r="F1168" t="str">
            <v> </v>
          </cell>
          <cell r="G1168" t="str">
            <v> </v>
          </cell>
          <cell r="H1168" t="str">
            <v>63.00</v>
          </cell>
          <cell r="I1168" t="str">
            <v>45.00</v>
          </cell>
        </row>
        <row r="1169">
          <cell r="A1169" t="str">
            <v>4152270604611</v>
          </cell>
          <cell r="B1169" t="str">
            <v>杨通兰</v>
          </cell>
        </row>
        <row r="1169">
          <cell r="D1169" t="str">
            <v>313</v>
          </cell>
          <cell r="E1169" t="str">
            <v>01</v>
          </cell>
          <cell r="F1169" t="str">
            <v> </v>
          </cell>
          <cell r="G1169" t="str">
            <v> </v>
          </cell>
          <cell r="H1169" t="str">
            <v>65.50</v>
          </cell>
          <cell r="I1169" t="str">
            <v>42.00</v>
          </cell>
        </row>
        <row r="1170">
          <cell r="A1170" t="str">
            <v>4152270605328</v>
          </cell>
          <cell r="B1170" t="str">
            <v>韦秀英</v>
          </cell>
        </row>
        <row r="1170">
          <cell r="D1170" t="str">
            <v>313</v>
          </cell>
          <cell r="E1170" t="str">
            <v>01</v>
          </cell>
          <cell r="F1170" t="str">
            <v> </v>
          </cell>
          <cell r="G1170" t="str">
            <v> </v>
          </cell>
          <cell r="H1170" t="str">
            <v>58.50</v>
          </cell>
          <cell r="I1170" t="str">
            <v>49.00</v>
          </cell>
        </row>
        <row r="1171">
          <cell r="A1171" t="str">
            <v>4152270605403</v>
          </cell>
          <cell r="B1171" t="str">
            <v>刘丹丹</v>
          </cell>
        </row>
        <row r="1171">
          <cell r="D1171" t="str">
            <v>313</v>
          </cell>
          <cell r="E1171" t="str">
            <v>01</v>
          </cell>
          <cell r="F1171" t="str">
            <v> </v>
          </cell>
          <cell r="G1171" t="str">
            <v> </v>
          </cell>
          <cell r="H1171" t="str">
            <v>49.50</v>
          </cell>
          <cell r="I1171" t="str">
            <v>58.00</v>
          </cell>
        </row>
        <row r="1172">
          <cell r="A1172" t="str">
            <v>4152270605304</v>
          </cell>
          <cell r="B1172" t="str">
            <v>顾美业</v>
          </cell>
        </row>
        <row r="1172">
          <cell r="D1172" t="str">
            <v>313</v>
          </cell>
          <cell r="E1172" t="str">
            <v>01</v>
          </cell>
          <cell r="F1172" t="str">
            <v> </v>
          </cell>
          <cell r="G1172" t="str">
            <v> </v>
          </cell>
          <cell r="H1172" t="str">
            <v>49.00</v>
          </cell>
          <cell r="I1172" t="str">
            <v>58.00</v>
          </cell>
        </row>
        <row r="1173">
          <cell r="A1173" t="str">
            <v>4152270700313</v>
          </cell>
          <cell r="B1173" t="str">
            <v>王莉</v>
          </cell>
        </row>
        <row r="1173">
          <cell r="D1173" t="str">
            <v>313</v>
          </cell>
          <cell r="E1173" t="str">
            <v>01</v>
          </cell>
          <cell r="F1173" t="str">
            <v> </v>
          </cell>
          <cell r="G1173" t="str">
            <v> </v>
          </cell>
          <cell r="H1173" t="str">
            <v>51.00</v>
          </cell>
          <cell r="I1173" t="str">
            <v>56.00</v>
          </cell>
        </row>
        <row r="1174">
          <cell r="A1174" t="str">
            <v>4152270605521</v>
          </cell>
          <cell r="B1174" t="str">
            <v>罗鲁川</v>
          </cell>
        </row>
        <row r="1174">
          <cell r="D1174" t="str">
            <v>313</v>
          </cell>
          <cell r="E1174" t="str">
            <v>01</v>
          </cell>
          <cell r="F1174" t="str">
            <v> </v>
          </cell>
          <cell r="G1174" t="str">
            <v> </v>
          </cell>
          <cell r="H1174" t="str">
            <v>49.50</v>
          </cell>
          <cell r="I1174" t="str">
            <v>57.00</v>
          </cell>
        </row>
        <row r="1175">
          <cell r="A1175" t="str">
            <v>4152270700925</v>
          </cell>
          <cell r="B1175" t="str">
            <v>陈杏</v>
          </cell>
        </row>
        <row r="1175">
          <cell r="D1175" t="str">
            <v>313</v>
          </cell>
          <cell r="E1175" t="str">
            <v>01</v>
          </cell>
          <cell r="F1175" t="str">
            <v> </v>
          </cell>
          <cell r="G1175" t="str">
            <v> </v>
          </cell>
          <cell r="H1175" t="str">
            <v>62.50</v>
          </cell>
          <cell r="I1175" t="str">
            <v>44.00</v>
          </cell>
        </row>
        <row r="1176">
          <cell r="A1176" t="str">
            <v>4152270604302</v>
          </cell>
          <cell r="B1176" t="str">
            <v>周小琴</v>
          </cell>
        </row>
        <row r="1176">
          <cell r="D1176" t="str">
            <v>313</v>
          </cell>
          <cell r="E1176" t="str">
            <v>01</v>
          </cell>
          <cell r="F1176" t="str">
            <v> </v>
          </cell>
          <cell r="G1176" t="str">
            <v> </v>
          </cell>
          <cell r="H1176" t="str">
            <v>56.50</v>
          </cell>
          <cell r="I1176" t="str">
            <v>50.00</v>
          </cell>
        </row>
        <row r="1177">
          <cell r="A1177" t="str">
            <v>4152270603414</v>
          </cell>
          <cell r="B1177" t="str">
            <v>沈昌欢</v>
          </cell>
        </row>
        <row r="1177">
          <cell r="D1177" t="str">
            <v>313</v>
          </cell>
          <cell r="E1177" t="str">
            <v>01</v>
          </cell>
          <cell r="F1177" t="str">
            <v> </v>
          </cell>
          <cell r="G1177" t="str">
            <v> </v>
          </cell>
          <cell r="H1177" t="str">
            <v>44.00</v>
          </cell>
          <cell r="I1177" t="str">
            <v>62.00</v>
          </cell>
        </row>
        <row r="1178">
          <cell r="A1178" t="str">
            <v>4152270605504</v>
          </cell>
          <cell r="B1178" t="str">
            <v>潘佰欢</v>
          </cell>
        </row>
        <row r="1178">
          <cell r="D1178" t="str">
            <v>313</v>
          </cell>
          <cell r="E1178" t="str">
            <v>01</v>
          </cell>
          <cell r="F1178" t="str">
            <v> </v>
          </cell>
          <cell r="G1178" t="str">
            <v> </v>
          </cell>
          <cell r="H1178" t="str">
            <v>63.00</v>
          </cell>
          <cell r="I1178" t="str">
            <v>42.00</v>
          </cell>
        </row>
        <row r="1179">
          <cell r="A1179" t="str">
            <v>4152270700426</v>
          </cell>
          <cell r="B1179" t="str">
            <v>蒙佳</v>
          </cell>
        </row>
        <row r="1179">
          <cell r="D1179" t="str">
            <v>313</v>
          </cell>
          <cell r="E1179" t="str">
            <v>01</v>
          </cell>
          <cell r="F1179" t="str">
            <v> </v>
          </cell>
          <cell r="G1179" t="str">
            <v> </v>
          </cell>
          <cell r="H1179" t="str">
            <v>60.50</v>
          </cell>
          <cell r="I1179" t="str">
            <v>44.00</v>
          </cell>
        </row>
        <row r="1180">
          <cell r="A1180" t="str">
            <v>4152270604714</v>
          </cell>
          <cell r="B1180" t="str">
            <v>陈梦旖</v>
          </cell>
        </row>
        <row r="1180">
          <cell r="D1180" t="str">
            <v>313</v>
          </cell>
          <cell r="E1180" t="str">
            <v>01</v>
          </cell>
          <cell r="F1180" t="str">
            <v> </v>
          </cell>
          <cell r="G1180" t="str">
            <v> </v>
          </cell>
          <cell r="H1180" t="str">
            <v>50.50</v>
          </cell>
          <cell r="I1180" t="str">
            <v>54.00</v>
          </cell>
        </row>
        <row r="1181">
          <cell r="A1181" t="str">
            <v>4152270604125</v>
          </cell>
          <cell r="B1181" t="str">
            <v>郑姣姣</v>
          </cell>
        </row>
        <row r="1181">
          <cell r="D1181" t="str">
            <v>313</v>
          </cell>
          <cell r="E1181" t="str">
            <v>01</v>
          </cell>
          <cell r="F1181" t="str">
            <v> </v>
          </cell>
          <cell r="G1181" t="str">
            <v> </v>
          </cell>
          <cell r="H1181" t="str">
            <v>60.00</v>
          </cell>
          <cell r="I1181" t="str">
            <v>44.00</v>
          </cell>
        </row>
        <row r="1182">
          <cell r="A1182" t="str">
            <v>4152270604911</v>
          </cell>
          <cell r="B1182" t="str">
            <v>尹柔</v>
          </cell>
        </row>
        <row r="1182">
          <cell r="D1182" t="str">
            <v>313</v>
          </cell>
          <cell r="E1182" t="str">
            <v>01</v>
          </cell>
          <cell r="F1182" t="str">
            <v> </v>
          </cell>
          <cell r="G1182" t="str">
            <v> </v>
          </cell>
          <cell r="H1182" t="str">
            <v>61.00</v>
          </cell>
          <cell r="I1182" t="str">
            <v>43.00</v>
          </cell>
        </row>
        <row r="1183">
          <cell r="A1183" t="str">
            <v>4152270605307</v>
          </cell>
          <cell r="B1183" t="str">
            <v>冯梦婕</v>
          </cell>
        </row>
        <row r="1183">
          <cell r="D1183" t="str">
            <v>313</v>
          </cell>
          <cell r="E1183" t="str">
            <v>01</v>
          </cell>
          <cell r="F1183" t="str">
            <v> </v>
          </cell>
          <cell r="G1183" t="str">
            <v> </v>
          </cell>
          <cell r="H1183" t="str">
            <v>60.00</v>
          </cell>
          <cell r="I1183" t="str">
            <v>44.00</v>
          </cell>
        </row>
        <row r="1184">
          <cell r="A1184" t="str">
            <v>4152270700117</v>
          </cell>
          <cell r="B1184" t="str">
            <v>韦廷兰</v>
          </cell>
        </row>
        <row r="1184">
          <cell r="D1184" t="str">
            <v>313</v>
          </cell>
          <cell r="E1184" t="str">
            <v>01</v>
          </cell>
          <cell r="F1184" t="str">
            <v> </v>
          </cell>
          <cell r="G1184" t="str">
            <v> </v>
          </cell>
          <cell r="H1184" t="str">
            <v>66.50</v>
          </cell>
          <cell r="I1184" t="str">
            <v>36.50</v>
          </cell>
        </row>
        <row r="1185">
          <cell r="A1185" t="str">
            <v>4152270603726</v>
          </cell>
          <cell r="B1185" t="str">
            <v>韦建妮</v>
          </cell>
        </row>
        <row r="1185">
          <cell r="D1185" t="str">
            <v>313</v>
          </cell>
          <cell r="E1185" t="str">
            <v>01</v>
          </cell>
          <cell r="F1185" t="str">
            <v> </v>
          </cell>
          <cell r="G1185" t="str">
            <v> </v>
          </cell>
          <cell r="H1185" t="str">
            <v>41.50</v>
          </cell>
          <cell r="I1185" t="str">
            <v>61.00</v>
          </cell>
        </row>
        <row r="1186">
          <cell r="A1186" t="str">
            <v>4152270602604</v>
          </cell>
          <cell r="B1186" t="str">
            <v>朱情兰</v>
          </cell>
        </row>
        <row r="1186">
          <cell r="D1186" t="str">
            <v>313</v>
          </cell>
          <cell r="E1186" t="str">
            <v>01</v>
          </cell>
          <cell r="F1186" t="str">
            <v> </v>
          </cell>
          <cell r="G1186" t="str">
            <v> </v>
          </cell>
          <cell r="H1186" t="str">
            <v>49.00</v>
          </cell>
          <cell r="I1186" t="str">
            <v>53.00</v>
          </cell>
        </row>
        <row r="1187">
          <cell r="A1187" t="str">
            <v>4152270602709</v>
          </cell>
          <cell r="B1187" t="str">
            <v>莫廷霞</v>
          </cell>
        </row>
        <row r="1187">
          <cell r="D1187" t="str">
            <v>313</v>
          </cell>
          <cell r="E1187" t="str">
            <v>01</v>
          </cell>
          <cell r="F1187" t="str">
            <v> </v>
          </cell>
          <cell r="G1187" t="str">
            <v> </v>
          </cell>
          <cell r="H1187" t="str">
            <v>54.00</v>
          </cell>
          <cell r="I1187" t="str">
            <v>48.00</v>
          </cell>
        </row>
        <row r="1188">
          <cell r="A1188" t="str">
            <v>4152270604003</v>
          </cell>
          <cell r="B1188" t="str">
            <v>王海兰</v>
          </cell>
        </row>
        <row r="1188">
          <cell r="D1188" t="str">
            <v>313</v>
          </cell>
          <cell r="E1188" t="str">
            <v>01</v>
          </cell>
          <cell r="F1188" t="str">
            <v> </v>
          </cell>
          <cell r="G1188" t="str">
            <v> </v>
          </cell>
          <cell r="H1188" t="str">
            <v>50.00</v>
          </cell>
          <cell r="I1188" t="str">
            <v>52.00</v>
          </cell>
        </row>
        <row r="1189">
          <cell r="A1189" t="str">
            <v>4152270700615</v>
          </cell>
          <cell r="B1189" t="str">
            <v>彭雪佳</v>
          </cell>
        </row>
        <row r="1189">
          <cell r="D1189" t="str">
            <v>313</v>
          </cell>
          <cell r="E1189" t="str">
            <v>01</v>
          </cell>
          <cell r="F1189" t="str">
            <v> </v>
          </cell>
          <cell r="G1189" t="str">
            <v> </v>
          </cell>
          <cell r="H1189" t="str">
            <v>57.00</v>
          </cell>
          <cell r="I1189" t="str">
            <v>45.00</v>
          </cell>
        </row>
        <row r="1190">
          <cell r="A1190" t="str">
            <v>4152270604815</v>
          </cell>
          <cell r="B1190" t="str">
            <v>郝秋沙</v>
          </cell>
        </row>
        <row r="1190">
          <cell r="D1190" t="str">
            <v>313</v>
          </cell>
          <cell r="E1190" t="str">
            <v>01</v>
          </cell>
          <cell r="F1190" t="str">
            <v> </v>
          </cell>
          <cell r="G1190" t="str">
            <v> </v>
          </cell>
          <cell r="H1190" t="str">
            <v>45.50</v>
          </cell>
          <cell r="I1190" t="str">
            <v>56.00</v>
          </cell>
        </row>
        <row r="1191">
          <cell r="A1191" t="str">
            <v>4152270602719</v>
          </cell>
          <cell r="B1191" t="str">
            <v>石钰</v>
          </cell>
        </row>
        <row r="1191">
          <cell r="D1191" t="str">
            <v>313</v>
          </cell>
          <cell r="E1191" t="str">
            <v>01</v>
          </cell>
          <cell r="F1191" t="str">
            <v> </v>
          </cell>
          <cell r="G1191" t="str">
            <v> </v>
          </cell>
          <cell r="H1191" t="str">
            <v>59.00</v>
          </cell>
          <cell r="I1191" t="str">
            <v>42.00</v>
          </cell>
        </row>
        <row r="1192">
          <cell r="A1192" t="str">
            <v>4152270604501</v>
          </cell>
          <cell r="B1192" t="str">
            <v>石虹</v>
          </cell>
        </row>
        <row r="1192">
          <cell r="D1192" t="str">
            <v>313</v>
          </cell>
          <cell r="E1192" t="str">
            <v>01</v>
          </cell>
          <cell r="F1192" t="str">
            <v> </v>
          </cell>
          <cell r="G1192" t="str">
            <v> </v>
          </cell>
          <cell r="H1192" t="str">
            <v>49.50</v>
          </cell>
          <cell r="I1192" t="str">
            <v>51.00</v>
          </cell>
        </row>
        <row r="1193">
          <cell r="A1193" t="str">
            <v>4152270605523</v>
          </cell>
          <cell r="B1193" t="str">
            <v>唐小凤</v>
          </cell>
        </row>
        <row r="1193">
          <cell r="D1193" t="str">
            <v>313</v>
          </cell>
          <cell r="E1193" t="str">
            <v>01</v>
          </cell>
          <cell r="F1193" t="str">
            <v> </v>
          </cell>
          <cell r="G1193" t="str">
            <v> </v>
          </cell>
          <cell r="H1193" t="str">
            <v>49.50</v>
          </cell>
          <cell r="I1193" t="str">
            <v>51.00</v>
          </cell>
        </row>
        <row r="1194">
          <cell r="A1194" t="str">
            <v>4152270603526</v>
          </cell>
          <cell r="B1194" t="str">
            <v>龙静</v>
          </cell>
        </row>
        <row r="1194">
          <cell r="D1194" t="str">
            <v>313</v>
          </cell>
          <cell r="E1194" t="str">
            <v>01</v>
          </cell>
          <cell r="F1194" t="str">
            <v> </v>
          </cell>
          <cell r="G1194" t="str">
            <v> </v>
          </cell>
          <cell r="H1194" t="str">
            <v>53.00</v>
          </cell>
          <cell r="I1194" t="str">
            <v>47.00</v>
          </cell>
        </row>
        <row r="1195">
          <cell r="A1195" t="str">
            <v>4152270603504</v>
          </cell>
          <cell r="B1195" t="str">
            <v>潘小威</v>
          </cell>
        </row>
        <row r="1195">
          <cell r="D1195" t="str">
            <v>313</v>
          </cell>
          <cell r="E1195" t="str">
            <v>01</v>
          </cell>
          <cell r="F1195" t="str">
            <v> </v>
          </cell>
          <cell r="G1195" t="str">
            <v> </v>
          </cell>
          <cell r="H1195" t="str">
            <v>49.00</v>
          </cell>
          <cell r="I1195" t="str">
            <v>50.00</v>
          </cell>
        </row>
        <row r="1196">
          <cell r="A1196" t="str">
            <v>4152270603204</v>
          </cell>
          <cell r="B1196" t="str">
            <v>潘祥萧</v>
          </cell>
        </row>
        <row r="1196">
          <cell r="D1196" t="str">
            <v>313</v>
          </cell>
          <cell r="E1196" t="str">
            <v>01</v>
          </cell>
          <cell r="F1196" t="str">
            <v> </v>
          </cell>
          <cell r="G1196" t="str">
            <v> </v>
          </cell>
          <cell r="H1196" t="str">
            <v>47.50</v>
          </cell>
          <cell r="I1196" t="str">
            <v>51.00</v>
          </cell>
        </row>
        <row r="1197">
          <cell r="A1197" t="str">
            <v>4152270602815</v>
          </cell>
          <cell r="B1197" t="str">
            <v>刘宇</v>
          </cell>
        </row>
        <row r="1197">
          <cell r="D1197" t="str">
            <v>313</v>
          </cell>
          <cell r="E1197" t="str">
            <v>01</v>
          </cell>
          <cell r="F1197" t="str">
            <v> </v>
          </cell>
          <cell r="G1197" t="str">
            <v> </v>
          </cell>
          <cell r="H1197" t="str">
            <v>59.50</v>
          </cell>
          <cell r="I1197" t="str">
            <v>38.00</v>
          </cell>
        </row>
        <row r="1198">
          <cell r="A1198" t="str">
            <v>4152270604224</v>
          </cell>
          <cell r="B1198" t="str">
            <v>岑君</v>
          </cell>
        </row>
        <row r="1198">
          <cell r="D1198" t="str">
            <v>313</v>
          </cell>
          <cell r="E1198" t="str">
            <v>01</v>
          </cell>
          <cell r="F1198" t="str">
            <v> </v>
          </cell>
          <cell r="G1198" t="str">
            <v> </v>
          </cell>
          <cell r="H1198" t="str">
            <v>54.00</v>
          </cell>
          <cell r="I1198" t="str">
            <v>43.00</v>
          </cell>
        </row>
        <row r="1199">
          <cell r="A1199" t="str">
            <v>4152270604602</v>
          </cell>
          <cell r="B1199" t="str">
            <v>蒙春月</v>
          </cell>
        </row>
        <row r="1199">
          <cell r="D1199" t="str">
            <v>313</v>
          </cell>
          <cell r="E1199" t="str">
            <v>01</v>
          </cell>
          <cell r="F1199" t="str">
            <v> </v>
          </cell>
          <cell r="G1199" t="str">
            <v> </v>
          </cell>
          <cell r="H1199" t="str">
            <v>47.00</v>
          </cell>
          <cell r="I1199" t="str">
            <v>50.00</v>
          </cell>
        </row>
        <row r="1200">
          <cell r="A1200" t="str">
            <v>4152270700816</v>
          </cell>
          <cell r="B1200" t="str">
            <v>杨明婷</v>
          </cell>
        </row>
        <row r="1200">
          <cell r="D1200" t="str">
            <v>313</v>
          </cell>
          <cell r="E1200" t="str">
            <v>01</v>
          </cell>
          <cell r="F1200" t="str">
            <v> </v>
          </cell>
          <cell r="G1200" t="str">
            <v> </v>
          </cell>
          <cell r="H1200" t="str">
            <v>36.00</v>
          </cell>
          <cell r="I1200" t="str">
            <v>61.00</v>
          </cell>
        </row>
        <row r="1201">
          <cell r="A1201" t="str">
            <v>4152270603329</v>
          </cell>
          <cell r="B1201" t="str">
            <v>冉进丽</v>
          </cell>
        </row>
        <row r="1201">
          <cell r="D1201" t="str">
            <v>313</v>
          </cell>
          <cell r="E1201" t="str">
            <v>01</v>
          </cell>
          <cell r="F1201" t="str">
            <v> </v>
          </cell>
          <cell r="G1201" t="str">
            <v> </v>
          </cell>
          <cell r="H1201" t="str">
            <v>51.50</v>
          </cell>
          <cell r="I1201" t="str">
            <v>45.00</v>
          </cell>
        </row>
        <row r="1202">
          <cell r="A1202" t="str">
            <v>4152270604901</v>
          </cell>
          <cell r="B1202" t="str">
            <v>吴耀佳</v>
          </cell>
        </row>
        <row r="1202">
          <cell r="D1202" t="str">
            <v>313</v>
          </cell>
          <cell r="E1202" t="str">
            <v>01</v>
          </cell>
          <cell r="F1202" t="str">
            <v> </v>
          </cell>
          <cell r="G1202" t="str">
            <v> </v>
          </cell>
          <cell r="H1202" t="str">
            <v>54.00</v>
          </cell>
          <cell r="I1202" t="str">
            <v>42.00</v>
          </cell>
        </row>
        <row r="1203">
          <cell r="A1203" t="str">
            <v>4152270604526</v>
          </cell>
          <cell r="B1203" t="str">
            <v>白清梅</v>
          </cell>
        </row>
        <row r="1203">
          <cell r="D1203" t="str">
            <v>313</v>
          </cell>
          <cell r="E1203" t="str">
            <v>01</v>
          </cell>
          <cell r="F1203" t="str">
            <v> </v>
          </cell>
          <cell r="G1203" t="str">
            <v> </v>
          </cell>
          <cell r="H1203" t="str">
            <v>49.50</v>
          </cell>
          <cell r="I1203" t="str">
            <v>45.00</v>
          </cell>
        </row>
        <row r="1204">
          <cell r="A1204" t="str">
            <v>4152270602930</v>
          </cell>
          <cell r="B1204" t="str">
            <v>李燕丽</v>
          </cell>
        </row>
        <row r="1204">
          <cell r="D1204" t="str">
            <v>313</v>
          </cell>
          <cell r="E1204" t="str">
            <v>01</v>
          </cell>
          <cell r="F1204" t="str">
            <v> </v>
          </cell>
          <cell r="G1204" t="str">
            <v> </v>
          </cell>
          <cell r="H1204" t="str">
            <v>35.00</v>
          </cell>
          <cell r="I1204" t="str">
            <v>59.00</v>
          </cell>
        </row>
        <row r="1205">
          <cell r="A1205" t="str">
            <v>4152270605230</v>
          </cell>
          <cell r="B1205" t="str">
            <v>谭成欢</v>
          </cell>
        </row>
        <row r="1205">
          <cell r="D1205" t="str">
            <v>313</v>
          </cell>
          <cell r="E1205" t="str">
            <v>01</v>
          </cell>
          <cell r="F1205" t="str">
            <v> </v>
          </cell>
          <cell r="G1205" t="str">
            <v> </v>
          </cell>
          <cell r="H1205" t="str">
            <v>39.50</v>
          </cell>
          <cell r="I1205" t="str">
            <v>54.00</v>
          </cell>
        </row>
        <row r="1206">
          <cell r="A1206" t="str">
            <v>4152270701023</v>
          </cell>
          <cell r="B1206" t="str">
            <v>张东月</v>
          </cell>
        </row>
        <row r="1206">
          <cell r="D1206" t="str">
            <v>313</v>
          </cell>
          <cell r="E1206" t="str">
            <v>01</v>
          </cell>
          <cell r="F1206" t="str">
            <v> </v>
          </cell>
          <cell r="G1206" t="str">
            <v> </v>
          </cell>
          <cell r="H1206" t="str">
            <v>47.00</v>
          </cell>
          <cell r="I1206" t="str">
            <v>46.00</v>
          </cell>
        </row>
        <row r="1207">
          <cell r="A1207" t="str">
            <v>4152270602913</v>
          </cell>
          <cell r="B1207" t="str">
            <v>吴有玲</v>
          </cell>
        </row>
        <row r="1207">
          <cell r="D1207" t="str">
            <v>313</v>
          </cell>
          <cell r="E1207" t="str">
            <v>01</v>
          </cell>
          <cell r="F1207" t="str">
            <v> </v>
          </cell>
          <cell r="G1207" t="str">
            <v> </v>
          </cell>
          <cell r="H1207" t="str">
            <v>62.00</v>
          </cell>
          <cell r="I1207" t="str">
            <v>30.00</v>
          </cell>
        </row>
        <row r="1208">
          <cell r="A1208" t="str">
            <v>4152270604529</v>
          </cell>
          <cell r="B1208" t="str">
            <v>刘绍芝</v>
          </cell>
        </row>
        <row r="1208">
          <cell r="D1208" t="str">
            <v>313</v>
          </cell>
          <cell r="E1208" t="str">
            <v>01</v>
          </cell>
          <cell r="F1208" t="str">
            <v> </v>
          </cell>
          <cell r="G1208" t="str">
            <v> </v>
          </cell>
          <cell r="H1208" t="str">
            <v>53.50</v>
          </cell>
          <cell r="I1208" t="str">
            <v>38.00</v>
          </cell>
        </row>
        <row r="1209">
          <cell r="A1209" t="str">
            <v>4152270700616</v>
          </cell>
          <cell r="B1209" t="str">
            <v>罗红琴</v>
          </cell>
        </row>
        <row r="1209">
          <cell r="D1209" t="str">
            <v>313</v>
          </cell>
          <cell r="E1209" t="str">
            <v>01</v>
          </cell>
          <cell r="F1209" t="str">
            <v> </v>
          </cell>
          <cell r="G1209" t="str">
            <v> </v>
          </cell>
          <cell r="H1209" t="str">
            <v>52.00</v>
          </cell>
          <cell r="I1209" t="str">
            <v>39.00</v>
          </cell>
        </row>
        <row r="1210">
          <cell r="A1210" t="str">
            <v>4152270604922</v>
          </cell>
          <cell r="B1210" t="str">
            <v>孙万灵</v>
          </cell>
        </row>
        <row r="1210">
          <cell r="D1210" t="str">
            <v>313</v>
          </cell>
          <cell r="E1210" t="str">
            <v>01</v>
          </cell>
          <cell r="F1210" t="str">
            <v> </v>
          </cell>
          <cell r="G1210" t="str">
            <v> </v>
          </cell>
          <cell r="H1210" t="str">
            <v>63.50</v>
          </cell>
          <cell r="I1210" t="str">
            <v>27.00</v>
          </cell>
        </row>
        <row r="1211">
          <cell r="A1211" t="str">
            <v>4152270605123</v>
          </cell>
          <cell r="B1211" t="str">
            <v>杨土英</v>
          </cell>
        </row>
        <row r="1211">
          <cell r="D1211" t="str">
            <v>313</v>
          </cell>
          <cell r="E1211" t="str">
            <v>01</v>
          </cell>
          <cell r="F1211" t="str">
            <v> </v>
          </cell>
          <cell r="G1211" t="str">
            <v> </v>
          </cell>
          <cell r="H1211" t="str">
            <v>38.50</v>
          </cell>
          <cell r="I1211" t="str">
            <v>52.00</v>
          </cell>
        </row>
        <row r="1212">
          <cell r="A1212" t="str">
            <v>4152270603001</v>
          </cell>
          <cell r="B1212" t="str">
            <v>刘昌蕾</v>
          </cell>
        </row>
        <row r="1212">
          <cell r="D1212" t="str">
            <v>313</v>
          </cell>
          <cell r="E1212" t="str">
            <v>01</v>
          </cell>
          <cell r="F1212" t="str">
            <v> </v>
          </cell>
          <cell r="G1212" t="str">
            <v> </v>
          </cell>
          <cell r="H1212" t="str">
            <v>44.00</v>
          </cell>
          <cell r="I1212" t="str">
            <v>46.00</v>
          </cell>
        </row>
        <row r="1213">
          <cell r="A1213" t="str">
            <v>4152270603530</v>
          </cell>
          <cell r="B1213" t="str">
            <v>郭梦亚</v>
          </cell>
        </row>
        <row r="1213">
          <cell r="D1213" t="str">
            <v>313</v>
          </cell>
          <cell r="E1213" t="str">
            <v>01</v>
          </cell>
          <cell r="F1213" t="str">
            <v> </v>
          </cell>
          <cell r="G1213" t="str">
            <v> </v>
          </cell>
          <cell r="H1213" t="str">
            <v>45.50</v>
          </cell>
          <cell r="I1213" t="str">
            <v>40.00</v>
          </cell>
        </row>
        <row r="1214">
          <cell r="A1214" t="str">
            <v>4152270604827</v>
          </cell>
          <cell r="B1214" t="str">
            <v>罗毅</v>
          </cell>
        </row>
        <row r="1214">
          <cell r="D1214" t="str">
            <v>313</v>
          </cell>
          <cell r="E1214" t="str">
            <v>01</v>
          </cell>
          <cell r="F1214" t="str">
            <v> </v>
          </cell>
          <cell r="G1214" t="str">
            <v> </v>
          </cell>
          <cell r="H1214" t="str">
            <v>58.00</v>
          </cell>
          <cell r="I1214" t="str">
            <v>26.00</v>
          </cell>
        </row>
        <row r="1215">
          <cell r="A1215" t="str">
            <v>4152270603802</v>
          </cell>
          <cell r="B1215" t="str">
            <v>杨思如</v>
          </cell>
        </row>
        <row r="1215">
          <cell r="D1215" t="str">
            <v>313</v>
          </cell>
          <cell r="E1215" t="str">
            <v>01</v>
          </cell>
          <cell r="F1215" t="str">
            <v> </v>
          </cell>
          <cell r="G1215" t="str">
            <v> </v>
          </cell>
          <cell r="H1215" t="str">
            <v>44.00</v>
          </cell>
          <cell r="I1215" t="str">
            <v>39.00</v>
          </cell>
        </row>
        <row r="1216">
          <cell r="A1216" t="str">
            <v>4152270603028</v>
          </cell>
          <cell r="B1216" t="str">
            <v>彭琴</v>
          </cell>
        </row>
        <row r="1216">
          <cell r="D1216" t="str">
            <v>313</v>
          </cell>
          <cell r="E1216" t="str">
            <v>01</v>
          </cell>
          <cell r="F1216" t="str">
            <v> </v>
          </cell>
          <cell r="G1216" t="str">
            <v> </v>
          </cell>
          <cell r="H1216" t="str">
            <v>33.00</v>
          </cell>
          <cell r="I1216" t="str">
            <v>49.00</v>
          </cell>
        </row>
        <row r="1217">
          <cell r="A1217" t="str">
            <v>4152270605408</v>
          </cell>
          <cell r="B1217" t="str">
            <v>韦丹</v>
          </cell>
        </row>
        <row r="1217">
          <cell r="D1217" t="str">
            <v>313</v>
          </cell>
          <cell r="E1217" t="str">
            <v>01</v>
          </cell>
          <cell r="F1217" t="str">
            <v> </v>
          </cell>
          <cell r="G1217" t="str">
            <v> </v>
          </cell>
          <cell r="H1217" t="str">
            <v>49.00</v>
          </cell>
          <cell r="I1217" t="str">
            <v>33.00</v>
          </cell>
        </row>
        <row r="1218">
          <cell r="A1218" t="str">
            <v>4152270604024</v>
          </cell>
          <cell r="B1218" t="str">
            <v>张建</v>
          </cell>
        </row>
        <row r="1218">
          <cell r="D1218" t="str">
            <v>313</v>
          </cell>
          <cell r="E1218" t="str">
            <v>01</v>
          </cell>
          <cell r="F1218" t="str">
            <v> </v>
          </cell>
          <cell r="G1218" t="str">
            <v> </v>
          </cell>
          <cell r="H1218" t="str">
            <v>39.50</v>
          </cell>
          <cell r="I1218" t="str">
            <v>42.00</v>
          </cell>
        </row>
        <row r="1219">
          <cell r="A1219" t="str">
            <v>4152270700803</v>
          </cell>
          <cell r="B1219" t="str">
            <v>刘信</v>
          </cell>
        </row>
        <row r="1219">
          <cell r="D1219" t="str">
            <v>313</v>
          </cell>
          <cell r="E1219" t="str">
            <v>01</v>
          </cell>
          <cell r="F1219" t="str">
            <v> </v>
          </cell>
          <cell r="G1219" t="str">
            <v> </v>
          </cell>
          <cell r="H1219" t="str">
            <v>56.50</v>
          </cell>
          <cell r="I1219" t="str">
            <v>24.00</v>
          </cell>
        </row>
        <row r="1220">
          <cell r="A1220" t="str">
            <v>4152270701214</v>
          </cell>
          <cell r="B1220" t="str">
            <v>陈星</v>
          </cell>
        </row>
        <row r="1220">
          <cell r="D1220" t="str">
            <v>313</v>
          </cell>
          <cell r="E1220" t="str">
            <v>01</v>
          </cell>
          <cell r="F1220" t="str">
            <v> </v>
          </cell>
          <cell r="G1220" t="str">
            <v> </v>
          </cell>
          <cell r="H1220" t="str">
            <v>35.50</v>
          </cell>
          <cell r="I1220" t="str">
            <v>44.00</v>
          </cell>
        </row>
        <row r="1221">
          <cell r="A1221" t="str">
            <v>4152270602806</v>
          </cell>
          <cell r="B1221" t="str">
            <v>罗明红</v>
          </cell>
        </row>
        <row r="1221">
          <cell r="D1221" t="str">
            <v>313</v>
          </cell>
          <cell r="E1221" t="str">
            <v>01</v>
          </cell>
          <cell r="F1221" t="str">
            <v> </v>
          </cell>
          <cell r="G1221" t="str">
            <v> </v>
          </cell>
          <cell r="H1221" t="str">
            <v>43.50</v>
          </cell>
          <cell r="I1221" t="str">
            <v>35.00</v>
          </cell>
        </row>
        <row r="1222">
          <cell r="A1222" t="str">
            <v>4152270700324</v>
          </cell>
          <cell r="B1222" t="str">
            <v>应富欢</v>
          </cell>
        </row>
        <row r="1222">
          <cell r="D1222" t="str">
            <v>313</v>
          </cell>
          <cell r="E1222" t="str">
            <v>01</v>
          </cell>
          <cell r="F1222" t="str">
            <v> </v>
          </cell>
          <cell r="G1222" t="str">
            <v> </v>
          </cell>
          <cell r="H1222" t="str">
            <v>44.50</v>
          </cell>
          <cell r="I1222" t="str">
            <v>30.00</v>
          </cell>
        </row>
        <row r="1223">
          <cell r="A1223" t="str">
            <v>4152270700608</v>
          </cell>
          <cell r="B1223" t="str">
            <v>莫春燕</v>
          </cell>
        </row>
        <row r="1223">
          <cell r="D1223" t="str">
            <v>313</v>
          </cell>
          <cell r="E1223" t="str">
            <v>01</v>
          </cell>
          <cell r="F1223" t="str">
            <v> </v>
          </cell>
          <cell r="G1223" t="str">
            <v> </v>
          </cell>
          <cell r="H1223" t="str">
            <v>59.50</v>
          </cell>
          <cell r="I1223" t="str">
            <v>14.00</v>
          </cell>
        </row>
        <row r="1224">
          <cell r="A1224" t="str">
            <v>4152270602819</v>
          </cell>
          <cell r="B1224" t="str">
            <v>吴玉鹏</v>
          </cell>
        </row>
        <row r="1224">
          <cell r="D1224" t="str">
            <v>313</v>
          </cell>
          <cell r="E1224" t="str">
            <v>01</v>
          </cell>
          <cell r="F1224" t="str">
            <v> </v>
          </cell>
          <cell r="G1224" t="str">
            <v> </v>
          </cell>
          <cell r="H1224" t="str">
            <v>41.50</v>
          </cell>
          <cell r="I1224" t="str">
            <v>27.00</v>
          </cell>
        </row>
        <row r="1225">
          <cell r="A1225" t="str">
            <v>4152270604426</v>
          </cell>
          <cell r="B1225" t="str">
            <v>胡乐</v>
          </cell>
        </row>
        <row r="1225">
          <cell r="D1225" t="str">
            <v>313</v>
          </cell>
          <cell r="E1225" t="str">
            <v>01</v>
          </cell>
          <cell r="F1225" t="str">
            <v> </v>
          </cell>
          <cell r="G1225" t="str">
            <v> </v>
          </cell>
          <cell r="H1225" t="str">
            <v>37.50</v>
          </cell>
          <cell r="I1225" t="str">
            <v>31.00</v>
          </cell>
        </row>
        <row r="1226">
          <cell r="A1226" t="str">
            <v>4152270605228</v>
          </cell>
          <cell r="B1226" t="str">
            <v>潘秀银</v>
          </cell>
        </row>
        <row r="1226">
          <cell r="D1226" t="str">
            <v>313</v>
          </cell>
          <cell r="E1226" t="str">
            <v>01</v>
          </cell>
          <cell r="F1226" t="str">
            <v> </v>
          </cell>
          <cell r="G1226" t="str">
            <v> </v>
          </cell>
          <cell r="H1226" t="str">
            <v>45.00</v>
          </cell>
          <cell r="I1226" t="str">
            <v>13.00</v>
          </cell>
        </row>
        <row r="1227">
          <cell r="A1227" t="str">
            <v>4152270605303</v>
          </cell>
          <cell r="B1227" t="str">
            <v>宋居亚</v>
          </cell>
        </row>
        <row r="1227">
          <cell r="D1227" t="str">
            <v>313</v>
          </cell>
          <cell r="E1227" t="str">
            <v>01</v>
          </cell>
          <cell r="F1227" t="str">
            <v>Q</v>
          </cell>
          <cell r="G1227" t="str">
            <v>Q</v>
          </cell>
          <cell r="H1227" t="str">
            <v>0.00</v>
          </cell>
          <cell r="I1227" t="str">
            <v>0.00</v>
          </cell>
        </row>
        <row r="1228">
          <cell r="A1228" t="str">
            <v>4152270605308</v>
          </cell>
          <cell r="B1228" t="str">
            <v>韦廷杰</v>
          </cell>
        </row>
        <row r="1228">
          <cell r="D1228" t="str">
            <v>313</v>
          </cell>
          <cell r="E1228" t="str">
            <v>01</v>
          </cell>
          <cell r="F1228" t="str">
            <v>Q</v>
          </cell>
          <cell r="G1228" t="str">
            <v>Q</v>
          </cell>
          <cell r="H1228" t="str">
            <v>0.00</v>
          </cell>
          <cell r="I1228" t="str">
            <v>0.00</v>
          </cell>
        </row>
        <row r="1229">
          <cell r="A1229" t="str">
            <v>4152270605309</v>
          </cell>
          <cell r="B1229" t="str">
            <v>陈旺</v>
          </cell>
        </row>
        <row r="1229">
          <cell r="D1229" t="str">
            <v>313</v>
          </cell>
          <cell r="E1229" t="str">
            <v>01</v>
          </cell>
          <cell r="F1229" t="str">
            <v>Q</v>
          </cell>
          <cell r="G1229" t="str">
            <v>Q</v>
          </cell>
          <cell r="H1229" t="str">
            <v>0.00</v>
          </cell>
          <cell r="I1229" t="str">
            <v>0.00</v>
          </cell>
        </row>
        <row r="1230">
          <cell r="A1230" t="str">
            <v>4152270605421</v>
          </cell>
          <cell r="B1230" t="str">
            <v>罗晶</v>
          </cell>
        </row>
        <row r="1230">
          <cell r="D1230" t="str">
            <v>313</v>
          </cell>
          <cell r="E1230" t="str">
            <v>01</v>
          </cell>
          <cell r="F1230" t="str">
            <v>Q</v>
          </cell>
          <cell r="G1230" t="str">
            <v>Q</v>
          </cell>
          <cell r="H1230" t="str">
            <v>0.00</v>
          </cell>
          <cell r="I1230" t="str">
            <v>0.00</v>
          </cell>
        </row>
        <row r="1231">
          <cell r="A1231" t="str">
            <v>4152270605610</v>
          </cell>
          <cell r="B1231" t="str">
            <v>余芳</v>
          </cell>
        </row>
        <row r="1231">
          <cell r="D1231" t="str">
            <v>313</v>
          </cell>
          <cell r="E1231" t="str">
            <v>01</v>
          </cell>
          <cell r="F1231" t="str">
            <v>Q</v>
          </cell>
          <cell r="G1231" t="str">
            <v>Q</v>
          </cell>
          <cell r="H1231" t="str">
            <v>0.00</v>
          </cell>
          <cell r="I1231" t="str">
            <v>0.00</v>
          </cell>
        </row>
        <row r="1232">
          <cell r="A1232" t="str">
            <v>4152270700125</v>
          </cell>
          <cell r="B1232" t="str">
            <v>杨模</v>
          </cell>
        </row>
        <row r="1232">
          <cell r="D1232" t="str">
            <v>313</v>
          </cell>
          <cell r="E1232" t="str">
            <v>01</v>
          </cell>
          <cell r="F1232" t="str">
            <v>Q</v>
          </cell>
          <cell r="G1232" t="str">
            <v>Q</v>
          </cell>
          <cell r="H1232" t="str">
            <v>0.00</v>
          </cell>
          <cell r="I1232" t="str">
            <v>0.00</v>
          </cell>
        </row>
        <row r="1233">
          <cell r="A1233" t="str">
            <v>4152270700307</v>
          </cell>
          <cell r="B1233" t="str">
            <v>龙梅</v>
          </cell>
        </row>
        <row r="1233">
          <cell r="D1233" t="str">
            <v>313</v>
          </cell>
          <cell r="E1233" t="str">
            <v>01</v>
          </cell>
          <cell r="F1233" t="str">
            <v>Q</v>
          </cell>
          <cell r="G1233" t="str">
            <v>Q</v>
          </cell>
          <cell r="H1233" t="str">
            <v>0.00</v>
          </cell>
          <cell r="I1233" t="str">
            <v>0.00</v>
          </cell>
        </row>
        <row r="1234">
          <cell r="A1234" t="str">
            <v>4152270700419</v>
          </cell>
          <cell r="B1234" t="str">
            <v>江文琴</v>
          </cell>
        </row>
        <row r="1234">
          <cell r="D1234" t="str">
            <v>313</v>
          </cell>
          <cell r="E1234" t="str">
            <v>01</v>
          </cell>
          <cell r="F1234" t="str">
            <v>Q</v>
          </cell>
          <cell r="G1234" t="str">
            <v>Q</v>
          </cell>
          <cell r="H1234" t="str">
            <v>0.00</v>
          </cell>
          <cell r="I1234" t="str">
            <v>0.00</v>
          </cell>
        </row>
        <row r="1235">
          <cell r="A1235" t="str">
            <v>4152270700507</v>
          </cell>
          <cell r="B1235" t="str">
            <v>李丽</v>
          </cell>
        </row>
        <row r="1235">
          <cell r="D1235" t="str">
            <v>313</v>
          </cell>
          <cell r="E1235" t="str">
            <v>01</v>
          </cell>
          <cell r="F1235" t="str">
            <v>Q</v>
          </cell>
          <cell r="G1235" t="str">
            <v>Q</v>
          </cell>
          <cell r="H1235" t="str">
            <v>0.00</v>
          </cell>
          <cell r="I1235" t="str">
            <v>0.00</v>
          </cell>
        </row>
        <row r="1236">
          <cell r="A1236" t="str">
            <v>4152270700618</v>
          </cell>
          <cell r="B1236" t="str">
            <v>杨昌艳</v>
          </cell>
        </row>
        <row r="1236">
          <cell r="D1236" t="str">
            <v>313</v>
          </cell>
          <cell r="E1236" t="str">
            <v>01</v>
          </cell>
          <cell r="F1236" t="str">
            <v>Q</v>
          </cell>
          <cell r="G1236" t="str">
            <v>Q</v>
          </cell>
          <cell r="H1236" t="str">
            <v>0.00</v>
          </cell>
          <cell r="I1236" t="str">
            <v>0.00</v>
          </cell>
        </row>
        <row r="1237">
          <cell r="A1237" t="str">
            <v>4152270700708</v>
          </cell>
          <cell r="B1237" t="str">
            <v>左微</v>
          </cell>
        </row>
        <row r="1237">
          <cell r="D1237" t="str">
            <v>313</v>
          </cell>
          <cell r="E1237" t="str">
            <v>01</v>
          </cell>
          <cell r="F1237" t="str">
            <v>Q</v>
          </cell>
          <cell r="G1237" t="str">
            <v>Q</v>
          </cell>
          <cell r="H1237" t="str">
            <v>0.00</v>
          </cell>
          <cell r="I1237" t="str">
            <v>0.00</v>
          </cell>
        </row>
        <row r="1238">
          <cell r="A1238" t="str">
            <v>4152270700810</v>
          </cell>
          <cell r="B1238" t="str">
            <v>黄颖</v>
          </cell>
        </row>
        <row r="1238">
          <cell r="D1238" t="str">
            <v>313</v>
          </cell>
          <cell r="E1238" t="str">
            <v>01</v>
          </cell>
          <cell r="F1238" t="str">
            <v>Q</v>
          </cell>
          <cell r="G1238" t="str">
            <v>Q</v>
          </cell>
          <cell r="H1238" t="str">
            <v>0.00</v>
          </cell>
          <cell r="I1238" t="str">
            <v>0.00</v>
          </cell>
        </row>
        <row r="1239">
          <cell r="A1239" t="str">
            <v>4152270701006</v>
          </cell>
          <cell r="B1239" t="str">
            <v>文书枝</v>
          </cell>
        </row>
        <row r="1239">
          <cell r="D1239" t="str">
            <v>313</v>
          </cell>
          <cell r="E1239" t="str">
            <v>01</v>
          </cell>
          <cell r="F1239" t="str">
            <v>Q</v>
          </cell>
          <cell r="G1239" t="str">
            <v>Q</v>
          </cell>
          <cell r="H1239" t="str">
            <v>0.00</v>
          </cell>
          <cell r="I1239" t="str">
            <v>0.00</v>
          </cell>
        </row>
        <row r="1240">
          <cell r="A1240" t="str">
            <v>4152270701113</v>
          </cell>
          <cell r="B1240" t="str">
            <v>柏九菊</v>
          </cell>
        </row>
        <row r="1240">
          <cell r="D1240" t="str">
            <v>313</v>
          </cell>
          <cell r="E1240" t="str">
            <v>01</v>
          </cell>
          <cell r="F1240" t="str">
            <v>Q</v>
          </cell>
          <cell r="G1240" t="str">
            <v>Q</v>
          </cell>
          <cell r="H1240" t="str">
            <v>0.00</v>
          </cell>
          <cell r="I1240" t="str">
            <v>0.00</v>
          </cell>
        </row>
        <row r="1241">
          <cell r="A1241" t="str">
            <v>4152270701204</v>
          </cell>
          <cell r="B1241" t="str">
            <v>岑祖飞</v>
          </cell>
        </row>
        <row r="1241">
          <cell r="D1241" t="str">
            <v>313</v>
          </cell>
          <cell r="E1241" t="str">
            <v>01</v>
          </cell>
          <cell r="F1241" t="str">
            <v>Q</v>
          </cell>
          <cell r="G1241" t="str">
            <v>Q</v>
          </cell>
          <cell r="H1241" t="str">
            <v>0.00</v>
          </cell>
          <cell r="I1241" t="str">
            <v>0.00</v>
          </cell>
        </row>
        <row r="1242">
          <cell r="A1242" t="str">
            <v>4152270602619</v>
          </cell>
          <cell r="B1242" t="str">
            <v>姚丹</v>
          </cell>
        </row>
        <row r="1242">
          <cell r="D1242" t="str">
            <v>313</v>
          </cell>
          <cell r="E1242" t="str">
            <v>01</v>
          </cell>
          <cell r="F1242" t="str">
            <v>Q</v>
          </cell>
          <cell r="G1242" t="str">
            <v>Q</v>
          </cell>
          <cell r="H1242" t="str">
            <v>0.00</v>
          </cell>
          <cell r="I1242" t="str">
            <v>0.00</v>
          </cell>
        </row>
        <row r="1243">
          <cell r="A1243" t="str">
            <v>4152270602702</v>
          </cell>
          <cell r="B1243" t="str">
            <v>侯琦</v>
          </cell>
        </row>
        <row r="1243">
          <cell r="D1243" t="str">
            <v>313</v>
          </cell>
          <cell r="E1243" t="str">
            <v>01</v>
          </cell>
          <cell r="F1243" t="str">
            <v>Q</v>
          </cell>
          <cell r="G1243" t="str">
            <v>Q</v>
          </cell>
          <cell r="H1243" t="str">
            <v>0.00</v>
          </cell>
          <cell r="I1243" t="str">
            <v>0.00</v>
          </cell>
        </row>
        <row r="1244">
          <cell r="A1244" t="str">
            <v>4152270603013</v>
          </cell>
          <cell r="B1244" t="str">
            <v>谭泽美</v>
          </cell>
        </row>
        <row r="1244">
          <cell r="D1244" t="str">
            <v>313</v>
          </cell>
          <cell r="E1244" t="str">
            <v>01</v>
          </cell>
          <cell r="F1244" t="str">
            <v>Q</v>
          </cell>
          <cell r="G1244" t="str">
            <v>Q</v>
          </cell>
          <cell r="H1244" t="str">
            <v>0.00</v>
          </cell>
          <cell r="I1244" t="str">
            <v>0.00</v>
          </cell>
        </row>
        <row r="1245">
          <cell r="A1245" t="str">
            <v>4152270603101</v>
          </cell>
          <cell r="B1245" t="str">
            <v>王化香</v>
          </cell>
        </row>
        <row r="1245">
          <cell r="D1245" t="str">
            <v>313</v>
          </cell>
          <cell r="E1245" t="str">
            <v>01</v>
          </cell>
          <cell r="F1245" t="str">
            <v>Q</v>
          </cell>
          <cell r="G1245" t="str">
            <v>Q</v>
          </cell>
          <cell r="H1245" t="str">
            <v>0.00</v>
          </cell>
          <cell r="I1245" t="str">
            <v>0.00</v>
          </cell>
        </row>
        <row r="1246">
          <cell r="A1246" t="str">
            <v>4152270603205</v>
          </cell>
          <cell r="B1246" t="str">
            <v>黄启露</v>
          </cell>
        </row>
        <row r="1246">
          <cell r="D1246" t="str">
            <v>313</v>
          </cell>
          <cell r="E1246" t="str">
            <v>01</v>
          </cell>
          <cell r="F1246" t="str">
            <v>Q</v>
          </cell>
          <cell r="G1246" t="str">
            <v>Q</v>
          </cell>
          <cell r="H1246" t="str">
            <v>0.00</v>
          </cell>
          <cell r="I1246" t="str">
            <v>0.00</v>
          </cell>
        </row>
        <row r="1247">
          <cell r="A1247" t="str">
            <v>4152270603219</v>
          </cell>
          <cell r="B1247" t="str">
            <v>谢丹</v>
          </cell>
        </row>
        <row r="1247">
          <cell r="D1247" t="str">
            <v>313</v>
          </cell>
          <cell r="E1247" t="str">
            <v>01</v>
          </cell>
          <cell r="F1247" t="str">
            <v>Q</v>
          </cell>
          <cell r="G1247" t="str">
            <v>Q</v>
          </cell>
          <cell r="H1247" t="str">
            <v>0.00</v>
          </cell>
          <cell r="I1247" t="str">
            <v>0.00</v>
          </cell>
        </row>
        <row r="1248">
          <cell r="A1248" t="str">
            <v>4152270603305</v>
          </cell>
          <cell r="B1248" t="str">
            <v>李亚如</v>
          </cell>
        </row>
        <row r="1248">
          <cell r="D1248" t="str">
            <v>313</v>
          </cell>
          <cell r="E1248" t="str">
            <v>01</v>
          </cell>
          <cell r="F1248" t="str">
            <v>Q</v>
          </cell>
          <cell r="G1248" t="str">
            <v>Q</v>
          </cell>
          <cell r="H1248" t="str">
            <v>0.00</v>
          </cell>
          <cell r="I1248" t="str">
            <v>0.00</v>
          </cell>
        </row>
        <row r="1249">
          <cell r="A1249" t="str">
            <v>4152270603422</v>
          </cell>
          <cell r="B1249" t="str">
            <v>陈克贤</v>
          </cell>
        </row>
        <row r="1249">
          <cell r="D1249" t="str">
            <v>313</v>
          </cell>
          <cell r="E1249" t="str">
            <v>01</v>
          </cell>
          <cell r="F1249" t="str">
            <v>Q</v>
          </cell>
          <cell r="G1249" t="str">
            <v>Q</v>
          </cell>
          <cell r="H1249" t="str">
            <v>0.00</v>
          </cell>
          <cell r="I1249" t="str">
            <v>0.00</v>
          </cell>
        </row>
        <row r="1250">
          <cell r="A1250" t="str">
            <v>4152270603510</v>
          </cell>
          <cell r="B1250" t="str">
            <v>雷嘉</v>
          </cell>
        </row>
        <row r="1250">
          <cell r="D1250" t="str">
            <v>313</v>
          </cell>
          <cell r="E1250" t="str">
            <v>01</v>
          </cell>
          <cell r="F1250" t="str">
            <v>Q</v>
          </cell>
          <cell r="G1250" t="str">
            <v>Q</v>
          </cell>
          <cell r="H1250" t="str">
            <v>0.00</v>
          </cell>
          <cell r="I1250" t="str">
            <v>0.00</v>
          </cell>
        </row>
        <row r="1251">
          <cell r="A1251" t="str">
            <v>4152270603901</v>
          </cell>
          <cell r="B1251" t="str">
            <v>吴艳丽</v>
          </cell>
        </row>
        <row r="1251">
          <cell r="D1251" t="str">
            <v>313</v>
          </cell>
          <cell r="E1251" t="str">
            <v>01</v>
          </cell>
          <cell r="F1251" t="str">
            <v>Q</v>
          </cell>
          <cell r="G1251" t="str">
            <v>Q</v>
          </cell>
          <cell r="H1251" t="str">
            <v>0.00</v>
          </cell>
          <cell r="I1251" t="str">
            <v>0.00</v>
          </cell>
        </row>
        <row r="1252">
          <cell r="A1252" t="str">
            <v>4152270603916</v>
          </cell>
          <cell r="B1252" t="str">
            <v>杨丽红</v>
          </cell>
        </row>
        <row r="1252">
          <cell r="D1252" t="str">
            <v>313</v>
          </cell>
          <cell r="E1252" t="str">
            <v>01</v>
          </cell>
          <cell r="F1252" t="str">
            <v>Q</v>
          </cell>
          <cell r="G1252" t="str">
            <v>Q</v>
          </cell>
          <cell r="H1252" t="str">
            <v>0.00</v>
          </cell>
          <cell r="I1252" t="str">
            <v>0.00</v>
          </cell>
        </row>
        <row r="1253">
          <cell r="A1253" t="str">
            <v>4152270603923</v>
          </cell>
          <cell r="B1253" t="str">
            <v>李筹婷</v>
          </cell>
        </row>
        <row r="1253">
          <cell r="D1253" t="str">
            <v>313</v>
          </cell>
          <cell r="E1253" t="str">
            <v>01</v>
          </cell>
          <cell r="F1253" t="str">
            <v>Q</v>
          </cell>
          <cell r="G1253" t="str">
            <v>Q</v>
          </cell>
          <cell r="H1253" t="str">
            <v>0.00</v>
          </cell>
          <cell r="I1253" t="str">
            <v>0.00</v>
          </cell>
        </row>
        <row r="1254">
          <cell r="A1254" t="str">
            <v>4152270604230</v>
          </cell>
          <cell r="B1254" t="str">
            <v>欧华研</v>
          </cell>
        </row>
        <row r="1254">
          <cell r="D1254" t="str">
            <v>313</v>
          </cell>
          <cell r="E1254" t="str">
            <v>01</v>
          </cell>
          <cell r="F1254" t="str">
            <v>Q</v>
          </cell>
          <cell r="G1254" t="str">
            <v>Q</v>
          </cell>
          <cell r="H1254" t="str">
            <v>0.00</v>
          </cell>
          <cell r="I1254" t="str">
            <v>0.00</v>
          </cell>
        </row>
        <row r="1255">
          <cell r="A1255" t="str">
            <v>4152270604314</v>
          </cell>
          <cell r="B1255" t="str">
            <v>石显玉</v>
          </cell>
        </row>
        <row r="1255">
          <cell r="D1255" t="str">
            <v>313</v>
          </cell>
          <cell r="E1255" t="str">
            <v>01</v>
          </cell>
          <cell r="F1255" t="str">
            <v>Q</v>
          </cell>
          <cell r="G1255" t="str">
            <v>Q</v>
          </cell>
          <cell r="H1255" t="str">
            <v>0.00</v>
          </cell>
          <cell r="I1255" t="str">
            <v>0.00</v>
          </cell>
        </row>
        <row r="1256">
          <cell r="A1256" t="str">
            <v>4152270604318</v>
          </cell>
          <cell r="B1256" t="str">
            <v>冉梦慧</v>
          </cell>
        </row>
        <row r="1256">
          <cell r="D1256" t="str">
            <v>313</v>
          </cell>
          <cell r="E1256" t="str">
            <v>01</v>
          </cell>
          <cell r="F1256" t="str">
            <v>Q</v>
          </cell>
          <cell r="G1256" t="str">
            <v>Q</v>
          </cell>
          <cell r="H1256" t="str">
            <v>0.00</v>
          </cell>
          <cell r="I1256" t="str">
            <v>0.00</v>
          </cell>
        </row>
        <row r="1257">
          <cell r="A1257" t="str">
            <v>4152270604405</v>
          </cell>
          <cell r="B1257" t="str">
            <v>高倩</v>
          </cell>
        </row>
        <row r="1257">
          <cell r="D1257" t="str">
            <v>313</v>
          </cell>
          <cell r="E1257" t="str">
            <v>01</v>
          </cell>
          <cell r="F1257" t="str">
            <v>Q</v>
          </cell>
          <cell r="G1257" t="str">
            <v>Q</v>
          </cell>
          <cell r="H1257" t="str">
            <v>0.00</v>
          </cell>
          <cell r="I1257" t="str">
            <v>0.00</v>
          </cell>
        </row>
        <row r="1258">
          <cell r="A1258" t="str">
            <v>4152270604423</v>
          </cell>
          <cell r="B1258" t="str">
            <v>尚晓燕</v>
          </cell>
        </row>
        <row r="1258">
          <cell r="D1258" t="str">
            <v>313</v>
          </cell>
          <cell r="E1258" t="str">
            <v>01</v>
          </cell>
          <cell r="F1258" t="str">
            <v>Q</v>
          </cell>
          <cell r="G1258" t="str">
            <v>Q</v>
          </cell>
          <cell r="H1258" t="str">
            <v>0.00</v>
          </cell>
          <cell r="I1258" t="str">
            <v>0.00</v>
          </cell>
        </row>
        <row r="1259">
          <cell r="A1259" t="str">
            <v>4152270604702</v>
          </cell>
          <cell r="B1259" t="str">
            <v>吴丽芝</v>
          </cell>
        </row>
        <row r="1259">
          <cell r="D1259" t="str">
            <v>313</v>
          </cell>
          <cell r="E1259" t="str">
            <v>01</v>
          </cell>
          <cell r="F1259" t="str">
            <v>Q</v>
          </cell>
          <cell r="G1259" t="str">
            <v>Q</v>
          </cell>
          <cell r="H1259" t="str">
            <v>0.00</v>
          </cell>
          <cell r="I1259" t="str">
            <v>0.00</v>
          </cell>
        </row>
        <row r="1260">
          <cell r="A1260" t="str">
            <v>4152270604713</v>
          </cell>
          <cell r="B1260" t="str">
            <v>谭龙飞</v>
          </cell>
        </row>
        <row r="1260">
          <cell r="D1260" t="str">
            <v>313</v>
          </cell>
          <cell r="E1260" t="str">
            <v>01</v>
          </cell>
          <cell r="F1260" t="str">
            <v>Q</v>
          </cell>
          <cell r="G1260" t="str">
            <v>Q</v>
          </cell>
          <cell r="H1260" t="str">
            <v>0.00</v>
          </cell>
          <cell r="I1260" t="str">
            <v>0.00</v>
          </cell>
        </row>
        <row r="1261">
          <cell r="A1261" t="str">
            <v>4152270604719</v>
          </cell>
          <cell r="B1261" t="str">
            <v>蒙正琴</v>
          </cell>
        </row>
        <row r="1261">
          <cell r="D1261" t="str">
            <v>313</v>
          </cell>
          <cell r="E1261" t="str">
            <v>01</v>
          </cell>
          <cell r="F1261" t="str">
            <v>Q</v>
          </cell>
          <cell r="G1261" t="str">
            <v>Q</v>
          </cell>
          <cell r="H1261" t="str">
            <v>0.00</v>
          </cell>
          <cell r="I1261" t="str">
            <v>0.00</v>
          </cell>
        </row>
        <row r="1262">
          <cell r="A1262" t="str">
            <v>4152270604724</v>
          </cell>
          <cell r="B1262" t="str">
            <v>陶胜芳</v>
          </cell>
        </row>
        <row r="1262">
          <cell r="D1262" t="str">
            <v>313</v>
          </cell>
          <cell r="E1262" t="str">
            <v>01</v>
          </cell>
          <cell r="F1262" t="str">
            <v>Q</v>
          </cell>
          <cell r="G1262" t="str">
            <v>Q</v>
          </cell>
          <cell r="H1262" t="str">
            <v>0.00</v>
          </cell>
          <cell r="I1262" t="str">
            <v>0.00</v>
          </cell>
        </row>
        <row r="1263">
          <cell r="A1263" t="str">
            <v>4152270604807</v>
          </cell>
          <cell r="B1263" t="str">
            <v>严媛</v>
          </cell>
        </row>
        <row r="1263">
          <cell r="D1263" t="str">
            <v>313</v>
          </cell>
          <cell r="E1263" t="str">
            <v>01</v>
          </cell>
          <cell r="F1263" t="str">
            <v>Q</v>
          </cell>
          <cell r="G1263" t="str">
            <v>Q</v>
          </cell>
          <cell r="H1263" t="str">
            <v>0.00</v>
          </cell>
          <cell r="I1263" t="str">
            <v>0.00</v>
          </cell>
        </row>
        <row r="1264">
          <cell r="A1264" t="str">
            <v>4152270604917</v>
          </cell>
          <cell r="B1264" t="str">
            <v>雷诗宇</v>
          </cell>
        </row>
        <row r="1264">
          <cell r="D1264" t="str">
            <v>313</v>
          </cell>
          <cell r="E1264" t="str">
            <v>01</v>
          </cell>
          <cell r="F1264" t="str">
            <v>Q</v>
          </cell>
          <cell r="G1264" t="str">
            <v>Q</v>
          </cell>
          <cell r="H1264" t="str">
            <v>0.00</v>
          </cell>
          <cell r="I1264" t="str">
            <v>0.00</v>
          </cell>
        </row>
        <row r="1265">
          <cell r="A1265" t="str">
            <v>4152270604925</v>
          </cell>
          <cell r="B1265" t="str">
            <v>李世星</v>
          </cell>
        </row>
        <row r="1265">
          <cell r="D1265" t="str">
            <v>313</v>
          </cell>
          <cell r="E1265" t="str">
            <v>01</v>
          </cell>
          <cell r="F1265" t="str">
            <v>Q</v>
          </cell>
          <cell r="G1265" t="str">
            <v>Q</v>
          </cell>
          <cell r="H1265" t="str">
            <v>0.00</v>
          </cell>
          <cell r="I1265" t="str">
            <v>0.00</v>
          </cell>
        </row>
        <row r="1266">
          <cell r="A1266" t="str">
            <v>4152270604927</v>
          </cell>
          <cell r="B1266" t="str">
            <v>邓成莹</v>
          </cell>
        </row>
        <row r="1266">
          <cell r="D1266" t="str">
            <v>313</v>
          </cell>
          <cell r="E1266" t="str">
            <v>01</v>
          </cell>
          <cell r="F1266" t="str">
            <v>Q</v>
          </cell>
          <cell r="G1266" t="str">
            <v>Q</v>
          </cell>
          <cell r="H1266" t="str">
            <v>0.00</v>
          </cell>
          <cell r="I1266" t="str">
            <v>0.00</v>
          </cell>
        </row>
        <row r="1267">
          <cell r="A1267" t="str">
            <v>4152270605013</v>
          </cell>
          <cell r="B1267" t="str">
            <v>白全稳</v>
          </cell>
        </row>
        <row r="1267">
          <cell r="D1267" t="str">
            <v>313</v>
          </cell>
          <cell r="E1267" t="str">
            <v>01</v>
          </cell>
          <cell r="F1267" t="str">
            <v>Q</v>
          </cell>
          <cell r="G1267" t="str">
            <v>Q</v>
          </cell>
          <cell r="H1267" t="str">
            <v>0.00</v>
          </cell>
          <cell r="I1267" t="str">
            <v>0.00</v>
          </cell>
        </row>
        <row r="1268">
          <cell r="A1268" t="str">
            <v>4152270605016</v>
          </cell>
          <cell r="B1268" t="str">
            <v>方蓉</v>
          </cell>
        </row>
        <row r="1268">
          <cell r="D1268" t="str">
            <v>313</v>
          </cell>
          <cell r="E1268" t="str">
            <v>01</v>
          </cell>
          <cell r="F1268" t="str">
            <v>Q</v>
          </cell>
          <cell r="G1268" t="str">
            <v>Q</v>
          </cell>
          <cell r="H1268" t="str">
            <v>0.00</v>
          </cell>
          <cell r="I1268" t="str">
            <v>0.00</v>
          </cell>
        </row>
        <row r="1269">
          <cell r="A1269" t="str">
            <v>4152270605125</v>
          </cell>
          <cell r="B1269" t="str">
            <v>姚燕娅</v>
          </cell>
        </row>
        <row r="1269">
          <cell r="D1269" t="str">
            <v>313</v>
          </cell>
          <cell r="E1269" t="str">
            <v>01</v>
          </cell>
          <cell r="F1269" t="str">
            <v>Q</v>
          </cell>
          <cell r="G1269" t="str">
            <v>Q</v>
          </cell>
          <cell r="H1269" t="str">
            <v>0.00</v>
          </cell>
          <cell r="I1269" t="str">
            <v>0.00</v>
          </cell>
        </row>
        <row r="1270">
          <cell r="A1270" t="str">
            <v>4152270700424</v>
          </cell>
          <cell r="B1270" t="str">
            <v>韦依</v>
          </cell>
        </row>
        <row r="1270">
          <cell r="D1270" t="str">
            <v>314</v>
          </cell>
          <cell r="E1270" t="str">
            <v>01</v>
          </cell>
          <cell r="F1270" t="str">
            <v> </v>
          </cell>
          <cell r="G1270" t="str">
            <v> </v>
          </cell>
          <cell r="H1270" t="str">
            <v>95.00</v>
          </cell>
          <cell r="I1270" t="str">
            <v>98.00</v>
          </cell>
        </row>
        <row r="1271">
          <cell r="A1271" t="str">
            <v>4152270603511</v>
          </cell>
          <cell r="B1271" t="str">
            <v>张丽婷</v>
          </cell>
        </row>
        <row r="1271">
          <cell r="D1271" t="str">
            <v>314</v>
          </cell>
          <cell r="E1271" t="str">
            <v>01</v>
          </cell>
          <cell r="F1271" t="str">
            <v> </v>
          </cell>
          <cell r="G1271" t="str">
            <v> </v>
          </cell>
          <cell r="H1271" t="str">
            <v>100.50</v>
          </cell>
          <cell r="I1271" t="str">
            <v>92.00</v>
          </cell>
        </row>
        <row r="1272">
          <cell r="A1272" t="str">
            <v>4152270604612</v>
          </cell>
          <cell r="B1272" t="str">
            <v>李红瑞</v>
          </cell>
        </row>
        <row r="1272">
          <cell r="D1272" t="str">
            <v>314</v>
          </cell>
          <cell r="E1272" t="str">
            <v>01</v>
          </cell>
          <cell r="F1272" t="str">
            <v> </v>
          </cell>
          <cell r="G1272" t="str">
            <v> </v>
          </cell>
          <cell r="H1272" t="str">
            <v>104.00</v>
          </cell>
          <cell r="I1272" t="str">
            <v>86.50</v>
          </cell>
        </row>
        <row r="1273">
          <cell r="A1273" t="str">
            <v>4152270605616</v>
          </cell>
          <cell r="B1273" t="str">
            <v>莫秋露</v>
          </cell>
        </row>
        <row r="1273">
          <cell r="D1273" t="str">
            <v>314</v>
          </cell>
          <cell r="E1273" t="str">
            <v>01</v>
          </cell>
          <cell r="F1273" t="str">
            <v> </v>
          </cell>
          <cell r="G1273" t="str">
            <v> </v>
          </cell>
          <cell r="H1273" t="str">
            <v>99.50</v>
          </cell>
          <cell r="I1273" t="str">
            <v>87.00</v>
          </cell>
        </row>
        <row r="1274">
          <cell r="A1274" t="str">
            <v>4152270603712</v>
          </cell>
          <cell r="B1274" t="str">
            <v>莫树娟</v>
          </cell>
        </row>
        <row r="1274">
          <cell r="D1274" t="str">
            <v>314</v>
          </cell>
          <cell r="E1274" t="str">
            <v>01</v>
          </cell>
          <cell r="F1274" t="str">
            <v> </v>
          </cell>
          <cell r="G1274" t="str">
            <v> </v>
          </cell>
          <cell r="H1274" t="str">
            <v>100.50</v>
          </cell>
          <cell r="I1274" t="str">
            <v>81.00</v>
          </cell>
        </row>
        <row r="1275">
          <cell r="A1275" t="str">
            <v>4152270603415</v>
          </cell>
          <cell r="B1275" t="str">
            <v>刘景香</v>
          </cell>
        </row>
        <row r="1275">
          <cell r="D1275" t="str">
            <v>314</v>
          </cell>
          <cell r="E1275" t="str">
            <v>01</v>
          </cell>
          <cell r="F1275" t="str">
            <v> </v>
          </cell>
          <cell r="G1275" t="str">
            <v> </v>
          </cell>
          <cell r="H1275" t="str">
            <v>85.00</v>
          </cell>
          <cell r="I1275" t="str">
            <v>93.50</v>
          </cell>
        </row>
        <row r="1276">
          <cell r="A1276" t="str">
            <v>4152270700227</v>
          </cell>
          <cell r="B1276" t="str">
            <v>周琴</v>
          </cell>
        </row>
        <row r="1276">
          <cell r="D1276" t="str">
            <v>314</v>
          </cell>
          <cell r="E1276" t="str">
            <v>01</v>
          </cell>
          <cell r="F1276" t="str">
            <v> </v>
          </cell>
          <cell r="G1276" t="str">
            <v> </v>
          </cell>
          <cell r="H1276" t="str">
            <v>80.00</v>
          </cell>
          <cell r="I1276" t="str">
            <v>98.00</v>
          </cell>
        </row>
        <row r="1277">
          <cell r="A1277" t="str">
            <v>4152270604528</v>
          </cell>
          <cell r="B1277" t="str">
            <v>朱子兰</v>
          </cell>
        </row>
        <row r="1277">
          <cell r="D1277" t="str">
            <v>314</v>
          </cell>
          <cell r="E1277" t="str">
            <v>01</v>
          </cell>
          <cell r="F1277" t="str">
            <v> </v>
          </cell>
          <cell r="G1277" t="str">
            <v> </v>
          </cell>
          <cell r="H1277" t="str">
            <v>91.00</v>
          </cell>
          <cell r="I1277" t="str">
            <v>85.00</v>
          </cell>
        </row>
        <row r="1278">
          <cell r="A1278" t="str">
            <v>4152270602726</v>
          </cell>
          <cell r="B1278" t="str">
            <v>杨秋妹</v>
          </cell>
        </row>
        <row r="1278">
          <cell r="D1278" t="str">
            <v>314</v>
          </cell>
          <cell r="E1278" t="str">
            <v>01</v>
          </cell>
          <cell r="F1278" t="str">
            <v> </v>
          </cell>
          <cell r="G1278" t="str">
            <v> </v>
          </cell>
          <cell r="H1278" t="str">
            <v>81.00</v>
          </cell>
          <cell r="I1278" t="str">
            <v>94.50</v>
          </cell>
        </row>
        <row r="1279">
          <cell r="A1279" t="str">
            <v>4152270604514</v>
          </cell>
          <cell r="B1279" t="str">
            <v>王玉珍</v>
          </cell>
        </row>
        <row r="1279">
          <cell r="D1279" t="str">
            <v>314</v>
          </cell>
          <cell r="E1279" t="str">
            <v>01</v>
          </cell>
          <cell r="F1279" t="str">
            <v> </v>
          </cell>
          <cell r="G1279" t="str">
            <v> </v>
          </cell>
          <cell r="H1279" t="str">
            <v>81.00</v>
          </cell>
          <cell r="I1279" t="str">
            <v>93.50</v>
          </cell>
        </row>
        <row r="1280">
          <cell r="A1280" t="str">
            <v>4152270603721</v>
          </cell>
          <cell r="B1280" t="str">
            <v>朱晓琴</v>
          </cell>
        </row>
        <row r="1280">
          <cell r="D1280" t="str">
            <v>314</v>
          </cell>
          <cell r="E1280" t="str">
            <v>01</v>
          </cell>
          <cell r="F1280" t="str">
            <v> </v>
          </cell>
          <cell r="G1280" t="str">
            <v> </v>
          </cell>
          <cell r="H1280" t="str">
            <v>66.50</v>
          </cell>
          <cell r="I1280" t="str">
            <v>106.00</v>
          </cell>
        </row>
        <row r="1281">
          <cell r="A1281" t="str">
            <v>4152270603922</v>
          </cell>
          <cell r="B1281" t="str">
            <v>韦倩倩</v>
          </cell>
        </row>
        <row r="1281">
          <cell r="D1281" t="str">
            <v>314</v>
          </cell>
          <cell r="E1281" t="str">
            <v>01</v>
          </cell>
          <cell r="F1281" t="str">
            <v> </v>
          </cell>
          <cell r="G1281" t="str">
            <v> </v>
          </cell>
          <cell r="H1281" t="str">
            <v>94.00</v>
          </cell>
          <cell r="I1281" t="str">
            <v>78.00</v>
          </cell>
        </row>
        <row r="1282">
          <cell r="A1282" t="str">
            <v>4152270605024</v>
          </cell>
          <cell r="B1282" t="str">
            <v>杨华英</v>
          </cell>
        </row>
        <row r="1282">
          <cell r="D1282" t="str">
            <v>314</v>
          </cell>
          <cell r="E1282" t="str">
            <v>01</v>
          </cell>
          <cell r="F1282" t="str">
            <v> </v>
          </cell>
          <cell r="G1282" t="str">
            <v> </v>
          </cell>
          <cell r="H1282" t="str">
            <v>96.00</v>
          </cell>
          <cell r="I1282" t="str">
            <v>74.00</v>
          </cell>
        </row>
        <row r="1283">
          <cell r="A1283" t="str">
            <v>4152270700203</v>
          </cell>
          <cell r="B1283" t="str">
            <v>颜健子</v>
          </cell>
        </row>
        <row r="1283">
          <cell r="D1283" t="str">
            <v>314</v>
          </cell>
          <cell r="E1283" t="str">
            <v>01</v>
          </cell>
          <cell r="F1283" t="str">
            <v> </v>
          </cell>
          <cell r="G1283" t="str">
            <v> </v>
          </cell>
          <cell r="H1283" t="str">
            <v>86.00</v>
          </cell>
          <cell r="I1283" t="str">
            <v>84.00</v>
          </cell>
        </row>
        <row r="1284">
          <cell r="A1284" t="str">
            <v>4152270604814</v>
          </cell>
          <cell r="B1284" t="str">
            <v>冉光娥</v>
          </cell>
        </row>
        <row r="1284">
          <cell r="D1284" t="str">
            <v>314</v>
          </cell>
          <cell r="E1284" t="str">
            <v>01</v>
          </cell>
          <cell r="F1284" t="str">
            <v> </v>
          </cell>
          <cell r="G1284" t="str">
            <v> </v>
          </cell>
          <cell r="H1284" t="str">
            <v>82.00</v>
          </cell>
          <cell r="I1284" t="str">
            <v>86.50</v>
          </cell>
        </row>
        <row r="1285">
          <cell r="A1285" t="str">
            <v>4152270700904</v>
          </cell>
          <cell r="B1285" t="str">
            <v>韦秀</v>
          </cell>
        </row>
        <row r="1285">
          <cell r="D1285" t="str">
            <v>314</v>
          </cell>
          <cell r="E1285" t="str">
            <v>01</v>
          </cell>
          <cell r="F1285" t="str">
            <v> </v>
          </cell>
          <cell r="G1285" t="str">
            <v> </v>
          </cell>
          <cell r="H1285" t="str">
            <v>93.00</v>
          </cell>
          <cell r="I1285" t="str">
            <v>74.50</v>
          </cell>
        </row>
        <row r="1286">
          <cell r="A1286" t="str">
            <v>4152270605420</v>
          </cell>
          <cell r="B1286" t="str">
            <v>何芝芳</v>
          </cell>
        </row>
        <row r="1286">
          <cell r="D1286" t="str">
            <v>314</v>
          </cell>
          <cell r="E1286" t="str">
            <v>01</v>
          </cell>
          <cell r="F1286" t="str">
            <v> </v>
          </cell>
          <cell r="G1286" t="str">
            <v> </v>
          </cell>
          <cell r="H1286" t="str">
            <v>68.00</v>
          </cell>
          <cell r="I1286" t="str">
            <v>98.00</v>
          </cell>
        </row>
        <row r="1287">
          <cell r="A1287" t="str">
            <v>4152270603914</v>
          </cell>
          <cell r="B1287" t="str">
            <v>韦芝</v>
          </cell>
        </row>
        <row r="1287">
          <cell r="D1287" t="str">
            <v>314</v>
          </cell>
          <cell r="E1287" t="str">
            <v>01</v>
          </cell>
          <cell r="F1287" t="str">
            <v> </v>
          </cell>
          <cell r="G1287" t="str">
            <v> </v>
          </cell>
          <cell r="H1287" t="str">
            <v>72.00</v>
          </cell>
          <cell r="I1287" t="str">
            <v>94.00</v>
          </cell>
        </row>
        <row r="1288">
          <cell r="A1288" t="str">
            <v>4152270604613</v>
          </cell>
          <cell r="B1288" t="str">
            <v>黎云飞</v>
          </cell>
        </row>
        <row r="1288">
          <cell r="D1288" t="str">
            <v>314</v>
          </cell>
          <cell r="E1288" t="str">
            <v>01</v>
          </cell>
          <cell r="F1288" t="str">
            <v> </v>
          </cell>
          <cell r="G1288" t="str">
            <v> </v>
          </cell>
          <cell r="H1288" t="str">
            <v>71.00</v>
          </cell>
          <cell r="I1288" t="str">
            <v>94.00</v>
          </cell>
        </row>
        <row r="1289">
          <cell r="A1289" t="str">
            <v>4152270602918</v>
          </cell>
          <cell r="B1289" t="str">
            <v>石本仙</v>
          </cell>
        </row>
        <row r="1289">
          <cell r="D1289" t="str">
            <v>314</v>
          </cell>
          <cell r="E1289" t="str">
            <v>01</v>
          </cell>
          <cell r="F1289" t="str">
            <v> </v>
          </cell>
          <cell r="G1289" t="str">
            <v> </v>
          </cell>
          <cell r="H1289" t="str">
            <v>95.00</v>
          </cell>
          <cell r="I1289" t="str">
            <v>67.50</v>
          </cell>
        </row>
        <row r="1290">
          <cell r="A1290" t="str">
            <v>4152270603410</v>
          </cell>
          <cell r="B1290" t="str">
            <v>舒凤</v>
          </cell>
        </row>
        <row r="1290">
          <cell r="D1290" t="str">
            <v>314</v>
          </cell>
          <cell r="E1290" t="str">
            <v>01</v>
          </cell>
          <cell r="F1290" t="str">
            <v> </v>
          </cell>
          <cell r="G1290" t="str">
            <v> </v>
          </cell>
          <cell r="H1290" t="str">
            <v>68.00</v>
          </cell>
          <cell r="I1290" t="str">
            <v>94.00</v>
          </cell>
        </row>
        <row r="1291">
          <cell r="A1291" t="str">
            <v>4152270604906</v>
          </cell>
          <cell r="B1291" t="str">
            <v>潘祖查</v>
          </cell>
        </row>
        <row r="1291">
          <cell r="D1291" t="str">
            <v>314</v>
          </cell>
          <cell r="E1291" t="str">
            <v>01</v>
          </cell>
          <cell r="F1291" t="str">
            <v> </v>
          </cell>
          <cell r="G1291" t="str">
            <v> </v>
          </cell>
          <cell r="H1291" t="str">
            <v>76.50</v>
          </cell>
          <cell r="I1291" t="str">
            <v>85.50</v>
          </cell>
        </row>
        <row r="1292">
          <cell r="A1292" t="str">
            <v>4152270603805</v>
          </cell>
          <cell r="B1292" t="str">
            <v>李国娟</v>
          </cell>
        </row>
        <row r="1292">
          <cell r="D1292" t="str">
            <v>314</v>
          </cell>
          <cell r="E1292" t="str">
            <v>01</v>
          </cell>
          <cell r="F1292" t="str">
            <v> </v>
          </cell>
          <cell r="G1292" t="str">
            <v> </v>
          </cell>
          <cell r="H1292" t="str">
            <v>77.00</v>
          </cell>
          <cell r="I1292" t="str">
            <v>84.50</v>
          </cell>
        </row>
        <row r="1293">
          <cell r="A1293" t="str">
            <v>4152270604226</v>
          </cell>
          <cell r="B1293" t="str">
            <v>彭俊雪</v>
          </cell>
        </row>
        <row r="1293">
          <cell r="D1293" t="str">
            <v>314</v>
          </cell>
          <cell r="E1293" t="str">
            <v>01</v>
          </cell>
          <cell r="F1293" t="str">
            <v> </v>
          </cell>
          <cell r="G1293" t="str">
            <v> </v>
          </cell>
          <cell r="H1293" t="str">
            <v>83.00</v>
          </cell>
          <cell r="I1293" t="str">
            <v>78.50</v>
          </cell>
        </row>
        <row r="1294">
          <cell r="A1294" t="str">
            <v>4152270700211</v>
          </cell>
          <cell r="B1294" t="str">
            <v>王林</v>
          </cell>
        </row>
        <row r="1294">
          <cell r="D1294" t="str">
            <v>314</v>
          </cell>
          <cell r="E1294" t="str">
            <v>01</v>
          </cell>
          <cell r="F1294" t="str">
            <v> </v>
          </cell>
          <cell r="G1294" t="str">
            <v> </v>
          </cell>
          <cell r="H1294" t="str">
            <v>90.50</v>
          </cell>
          <cell r="I1294" t="str">
            <v>71.00</v>
          </cell>
        </row>
        <row r="1295">
          <cell r="A1295" t="str">
            <v>4152270700121</v>
          </cell>
          <cell r="B1295" t="str">
            <v>张魏</v>
          </cell>
        </row>
        <row r="1295">
          <cell r="D1295" t="str">
            <v>314</v>
          </cell>
          <cell r="E1295" t="str">
            <v>01</v>
          </cell>
          <cell r="F1295" t="str">
            <v> </v>
          </cell>
          <cell r="G1295" t="str">
            <v> </v>
          </cell>
          <cell r="H1295" t="str">
            <v>92.50</v>
          </cell>
          <cell r="I1295" t="str">
            <v>68.50</v>
          </cell>
        </row>
        <row r="1296">
          <cell r="A1296" t="str">
            <v>4152270700712</v>
          </cell>
          <cell r="B1296" t="str">
            <v>何治郸</v>
          </cell>
        </row>
        <row r="1296">
          <cell r="D1296" t="str">
            <v>314</v>
          </cell>
          <cell r="E1296" t="str">
            <v>01</v>
          </cell>
          <cell r="F1296" t="str">
            <v> </v>
          </cell>
          <cell r="G1296" t="str">
            <v> </v>
          </cell>
          <cell r="H1296" t="str">
            <v>82.50</v>
          </cell>
          <cell r="I1296" t="str">
            <v>78.50</v>
          </cell>
        </row>
        <row r="1297">
          <cell r="A1297" t="str">
            <v>4152270602805</v>
          </cell>
          <cell r="B1297" t="str">
            <v>杨秀桃</v>
          </cell>
        </row>
        <row r="1297">
          <cell r="D1297" t="str">
            <v>314</v>
          </cell>
          <cell r="E1297" t="str">
            <v>01</v>
          </cell>
          <cell r="F1297" t="str">
            <v> </v>
          </cell>
          <cell r="G1297" t="str">
            <v> </v>
          </cell>
          <cell r="H1297" t="str">
            <v>72.50</v>
          </cell>
          <cell r="I1297" t="str">
            <v>87.00</v>
          </cell>
        </row>
        <row r="1298">
          <cell r="A1298" t="str">
            <v>4152270700504</v>
          </cell>
          <cell r="B1298" t="str">
            <v>邬能娟</v>
          </cell>
        </row>
        <row r="1298">
          <cell r="D1298" t="str">
            <v>314</v>
          </cell>
          <cell r="E1298" t="str">
            <v>01</v>
          </cell>
          <cell r="F1298" t="str">
            <v> </v>
          </cell>
          <cell r="G1298" t="str">
            <v> </v>
          </cell>
          <cell r="H1298" t="str">
            <v>80.00</v>
          </cell>
          <cell r="I1298" t="str">
            <v>79.00</v>
          </cell>
        </row>
        <row r="1299">
          <cell r="A1299" t="str">
            <v>4152270700510</v>
          </cell>
          <cell r="B1299" t="str">
            <v>蒋忠美</v>
          </cell>
        </row>
        <row r="1299">
          <cell r="D1299" t="str">
            <v>314</v>
          </cell>
          <cell r="E1299" t="str">
            <v>01</v>
          </cell>
          <cell r="F1299" t="str">
            <v> </v>
          </cell>
          <cell r="G1299" t="str">
            <v> </v>
          </cell>
          <cell r="H1299" t="str">
            <v>75.50</v>
          </cell>
          <cell r="I1299" t="str">
            <v>83.00</v>
          </cell>
        </row>
        <row r="1300">
          <cell r="A1300" t="str">
            <v>4152270603208</v>
          </cell>
          <cell r="B1300" t="str">
            <v>吴兴花</v>
          </cell>
        </row>
        <row r="1300">
          <cell r="D1300" t="str">
            <v>314</v>
          </cell>
          <cell r="E1300" t="str">
            <v>01</v>
          </cell>
          <cell r="F1300" t="str">
            <v> </v>
          </cell>
          <cell r="G1300" t="str">
            <v> </v>
          </cell>
          <cell r="H1300" t="str">
            <v>76.50</v>
          </cell>
          <cell r="I1300" t="str">
            <v>81.50</v>
          </cell>
        </row>
        <row r="1301">
          <cell r="A1301" t="str">
            <v>4152270603711</v>
          </cell>
          <cell r="B1301" t="str">
            <v>胡诗雨</v>
          </cell>
        </row>
        <row r="1301">
          <cell r="D1301" t="str">
            <v>314</v>
          </cell>
          <cell r="E1301" t="str">
            <v>01</v>
          </cell>
          <cell r="F1301" t="str">
            <v> </v>
          </cell>
          <cell r="G1301" t="str">
            <v> </v>
          </cell>
          <cell r="H1301" t="str">
            <v>91.00</v>
          </cell>
          <cell r="I1301" t="str">
            <v>67.00</v>
          </cell>
        </row>
        <row r="1302">
          <cell r="A1302" t="str">
            <v>4152270603019</v>
          </cell>
          <cell r="B1302" t="str">
            <v>张红梅</v>
          </cell>
        </row>
        <row r="1302">
          <cell r="D1302" t="str">
            <v>314</v>
          </cell>
          <cell r="E1302" t="str">
            <v>01</v>
          </cell>
          <cell r="F1302" t="str">
            <v> </v>
          </cell>
          <cell r="G1302" t="str">
            <v> </v>
          </cell>
          <cell r="H1302" t="str">
            <v>80.00</v>
          </cell>
          <cell r="I1302" t="str">
            <v>77.00</v>
          </cell>
        </row>
        <row r="1303">
          <cell r="A1303" t="str">
            <v>4152270604515</v>
          </cell>
          <cell r="B1303" t="str">
            <v>杨云飘</v>
          </cell>
        </row>
        <row r="1303">
          <cell r="D1303" t="str">
            <v>314</v>
          </cell>
          <cell r="E1303" t="str">
            <v>01</v>
          </cell>
          <cell r="F1303" t="str">
            <v> </v>
          </cell>
          <cell r="G1303" t="str">
            <v> </v>
          </cell>
          <cell r="H1303" t="str">
            <v>75.50</v>
          </cell>
          <cell r="I1303" t="str">
            <v>81.50</v>
          </cell>
        </row>
        <row r="1304">
          <cell r="A1304" t="str">
            <v>4152270603715</v>
          </cell>
          <cell r="B1304" t="str">
            <v>莫常云</v>
          </cell>
        </row>
        <row r="1304">
          <cell r="D1304" t="str">
            <v>314</v>
          </cell>
          <cell r="E1304" t="str">
            <v>01</v>
          </cell>
          <cell r="F1304" t="str">
            <v> </v>
          </cell>
          <cell r="G1304" t="str">
            <v> </v>
          </cell>
          <cell r="H1304" t="str">
            <v>79.50</v>
          </cell>
          <cell r="I1304" t="str">
            <v>76.50</v>
          </cell>
        </row>
        <row r="1305">
          <cell r="A1305" t="str">
            <v>4152270604402</v>
          </cell>
          <cell r="B1305" t="str">
            <v>肖途丽</v>
          </cell>
        </row>
        <row r="1305">
          <cell r="D1305" t="str">
            <v>314</v>
          </cell>
          <cell r="E1305" t="str">
            <v>01</v>
          </cell>
          <cell r="F1305" t="str">
            <v> </v>
          </cell>
          <cell r="G1305" t="str">
            <v> </v>
          </cell>
          <cell r="H1305" t="str">
            <v>84.50</v>
          </cell>
          <cell r="I1305" t="str">
            <v>71.50</v>
          </cell>
        </row>
        <row r="1306">
          <cell r="A1306" t="str">
            <v>4152270605107</v>
          </cell>
          <cell r="B1306" t="str">
            <v>李奉丹</v>
          </cell>
        </row>
        <row r="1306">
          <cell r="D1306" t="str">
            <v>314</v>
          </cell>
          <cell r="E1306" t="str">
            <v>01</v>
          </cell>
          <cell r="F1306" t="str">
            <v> </v>
          </cell>
          <cell r="G1306" t="str">
            <v> </v>
          </cell>
          <cell r="H1306" t="str">
            <v>80.50</v>
          </cell>
          <cell r="I1306" t="str">
            <v>75.50</v>
          </cell>
        </row>
        <row r="1307">
          <cell r="A1307" t="str">
            <v>4152270605301</v>
          </cell>
          <cell r="B1307" t="str">
            <v>姜红桃</v>
          </cell>
        </row>
        <row r="1307">
          <cell r="D1307" t="str">
            <v>314</v>
          </cell>
          <cell r="E1307" t="str">
            <v>01</v>
          </cell>
          <cell r="F1307" t="str">
            <v> </v>
          </cell>
          <cell r="G1307" t="str">
            <v> </v>
          </cell>
          <cell r="H1307" t="str">
            <v>78.50</v>
          </cell>
          <cell r="I1307" t="str">
            <v>77.50</v>
          </cell>
        </row>
        <row r="1308">
          <cell r="A1308" t="str">
            <v>4152270603614</v>
          </cell>
          <cell r="B1308" t="str">
            <v>杨秀兰</v>
          </cell>
        </row>
        <row r="1308">
          <cell r="D1308" t="str">
            <v>314</v>
          </cell>
          <cell r="E1308" t="str">
            <v>01</v>
          </cell>
          <cell r="F1308" t="str">
            <v> </v>
          </cell>
          <cell r="G1308" t="str">
            <v> </v>
          </cell>
          <cell r="H1308" t="str">
            <v>71.50</v>
          </cell>
          <cell r="I1308" t="str">
            <v>84.00</v>
          </cell>
        </row>
        <row r="1309">
          <cell r="A1309" t="str">
            <v>4152270700330</v>
          </cell>
          <cell r="B1309" t="str">
            <v>潘廷鸿</v>
          </cell>
        </row>
        <row r="1309">
          <cell r="D1309" t="str">
            <v>314</v>
          </cell>
          <cell r="E1309" t="str">
            <v>01</v>
          </cell>
          <cell r="F1309" t="str">
            <v> </v>
          </cell>
          <cell r="G1309" t="str">
            <v> </v>
          </cell>
          <cell r="H1309" t="str">
            <v>81.00</v>
          </cell>
          <cell r="I1309" t="str">
            <v>74.00</v>
          </cell>
        </row>
        <row r="1310">
          <cell r="A1310" t="str">
            <v>4152270701024</v>
          </cell>
          <cell r="B1310" t="str">
            <v>喻耀红</v>
          </cell>
        </row>
        <row r="1310">
          <cell r="D1310" t="str">
            <v>314</v>
          </cell>
          <cell r="E1310" t="str">
            <v>01</v>
          </cell>
          <cell r="F1310" t="str">
            <v> </v>
          </cell>
          <cell r="G1310" t="str">
            <v> </v>
          </cell>
          <cell r="H1310" t="str">
            <v>83.50</v>
          </cell>
          <cell r="I1310" t="str">
            <v>71.50</v>
          </cell>
        </row>
        <row r="1311">
          <cell r="A1311" t="str">
            <v>4152270700628</v>
          </cell>
          <cell r="B1311" t="str">
            <v>杨景</v>
          </cell>
        </row>
        <row r="1311">
          <cell r="D1311" t="str">
            <v>314</v>
          </cell>
          <cell r="E1311" t="str">
            <v>01</v>
          </cell>
          <cell r="F1311" t="str">
            <v> </v>
          </cell>
          <cell r="G1311" t="str">
            <v> </v>
          </cell>
          <cell r="H1311" t="str">
            <v>77.00</v>
          </cell>
          <cell r="I1311" t="str">
            <v>77.50</v>
          </cell>
        </row>
        <row r="1312">
          <cell r="A1312" t="str">
            <v>4152270701001</v>
          </cell>
          <cell r="B1312" t="str">
            <v>梁建娟</v>
          </cell>
        </row>
        <row r="1312">
          <cell r="D1312" t="str">
            <v>314</v>
          </cell>
          <cell r="E1312" t="str">
            <v>01</v>
          </cell>
          <cell r="F1312" t="str">
            <v> </v>
          </cell>
          <cell r="G1312" t="str">
            <v> </v>
          </cell>
          <cell r="H1312" t="str">
            <v>82.50</v>
          </cell>
          <cell r="I1312" t="str">
            <v>72.00</v>
          </cell>
        </row>
        <row r="1313">
          <cell r="A1313" t="str">
            <v>4152270604425</v>
          </cell>
          <cell r="B1313" t="str">
            <v>蒙维</v>
          </cell>
        </row>
        <row r="1313">
          <cell r="D1313" t="str">
            <v>314</v>
          </cell>
          <cell r="E1313" t="str">
            <v>01</v>
          </cell>
          <cell r="F1313" t="str">
            <v> </v>
          </cell>
          <cell r="G1313" t="str">
            <v> </v>
          </cell>
          <cell r="H1313" t="str">
            <v>75.50</v>
          </cell>
          <cell r="I1313" t="str">
            <v>79.00</v>
          </cell>
        </row>
        <row r="1314">
          <cell r="A1314" t="str">
            <v>4152270700916</v>
          </cell>
          <cell r="B1314" t="str">
            <v>郭春红</v>
          </cell>
        </row>
        <row r="1314">
          <cell r="D1314" t="str">
            <v>314</v>
          </cell>
          <cell r="E1314" t="str">
            <v>01</v>
          </cell>
          <cell r="F1314" t="str">
            <v> </v>
          </cell>
          <cell r="G1314" t="str">
            <v> </v>
          </cell>
          <cell r="H1314" t="str">
            <v>79.50</v>
          </cell>
          <cell r="I1314" t="str">
            <v>72.50</v>
          </cell>
        </row>
        <row r="1315">
          <cell r="A1315" t="str">
            <v>4152270604509</v>
          </cell>
          <cell r="B1315" t="str">
            <v>王蓉</v>
          </cell>
        </row>
        <row r="1315">
          <cell r="D1315" t="str">
            <v>314</v>
          </cell>
          <cell r="E1315" t="str">
            <v>01</v>
          </cell>
          <cell r="F1315" t="str">
            <v> </v>
          </cell>
          <cell r="G1315" t="str">
            <v> </v>
          </cell>
          <cell r="H1315" t="str">
            <v>68.50</v>
          </cell>
          <cell r="I1315" t="str">
            <v>83.00</v>
          </cell>
        </row>
        <row r="1316">
          <cell r="A1316" t="str">
            <v>4152270603601</v>
          </cell>
          <cell r="B1316" t="str">
            <v>王菲</v>
          </cell>
        </row>
        <row r="1316">
          <cell r="D1316" t="str">
            <v>314</v>
          </cell>
          <cell r="E1316" t="str">
            <v>01</v>
          </cell>
          <cell r="F1316" t="str">
            <v> </v>
          </cell>
          <cell r="G1316" t="str">
            <v> </v>
          </cell>
          <cell r="H1316" t="str">
            <v>78.50</v>
          </cell>
          <cell r="I1316" t="str">
            <v>71.50</v>
          </cell>
        </row>
        <row r="1317">
          <cell r="A1317" t="str">
            <v>4152270605524</v>
          </cell>
          <cell r="B1317" t="str">
            <v>王丽娟</v>
          </cell>
        </row>
        <row r="1317">
          <cell r="D1317" t="str">
            <v>314</v>
          </cell>
          <cell r="E1317" t="str">
            <v>01</v>
          </cell>
          <cell r="F1317" t="str">
            <v> </v>
          </cell>
          <cell r="G1317" t="str">
            <v> </v>
          </cell>
          <cell r="H1317" t="str">
            <v>72.50</v>
          </cell>
          <cell r="I1317" t="str">
            <v>77.00</v>
          </cell>
        </row>
        <row r="1318">
          <cell r="A1318" t="str">
            <v>4152270701014</v>
          </cell>
          <cell r="B1318" t="str">
            <v>王飞燕</v>
          </cell>
        </row>
        <row r="1318">
          <cell r="D1318" t="str">
            <v>314</v>
          </cell>
          <cell r="E1318" t="str">
            <v>01</v>
          </cell>
          <cell r="F1318" t="str">
            <v> </v>
          </cell>
          <cell r="G1318" t="str">
            <v> </v>
          </cell>
          <cell r="H1318" t="str">
            <v>83.00</v>
          </cell>
          <cell r="I1318" t="str">
            <v>66.50</v>
          </cell>
        </row>
        <row r="1319">
          <cell r="A1319" t="str">
            <v>4152270603024</v>
          </cell>
          <cell r="B1319" t="str">
            <v>孙丽红</v>
          </cell>
        </row>
        <row r="1319">
          <cell r="D1319" t="str">
            <v>314</v>
          </cell>
          <cell r="E1319" t="str">
            <v>01</v>
          </cell>
          <cell r="F1319" t="str">
            <v> </v>
          </cell>
          <cell r="G1319" t="str">
            <v> </v>
          </cell>
          <cell r="H1319" t="str">
            <v>70.00</v>
          </cell>
          <cell r="I1319" t="str">
            <v>79.00</v>
          </cell>
        </row>
        <row r="1320">
          <cell r="A1320" t="str">
            <v>4152270603821</v>
          </cell>
          <cell r="B1320" t="str">
            <v>龙雪</v>
          </cell>
        </row>
        <row r="1320">
          <cell r="D1320" t="str">
            <v>314</v>
          </cell>
          <cell r="E1320" t="str">
            <v>01</v>
          </cell>
          <cell r="F1320" t="str">
            <v> </v>
          </cell>
          <cell r="G1320" t="str">
            <v> </v>
          </cell>
          <cell r="H1320" t="str">
            <v>71.50</v>
          </cell>
          <cell r="I1320" t="str">
            <v>77.00</v>
          </cell>
        </row>
        <row r="1321">
          <cell r="A1321" t="str">
            <v>4152270700317</v>
          </cell>
          <cell r="B1321" t="str">
            <v>潘丽娅</v>
          </cell>
        </row>
        <row r="1321">
          <cell r="D1321" t="str">
            <v>314</v>
          </cell>
          <cell r="E1321" t="str">
            <v>01</v>
          </cell>
          <cell r="F1321" t="str">
            <v> </v>
          </cell>
          <cell r="G1321" t="str">
            <v> </v>
          </cell>
          <cell r="H1321" t="str">
            <v>79.00</v>
          </cell>
          <cell r="I1321" t="str">
            <v>69.00</v>
          </cell>
        </row>
        <row r="1322">
          <cell r="A1322" t="str">
            <v>4152270605516</v>
          </cell>
          <cell r="B1322" t="str">
            <v>杨秀娥</v>
          </cell>
        </row>
        <row r="1322">
          <cell r="D1322" t="str">
            <v>314</v>
          </cell>
          <cell r="E1322" t="str">
            <v>01</v>
          </cell>
          <cell r="F1322" t="str">
            <v> </v>
          </cell>
          <cell r="G1322" t="str">
            <v> </v>
          </cell>
          <cell r="H1322" t="str">
            <v>81.00</v>
          </cell>
          <cell r="I1322" t="str">
            <v>66.50</v>
          </cell>
        </row>
        <row r="1323">
          <cell r="A1323" t="str">
            <v>4152270603217</v>
          </cell>
          <cell r="B1323" t="str">
            <v>陈文</v>
          </cell>
        </row>
        <row r="1323">
          <cell r="D1323" t="str">
            <v>314</v>
          </cell>
          <cell r="E1323" t="str">
            <v>01</v>
          </cell>
          <cell r="F1323" t="str">
            <v> </v>
          </cell>
          <cell r="G1323" t="str">
            <v> </v>
          </cell>
          <cell r="H1323" t="str">
            <v>83.00</v>
          </cell>
          <cell r="I1323" t="str">
            <v>64.00</v>
          </cell>
        </row>
        <row r="1324">
          <cell r="A1324" t="str">
            <v>4152270605528</v>
          </cell>
          <cell r="B1324" t="str">
            <v>金贵英</v>
          </cell>
        </row>
        <row r="1324">
          <cell r="D1324" t="str">
            <v>314</v>
          </cell>
          <cell r="E1324" t="str">
            <v>01</v>
          </cell>
          <cell r="F1324" t="str">
            <v> </v>
          </cell>
          <cell r="G1324" t="str">
            <v> </v>
          </cell>
          <cell r="H1324" t="str">
            <v>77.50</v>
          </cell>
          <cell r="I1324" t="str">
            <v>68.00</v>
          </cell>
        </row>
        <row r="1325">
          <cell r="A1325" t="str">
            <v>4152270605224</v>
          </cell>
          <cell r="B1325" t="str">
            <v>王丽慧</v>
          </cell>
        </row>
        <row r="1325">
          <cell r="D1325" t="str">
            <v>314</v>
          </cell>
          <cell r="E1325" t="str">
            <v>01</v>
          </cell>
          <cell r="F1325" t="str">
            <v> </v>
          </cell>
          <cell r="G1325" t="str">
            <v> </v>
          </cell>
          <cell r="H1325" t="str">
            <v>73.00</v>
          </cell>
          <cell r="I1325" t="str">
            <v>71.00</v>
          </cell>
        </row>
        <row r="1326">
          <cell r="A1326" t="str">
            <v>4152270700410</v>
          </cell>
          <cell r="B1326" t="str">
            <v>金秀苹</v>
          </cell>
        </row>
        <row r="1326">
          <cell r="D1326" t="str">
            <v>314</v>
          </cell>
          <cell r="E1326" t="str">
            <v>01</v>
          </cell>
          <cell r="F1326" t="str">
            <v> </v>
          </cell>
          <cell r="G1326" t="str">
            <v> </v>
          </cell>
          <cell r="H1326" t="str">
            <v>75.00</v>
          </cell>
          <cell r="I1326" t="str">
            <v>69.00</v>
          </cell>
        </row>
        <row r="1327">
          <cell r="A1327" t="str">
            <v>4152270700110</v>
          </cell>
          <cell r="B1327" t="str">
            <v>王焕颖</v>
          </cell>
        </row>
        <row r="1327">
          <cell r="D1327" t="str">
            <v>314</v>
          </cell>
          <cell r="E1327" t="str">
            <v>01</v>
          </cell>
          <cell r="F1327" t="str">
            <v> </v>
          </cell>
          <cell r="G1327" t="str">
            <v> </v>
          </cell>
          <cell r="H1327" t="str">
            <v>77.00</v>
          </cell>
          <cell r="I1327" t="str">
            <v>66.50</v>
          </cell>
        </row>
        <row r="1328">
          <cell r="A1328" t="str">
            <v>4152270700703</v>
          </cell>
          <cell r="B1328" t="str">
            <v>邱红生</v>
          </cell>
        </row>
        <row r="1328">
          <cell r="D1328" t="str">
            <v>314</v>
          </cell>
          <cell r="E1328" t="str">
            <v>01</v>
          </cell>
          <cell r="F1328" t="str">
            <v> </v>
          </cell>
          <cell r="G1328" t="str">
            <v> </v>
          </cell>
          <cell r="H1328" t="str">
            <v>85.50</v>
          </cell>
          <cell r="I1328" t="str">
            <v>57.50</v>
          </cell>
        </row>
        <row r="1329">
          <cell r="A1329" t="str">
            <v>4152270603906</v>
          </cell>
          <cell r="B1329" t="str">
            <v>周泰询</v>
          </cell>
        </row>
        <row r="1329">
          <cell r="D1329" t="str">
            <v>314</v>
          </cell>
          <cell r="E1329" t="str">
            <v>01</v>
          </cell>
          <cell r="F1329" t="str">
            <v> </v>
          </cell>
          <cell r="G1329" t="str">
            <v> </v>
          </cell>
          <cell r="H1329" t="str">
            <v>68.00</v>
          </cell>
          <cell r="I1329" t="str">
            <v>75.00</v>
          </cell>
        </row>
        <row r="1330">
          <cell r="A1330" t="str">
            <v>4152270604629</v>
          </cell>
          <cell r="B1330" t="str">
            <v>常昌香</v>
          </cell>
        </row>
        <row r="1330">
          <cell r="D1330" t="str">
            <v>314</v>
          </cell>
          <cell r="E1330" t="str">
            <v>01</v>
          </cell>
          <cell r="F1330" t="str">
            <v> </v>
          </cell>
          <cell r="G1330" t="str">
            <v> </v>
          </cell>
          <cell r="H1330" t="str">
            <v>70.00</v>
          </cell>
          <cell r="I1330" t="str">
            <v>73.00</v>
          </cell>
        </row>
        <row r="1331">
          <cell r="A1331" t="str">
            <v>4152270603701</v>
          </cell>
          <cell r="B1331" t="str">
            <v>张蕊</v>
          </cell>
        </row>
        <row r="1331">
          <cell r="D1331" t="str">
            <v>314</v>
          </cell>
          <cell r="E1331" t="str">
            <v>01</v>
          </cell>
          <cell r="F1331" t="str">
            <v> </v>
          </cell>
          <cell r="G1331" t="str">
            <v> </v>
          </cell>
          <cell r="H1331" t="str">
            <v>63.50</v>
          </cell>
          <cell r="I1331" t="str">
            <v>79.00</v>
          </cell>
        </row>
        <row r="1332">
          <cell r="A1332" t="str">
            <v>4152270604105</v>
          </cell>
          <cell r="B1332" t="str">
            <v>宋颖</v>
          </cell>
        </row>
        <row r="1332">
          <cell r="D1332" t="str">
            <v>314</v>
          </cell>
          <cell r="E1332" t="str">
            <v>01</v>
          </cell>
          <cell r="F1332" t="str">
            <v> </v>
          </cell>
          <cell r="G1332" t="str">
            <v> </v>
          </cell>
          <cell r="H1332" t="str">
            <v>65.50</v>
          </cell>
          <cell r="I1332" t="str">
            <v>77.00</v>
          </cell>
        </row>
        <row r="1333">
          <cell r="A1333" t="str">
            <v>4152270603206</v>
          </cell>
          <cell r="B1333" t="str">
            <v>石玉欢</v>
          </cell>
        </row>
        <row r="1333">
          <cell r="D1333" t="str">
            <v>314</v>
          </cell>
          <cell r="E1333" t="str">
            <v>01</v>
          </cell>
          <cell r="F1333" t="str">
            <v> </v>
          </cell>
          <cell r="G1333" t="str">
            <v> </v>
          </cell>
          <cell r="H1333" t="str">
            <v>80.50</v>
          </cell>
          <cell r="I1333" t="str">
            <v>61.00</v>
          </cell>
        </row>
        <row r="1334">
          <cell r="A1334" t="str">
            <v>4152270604829</v>
          </cell>
          <cell r="B1334" t="str">
            <v>罗集琼</v>
          </cell>
        </row>
        <row r="1334">
          <cell r="D1334" t="str">
            <v>314</v>
          </cell>
          <cell r="E1334" t="str">
            <v>01</v>
          </cell>
          <cell r="F1334" t="str">
            <v> </v>
          </cell>
          <cell r="G1334" t="str">
            <v> </v>
          </cell>
          <cell r="H1334" t="str">
            <v>71.50</v>
          </cell>
          <cell r="I1334" t="str">
            <v>69.00</v>
          </cell>
        </row>
        <row r="1335">
          <cell r="A1335" t="str">
            <v>4152270700310</v>
          </cell>
          <cell r="B1335" t="str">
            <v>吴一帆</v>
          </cell>
        </row>
        <row r="1335">
          <cell r="D1335" t="str">
            <v>314</v>
          </cell>
          <cell r="E1335" t="str">
            <v>01</v>
          </cell>
          <cell r="F1335" t="str">
            <v> </v>
          </cell>
          <cell r="G1335" t="str">
            <v> </v>
          </cell>
          <cell r="H1335" t="str">
            <v>85.50</v>
          </cell>
          <cell r="I1335" t="str">
            <v>54.50</v>
          </cell>
        </row>
        <row r="1336">
          <cell r="A1336" t="str">
            <v>4152270603524</v>
          </cell>
          <cell r="B1336" t="str">
            <v>刘晶晶</v>
          </cell>
        </row>
        <row r="1336">
          <cell r="D1336" t="str">
            <v>314</v>
          </cell>
          <cell r="E1336" t="str">
            <v>01</v>
          </cell>
          <cell r="F1336" t="str">
            <v> </v>
          </cell>
          <cell r="G1336" t="str">
            <v> </v>
          </cell>
          <cell r="H1336" t="str">
            <v>77.50</v>
          </cell>
          <cell r="I1336" t="str">
            <v>62.00</v>
          </cell>
        </row>
        <row r="1337">
          <cell r="A1337" t="str">
            <v>4152270604025</v>
          </cell>
          <cell r="B1337" t="str">
            <v>张涛</v>
          </cell>
        </row>
        <row r="1337">
          <cell r="D1337" t="str">
            <v>314</v>
          </cell>
          <cell r="E1337" t="str">
            <v>01</v>
          </cell>
          <cell r="F1337" t="str">
            <v> </v>
          </cell>
          <cell r="G1337" t="str">
            <v> </v>
          </cell>
          <cell r="H1337" t="str">
            <v>60.50</v>
          </cell>
          <cell r="I1337" t="str">
            <v>79.00</v>
          </cell>
        </row>
        <row r="1338">
          <cell r="A1338" t="str">
            <v>4152270700113</v>
          </cell>
          <cell r="B1338" t="str">
            <v>韦飘</v>
          </cell>
        </row>
        <row r="1338">
          <cell r="D1338" t="str">
            <v>314</v>
          </cell>
          <cell r="E1338" t="str">
            <v>01</v>
          </cell>
          <cell r="F1338" t="str">
            <v> </v>
          </cell>
          <cell r="G1338" t="str">
            <v> </v>
          </cell>
          <cell r="H1338" t="str">
            <v>74.00</v>
          </cell>
          <cell r="I1338" t="str">
            <v>65.00</v>
          </cell>
        </row>
        <row r="1339">
          <cell r="A1339" t="str">
            <v>4152270700709</v>
          </cell>
          <cell r="B1339" t="str">
            <v>田雨晴</v>
          </cell>
        </row>
        <row r="1339">
          <cell r="D1339" t="str">
            <v>314</v>
          </cell>
          <cell r="E1339" t="str">
            <v>01</v>
          </cell>
          <cell r="F1339" t="str">
            <v> </v>
          </cell>
          <cell r="G1339" t="str">
            <v> </v>
          </cell>
          <cell r="H1339" t="str">
            <v>65.00</v>
          </cell>
          <cell r="I1339" t="str">
            <v>74.00</v>
          </cell>
        </row>
        <row r="1340">
          <cell r="A1340" t="str">
            <v>4152270700815</v>
          </cell>
          <cell r="B1340" t="str">
            <v>姚遥</v>
          </cell>
        </row>
        <row r="1340">
          <cell r="D1340" t="str">
            <v>314</v>
          </cell>
          <cell r="E1340" t="str">
            <v>01</v>
          </cell>
          <cell r="F1340" t="str">
            <v> </v>
          </cell>
          <cell r="G1340" t="str">
            <v> </v>
          </cell>
          <cell r="H1340" t="str">
            <v>65.00</v>
          </cell>
          <cell r="I1340" t="str">
            <v>73.00</v>
          </cell>
        </row>
        <row r="1341">
          <cell r="A1341" t="str">
            <v>4152270602817</v>
          </cell>
          <cell r="B1341" t="str">
            <v>彭周玲</v>
          </cell>
        </row>
        <row r="1341">
          <cell r="D1341" t="str">
            <v>314</v>
          </cell>
          <cell r="E1341" t="str">
            <v>01</v>
          </cell>
          <cell r="F1341" t="str">
            <v> </v>
          </cell>
          <cell r="G1341" t="str">
            <v> </v>
          </cell>
          <cell r="H1341" t="str">
            <v>77.50</v>
          </cell>
          <cell r="I1341" t="str">
            <v>60.50</v>
          </cell>
        </row>
        <row r="1342">
          <cell r="A1342" t="str">
            <v>4152270603023</v>
          </cell>
          <cell r="B1342" t="str">
            <v>吴章霞</v>
          </cell>
        </row>
        <row r="1342">
          <cell r="D1342" t="str">
            <v>314</v>
          </cell>
          <cell r="E1342" t="str">
            <v>01</v>
          </cell>
          <cell r="F1342" t="str">
            <v> </v>
          </cell>
          <cell r="G1342" t="str">
            <v> </v>
          </cell>
          <cell r="H1342" t="str">
            <v>66.00</v>
          </cell>
          <cell r="I1342" t="str">
            <v>72.00</v>
          </cell>
        </row>
        <row r="1343">
          <cell r="A1343" t="str">
            <v>4152270603824</v>
          </cell>
          <cell r="B1343" t="str">
            <v>梁丹</v>
          </cell>
        </row>
        <row r="1343">
          <cell r="D1343" t="str">
            <v>314</v>
          </cell>
          <cell r="E1343" t="str">
            <v>01</v>
          </cell>
          <cell r="F1343" t="str">
            <v> </v>
          </cell>
          <cell r="G1343" t="str">
            <v> </v>
          </cell>
          <cell r="H1343" t="str">
            <v>75.50</v>
          </cell>
          <cell r="I1343" t="str">
            <v>62.00</v>
          </cell>
        </row>
        <row r="1344">
          <cell r="A1344" t="str">
            <v>4152270605014</v>
          </cell>
          <cell r="B1344" t="str">
            <v>向念</v>
          </cell>
        </row>
        <row r="1344">
          <cell r="D1344" t="str">
            <v>314</v>
          </cell>
          <cell r="E1344" t="str">
            <v>01</v>
          </cell>
          <cell r="F1344" t="str">
            <v> </v>
          </cell>
          <cell r="G1344" t="str">
            <v> </v>
          </cell>
          <cell r="H1344" t="str">
            <v>63.00</v>
          </cell>
          <cell r="I1344" t="str">
            <v>74.00</v>
          </cell>
        </row>
        <row r="1345">
          <cell r="A1345" t="str">
            <v>4152270605418</v>
          </cell>
          <cell r="B1345" t="str">
            <v>龙琴</v>
          </cell>
        </row>
        <row r="1345">
          <cell r="D1345" t="str">
            <v>314</v>
          </cell>
          <cell r="E1345" t="str">
            <v>01</v>
          </cell>
          <cell r="F1345" t="str">
            <v> </v>
          </cell>
          <cell r="G1345" t="str">
            <v> </v>
          </cell>
          <cell r="H1345" t="str">
            <v>59.00</v>
          </cell>
          <cell r="I1345" t="str">
            <v>78.00</v>
          </cell>
        </row>
        <row r="1346">
          <cell r="A1346" t="str">
            <v>4152270605312</v>
          </cell>
          <cell r="B1346" t="str">
            <v>周丽莎</v>
          </cell>
        </row>
        <row r="1346">
          <cell r="D1346" t="str">
            <v>314</v>
          </cell>
          <cell r="E1346" t="str">
            <v>01</v>
          </cell>
          <cell r="F1346" t="str">
            <v> </v>
          </cell>
          <cell r="G1346" t="str">
            <v> </v>
          </cell>
          <cell r="H1346" t="str">
            <v>75.00</v>
          </cell>
          <cell r="I1346" t="str">
            <v>61.00</v>
          </cell>
        </row>
        <row r="1347">
          <cell r="A1347" t="str">
            <v>4152270603310</v>
          </cell>
          <cell r="B1347" t="str">
            <v>熊桃</v>
          </cell>
        </row>
        <row r="1347">
          <cell r="D1347" t="str">
            <v>314</v>
          </cell>
          <cell r="E1347" t="str">
            <v>01</v>
          </cell>
          <cell r="F1347" t="str">
            <v> </v>
          </cell>
          <cell r="G1347" t="str">
            <v> </v>
          </cell>
          <cell r="H1347" t="str">
            <v>60.50</v>
          </cell>
          <cell r="I1347" t="str">
            <v>75.00</v>
          </cell>
        </row>
        <row r="1348">
          <cell r="A1348" t="str">
            <v>4152270605126</v>
          </cell>
          <cell r="B1348" t="str">
            <v>黄坚</v>
          </cell>
        </row>
        <row r="1348">
          <cell r="D1348" t="str">
            <v>314</v>
          </cell>
          <cell r="E1348" t="str">
            <v>01</v>
          </cell>
          <cell r="F1348" t="str">
            <v> </v>
          </cell>
          <cell r="G1348" t="str">
            <v> </v>
          </cell>
          <cell r="H1348" t="str">
            <v>67.50</v>
          </cell>
          <cell r="I1348" t="str">
            <v>68.00</v>
          </cell>
        </row>
        <row r="1349">
          <cell r="A1349" t="str">
            <v>4152270602920</v>
          </cell>
          <cell r="B1349" t="str">
            <v>李桂腊</v>
          </cell>
        </row>
        <row r="1349">
          <cell r="D1349" t="str">
            <v>314</v>
          </cell>
          <cell r="E1349" t="str">
            <v>01</v>
          </cell>
          <cell r="F1349" t="str">
            <v> </v>
          </cell>
          <cell r="G1349" t="str">
            <v> </v>
          </cell>
          <cell r="H1349" t="str">
            <v>75.00</v>
          </cell>
          <cell r="I1349" t="str">
            <v>60.00</v>
          </cell>
        </row>
        <row r="1350">
          <cell r="A1350" t="str">
            <v>4152270700919</v>
          </cell>
          <cell r="B1350" t="str">
            <v>王永梅</v>
          </cell>
        </row>
        <row r="1350">
          <cell r="D1350" t="str">
            <v>314</v>
          </cell>
          <cell r="E1350" t="str">
            <v>01</v>
          </cell>
          <cell r="F1350" t="str">
            <v> </v>
          </cell>
          <cell r="G1350" t="str">
            <v> </v>
          </cell>
          <cell r="H1350" t="str">
            <v>71.50</v>
          </cell>
          <cell r="I1350" t="str">
            <v>63.00</v>
          </cell>
        </row>
        <row r="1351">
          <cell r="A1351" t="str">
            <v>4152270602818</v>
          </cell>
          <cell r="B1351" t="str">
            <v>张雪</v>
          </cell>
        </row>
        <row r="1351">
          <cell r="D1351" t="str">
            <v>314</v>
          </cell>
          <cell r="E1351" t="str">
            <v>01</v>
          </cell>
          <cell r="F1351" t="str">
            <v> </v>
          </cell>
          <cell r="G1351" t="str">
            <v> </v>
          </cell>
          <cell r="H1351" t="str">
            <v>59.00</v>
          </cell>
          <cell r="I1351" t="str">
            <v>75.00</v>
          </cell>
        </row>
        <row r="1352">
          <cell r="A1352" t="str">
            <v>4152270603128</v>
          </cell>
          <cell r="B1352" t="str">
            <v>熊飘</v>
          </cell>
        </row>
        <row r="1352">
          <cell r="D1352" t="str">
            <v>314</v>
          </cell>
          <cell r="E1352" t="str">
            <v>01</v>
          </cell>
          <cell r="F1352" t="str">
            <v> </v>
          </cell>
          <cell r="G1352" t="str">
            <v> </v>
          </cell>
          <cell r="H1352" t="str">
            <v>74.00</v>
          </cell>
          <cell r="I1352" t="str">
            <v>60.00</v>
          </cell>
        </row>
        <row r="1353">
          <cell r="A1353" t="str">
            <v>4152270701028</v>
          </cell>
          <cell r="B1353" t="str">
            <v>杨林凤</v>
          </cell>
        </row>
        <row r="1353">
          <cell r="D1353" t="str">
            <v>314</v>
          </cell>
          <cell r="E1353" t="str">
            <v>01</v>
          </cell>
          <cell r="F1353" t="str">
            <v> </v>
          </cell>
          <cell r="G1353" t="str">
            <v> </v>
          </cell>
          <cell r="H1353" t="str">
            <v>66.50</v>
          </cell>
          <cell r="I1353" t="str">
            <v>66.00</v>
          </cell>
        </row>
        <row r="1354">
          <cell r="A1354" t="str">
            <v>4152270603616</v>
          </cell>
          <cell r="B1354" t="str">
            <v>徐茜</v>
          </cell>
        </row>
        <row r="1354">
          <cell r="D1354" t="str">
            <v>314</v>
          </cell>
          <cell r="E1354" t="str">
            <v>01</v>
          </cell>
          <cell r="F1354" t="str">
            <v> </v>
          </cell>
          <cell r="G1354" t="str">
            <v> </v>
          </cell>
          <cell r="H1354" t="str">
            <v>69.00</v>
          </cell>
          <cell r="I1354" t="str">
            <v>62.00</v>
          </cell>
        </row>
        <row r="1355">
          <cell r="A1355" t="str">
            <v>4152270605116</v>
          </cell>
          <cell r="B1355" t="str">
            <v>龙秀英</v>
          </cell>
        </row>
        <row r="1355">
          <cell r="D1355" t="str">
            <v>314</v>
          </cell>
          <cell r="E1355" t="str">
            <v>01</v>
          </cell>
          <cell r="F1355" t="str">
            <v> </v>
          </cell>
          <cell r="G1355" t="str">
            <v> </v>
          </cell>
          <cell r="H1355" t="str">
            <v>72.00</v>
          </cell>
          <cell r="I1355" t="str">
            <v>59.00</v>
          </cell>
        </row>
        <row r="1356">
          <cell r="A1356" t="str">
            <v>4152270605327</v>
          </cell>
          <cell r="B1356" t="str">
            <v>龙冬梅</v>
          </cell>
        </row>
        <row r="1356">
          <cell r="D1356" t="str">
            <v>314</v>
          </cell>
          <cell r="E1356" t="str">
            <v>01</v>
          </cell>
          <cell r="F1356" t="str">
            <v> </v>
          </cell>
          <cell r="G1356" t="str">
            <v> </v>
          </cell>
          <cell r="H1356" t="str">
            <v>70.50</v>
          </cell>
          <cell r="I1356" t="str">
            <v>60.00</v>
          </cell>
        </row>
        <row r="1357">
          <cell r="A1357" t="str">
            <v>4152270701013</v>
          </cell>
          <cell r="B1357" t="str">
            <v>陈开仙</v>
          </cell>
        </row>
        <row r="1357">
          <cell r="D1357" t="str">
            <v>314</v>
          </cell>
          <cell r="E1357" t="str">
            <v>01</v>
          </cell>
          <cell r="F1357" t="str">
            <v> </v>
          </cell>
          <cell r="G1357" t="str">
            <v> </v>
          </cell>
          <cell r="H1357" t="str">
            <v>69.50</v>
          </cell>
          <cell r="I1357" t="str">
            <v>61.00</v>
          </cell>
        </row>
        <row r="1358">
          <cell r="A1358" t="str">
            <v>4152270701109</v>
          </cell>
          <cell r="B1358" t="str">
            <v>韦国栋</v>
          </cell>
        </row>
        <row r="1358">
          <cell r="D1358" t="str">
            <v>314</v>
          </cell>
          <cell r="E1358" t="str">
            <v>01</v>
          </cell>
          <cell r="F1358" t="str">
            <v> </v>
          </cell>
          <cell r="G1358" t="str">
            <v> </v>
          </cell>
          <cell r="H1358" t="str">
            <v>64.00</v>
          </cell>
          <cell r="I1358" t="str">
            <v>66.00</v>
          </cell>
        </row>
        <row r="1359">
          <cell r="A1359" t="str">
            <v>4152270603710</v>
          </cell>
          <cell r="B1359" t="str">
            <v>吴季军</v>
          </cell>
        </row>
        <row r="1359">
          <cell r="D1359" t="str">
            <v>314</v>
          </cell>
          <cell r="E1359" t="str">
            <v>01</v>
          </cell>
          <cell r="F1359" t="str">
            <v> </v>
          </cell>
          <cell r="G1359" t="str">
            <v> </v>
          </cell>
          <cell r="H1359" t="str">
            <v>76.50</v>
          </cell>
          <cell r="I1359" t="str">
            <v>52.50</v>
          </cell>
        </row>
        <row r="1360">
          <cell r="A1360" t="str">
            <v>4152270604001</v>
          </cell>
          <cell r="B1360" t="str">
            <v>潘丽琴</v>
          </cell>
        </row>
        <row r="1360">
          <cell r="D1360" t="str">
            <v>314</v>
          </cell>
          <cell r="E1360" t="str">
            <v>01</v>
          </cell>
          <cell r="F1360" t="str">
            <v> </v>
          </cell>
          <cell r="G1360" t="str">
            <v> </v>
          </cell>
          <cell r="H1360" t="str">
            <v>65.00</v>
          </cell>
          <cell r="I1360" t="str">
            <v>64.00</v>
          </cell>
        </row>
        <row r="1361">
          <cell r="A1361" t="str">
            <v>4152270604424</v>
          </cell>
          <cell r="B1361" t="str">
            <v>任丫丫</v>
          </cell>
        </row>
        <row r="1361">
          <cell r="D1361" t="str">
            <v>314</v>
          </cell>
          <cell r="E1361" t="str">
            <v>01</v>
          </cell>
          <cell r="F1361" t="str">
            <v> </v>
          </cell>
          <cell r="G1361" t="str">
            <v> </v>
          </cell>
          <cell r="H1361" t="str">
            <v>72.50</v>
          </cell>
          <cell r="I1361" t="str">
            <v>56.00</v>
          </cell>
        </row>
        <row r="1362">
          <cell r="A1362" t="str">
            <v>4152270700912</v>
          </cell>
          <cell r="B1362" t="str">
            <v>袁锡梅</v>
          </cell>
        </row>
        <row r="1362">
          <cell r="D1362" t="str">
            <v>314</v>
          </cell>
          <cell r="E1362" t="str">
            <v>01</v>
          </cell>
          <cell r="F1362" t="str">
            <v> </v>
          </cell>
          <cell r="G1362" t="str">
            <v> </v>
          </cell>
          <cell r="H1362" t="str">
            <v>72.50</v>
          </cell>
          <cell r="I1362" t="str">
            <v>56.00</v>
          </cell>
        </row>
        <row r="1363">
          <cell r="A1363" t="str">
            <v>4152270605527</v>
          </cell>
          <cell r="B1363" t="str">
            <v>李婷婷</v>
          </cell>
        </row>
        <row r="1363">
          <cell r="D1363" t="str">
            <v>314</v>
          </cell>
          <cell r="E1363" t="str">
            <v>01</v>
          </cell>
          <cell r="F1363" t="str">
            <v> </v>
          </cell>
          <cell r="G1363" t="str">
            <v> </v>
          </cell>
          <cell r="H1363" t="str">
            <v>62.00</v>
          </cell>
          <cell r="I1363" t="str">
            <v>65.00</v>
          </cell>
        </row>
        <row r="1364">
          <cell r="A1364" t="str">
            <v>4152270700806</v>
          </cell>
          <cell r="B1364" t="str">
            <v>黄勇芬</v>
          </cell>
        </row>
        <row r="1364">
          <cell r="D1364" t="str">
            <v>314</v>
          </cell>
          <cell r="E1364" t="str">
            <v>01</v>
          </cell>
          <cell r="F1364" t="str">
            <v> </v>
          </cell>
          <cell r="G1364" t="str">
            <v> </v>
          </cell>
          <cell r="H1364" t="str">
            <v>67.00</v>
          </cell>
          <cell r="I1364" t="str">
            <v>60.00</v>
          </cell>
        </row>
        <row r="1365">
          <cell r="A1365" t="str">
            <v>4152270602605</v>
          </cell>
          <cell r="B1365" t="str">
            <v>吴雪</v>
          </cell>
        </row>
        <row r="1365">
          <cell r="D1365" t="str">
            <v>314</v>
          </cell>
          <cell r="E1365" t="str">
            <v>01</v>
          </cell>
          <cell r="F1365" t="str">
            <v> </v>
          </cell>
          <cell r="G1365" t="str">
            <v> </v>
          </cell>
          <cell r="H1365" t="str">
            <v>62.50</v>
          </cell>
          <cell r="I1365" t="str">
            <v>64.00</v>
          </cell>
        </row>
        <row r="1366">
          <cell r="A1366" t="str">
            <v>4152270700122</v>
          </cell>
          <cell r="B1366" t="str">
            <v>余苯源</v>
          </cell>
        </row>
        <row r="1366">
          <cell r="D1366" t="str">
            <v>314</v>
          </cell>
          <cell r="E1366" t="str">
            <v>01</v>
          </cell>
          <cell r="F1366" t="str">
            <v> </v>
          </cell>
          <cell r="G1366" t="str">
            <v> </v>
          </cell>
          <cell r="H1366" t="str">
            <v>71.00</v>
          </cell>
          <cell r="I1366" t="str">
            <v>55.00</v>
          </cell>
        </row>
        <row r="1367">
          <cell r="A1367" t="str">
            <v>4152270603130</v>
          </cell>
          <cell r="B1367" t="str">
            <v>兰永红</v>
          </cell>
        </row>
        <row r="1367">
          <cell r="D1367" t="str">
            <v>314</v>
          </cell>
          <cell r="E1367" t="str">
            <v>01</v>
          </cell>
          <cell r="F1367" t="str">
            <v> </v>
          </cell>
          <cell r="G1367" t="str">
            <v> </v>
          </cell>
          <cell r="H1367" t="str">
            <v>53.00</v>
          </cell>
          <cell r="I1367" t="str">
            <v>72.00</v>
          </cell>
        </row>
        <row r="1368">
          <cell r="A1368" t="str">
            <v>4152270603904</v>
          </cell>
          <cell r="B1368" t="str">
            <v>唐思</v>
          </cell>
        </row>
        <row r="1368">
          <cell r="D1368" t="str">
            <v>314</v>
          </cell>
          <cell r="E1368" t="str">
            <v>01</v>
          </cell>
          <cell r="F1368" t="str">
            <v> </v>
          </cell>
          <cell r="G1368" t="str">
            <v> </v>
          </cell>
          <cell r="H1368" t="str">
            <v>66.00</v>
          </cell>
          <cell r="I1368" t="str">
            <v>59.00</v>
          </cell>
        </row>
        <row r="1369">
          <cell r="A1369" t="str">
            <v>4152270700721</v>
          </cell>
          <cell r="B1369" t="str">
            <v>陈彦润</v>
          </cell>
        </row>
        <row r="1369">
          <cell r="D1369" t="str">
            <v>314</v>
          </cell>
          <cell r="E1369" t="str">
            <v>01</v>
          </cell>
          <cell r="F1369" t="str">
            <v> </v>
          </cell>
          <cell r="G1369" t="str">
            <v> </v>
          </cell>
          <cell r="H1369" t="str">
            <v>65.50</v>
          </cell>
          <cell r="I1369" t="str">
            <v>59.00</v>
          </cell>
        </row>
        <row r="1370">
          <cell r="A1370" t="str">
            <v>4152270603313</v>
          </cell>
          <cell r="B1370" t="str">
            <v>杨汝秀</v>
          </cell>
        </row>
        <row r="1370">
          <cell r="D1370" t="str">
            <v>314</v>
          </cell>
          <cell r="E1370" t="str">
            <v>01</v>
          </cell>
          <cell r="F1370" t="str">
            <v> </v>
          </cell>
          <cell r="G1370" t="str">
            <v> </v>
          </cell>
          <cell r="H1370" t="str">
            <v>46.00</v>
          </cell>
          <cell r="I1370" t="str">
            <v>74.00</v>
          </cell>
        </row>
        <row r="1371">
          <cell r="A1371" t="str">
            <v>4152270604830</v>
          </cell>
          <cell r="B1371" t="str">
            <v>石明竹</v>
          </cell>
        </row>
        <row r="1371">
          <cell r="D1371" t="str">
            <v>314</v>
          </cell>
          <cell r="E1371" t="str">
            <v>01</v>
          </cell>
          <cell r="F1371" t="str">
            <v> </v>
          </cell>
          <cell r="G1371" t="str">
            <v> </v>
          </cell>
          <cell r="H1371" t="str">
            <v>50.50</v>
          </cell>
          <cell r="I1371" t="str">
            <v>69.00</v>
          </cell>
        </row>
        <row r="1372">
          <cell r="A1372" t="str">
            <v>4152270604926</v>
          </cell>
          <cell r="B1372" t="str">
            <v>韦运露</v>
          </cell>
        </row>
        <row r="1372">
          <cell r="D1372" t="str">
            <v>314</v>
          </cell>
          <cell r="E1372" t="str">
            <v>01</v>
          </cell>
          <cell r="F1372" t="str">
            <v> </v>
          </cell>
          <cell r="G1372" t="str">
            <v> </v>
          </cell>
          <cell r="H1372" t="str">
            <v>59.00</v>
          </cell>
          <cell r="I1372" t="str">
            <v>58.00</v>
          </cell>
        </row>
        <row r="1373">
          <cell r="A1373" t="str">
            <v>4152270701221</v>
          </cell>
          <cell r="B1373" t="str">
            <v>吴梅</v>
          </cell>
        </row>
        <row r="1373">
          <cell r="D1373" t="str">
            <v>314</v>
          </cell>
          <cell r="E1373" t="str">
            <v>01</v>
          </cell>
          <cell r="F1373" t="str">
            <v> </v>
          </cell>
          <cell r="G1373" t="str">
            <v> </v>
          </cell>
          <cell r="H1373" t="str">
            <v>67.00</v>
          </cell>
          <cell r="I1373" t="str">
            <v>46.00</v>
          </cell>
        </row>
        <row r="1374">
          <cell r="A1374" t="str">
            <v>4152270603613</v>
          </cell>
          <cell r="B1374" t="str">
            <v>张雪靓</v>
          </cell>
        </row>
        <row r="1374">
          <cell r="D1374" t="str">
            <v>314</v>
          </cell>
          <cell r="E1374" t="str">
            <v>01</v>
          </cell>
          <cell r="F1374" t="str">
            <v> </v>
          </cell>
          <cell r="G1374" t="str">
            <v> </v>
          </cell>
          <cell r="H1374" t="str">
            <v>64.50</v>
          </cell>
          <cell r="I1374" t="str">
            <v>46.00</v>
          </cell>
        </row>
        <row r="1375">
          <cell r="A1375" t="str">
            <v>4152270605314</v>
          </cell>
          <cell r="B1375" t="str">
            <v>杨学英</v>
          </cell>
        </row>
        <row r="1375">
          <cell r="D1375" t="str">
            <v>314</v>
          </cell>
          <cell r="E1375" t="str">
            <v>01</v>
          </cell>
          <cell r="F1375" t="str">
            <v> </v>
          </cell>
          <cell r="G1375" t="str">
            <v> </v>
          </cell>
          <cell r="H1375" t="str">
            <v>52.00</v>
          </cell>
          <cell r="I1375" t="str">
            <v>58.00</v>
          </cell>
        </row>
        <row r="1376">
          <cell r="A1376" t="str">
            <v>4152270604022</v>
          </cell>
          <cell r="B1376" t="str">
            <v>李杨</v>
          </cell>
        </row>
        <row r="1376">
          <cell r="D1376" t="str">
            <v>314</v>
          </cell>
          <cell r="E1376" t="str">
            <v>01</v>
          </cell>
          <cell r="F1376" t="str">
            <v> </v>
          </cell>
          <cell r="G1376" t="str">
            <v> </v>
          </cell>
          <cell r="H1376" t="str">
            <v>56.00</v>
          </cell>
          <cell r="I1376" t="str">
            <v>53.00</v>
          </cell>
        </row>
        <row r="1377">
          <cell r="A1377" t="str">
            <v>4152270603127</v>
          </cell>
          <cell r="B1377" t="str">
            <v>郭莎</v>
          </cell>
        </row>
        <row r="1377">
          <cell r="D1377" t="str">
            <v>314</v>
          </cell>
          <cell r="E1377" t="str">
            <v>01</v>
          </cell>
          <cell r="F1377" t="str">
            <v> </v>
          </cell>
          <cell r="G1377" t="str">
            <v> </v>
          </cell>
          <cell r="H1377" t="str">
            <v>64.50</v>
          </cell>
          <cell r="I1377" t="str">
            <v>44.00</v>
          </cell>
        </row>
        <row r="1378">
          <cell r="A1378" t="str">
            <v>4152270604123</v>
          </cell>
          <cell r="B1378" t="str">
            <v>杨宗雪</v>
          </cell>
        </row>
        <row r="1378">
          <cell r="D1378" t="str">
            <v>314</v>
          </cell>
          <cell r="E1378" t="str">
            <v>01</v>
          </cell>
          <cell r="F1378" t="str">
            <v> </v>
          </cell>
          <cell r="G1378" t="str">
            <v> </v>
          </cell>
          <cell r="H1378" t="str">
            <v>64.00</v>
          </cell>
          <cell r="I1378" t="str">
            <v>44.00</v>
          </cell>
        </row>
        <row r="1379">
          <cell r="A1379" t="str">
            <v>4152270604210</v>
          </cell>
          <cell r="B1379" t="str">
            <v>周小兰</v>
          </cell>
        </row>
        <row r="1379">
          <cell r="D1379" t="str">
            <v>314</v>
          </cell>
          <cell r="E1379" t="str">
            <v>01</v>
          </cell>
          <cell r="F1379" t="str">
            <v> </v>
          </cell>
          <cell r="G1379" t="str">
            <v> </v>
          </cell>
          <cell r="H1379" t="str">
            <v>48.00</v>
          </cell>
          <cell r="I1379" t="str">
            <v>59.00</v>
          </cell>
        </row>
        <row r="1380">
          <cell r="A1380" t="str">
            <v>4152270602816</v>
          </cell>
          <cell r="B1380" t="str">
            <v>吴义娟</v>
          </cell>
        </row>
        <row r="1380">
          <cell r="D1380" t="str">
            <v>314</v>
          </cell>
          <cell r="E1380" t="str">
            <v>01</v>
          </cell>
          <cell r="F1380" t="str">
            <v> </v>
          </cell>
          <cell r="G1380" t="str">
            <v> </v>
          </cell>
          <cell r="H1380" t="str">
            <v>57.00</v>
          </cell>
          <cell r="I1380" t="str">
            <v>47.00</v>
          </cell>
        </row>
        <row r="1381">
          <cell r="A1381" t="str">
            <v>4152270604517</v>
          </cell>
          <cell r="B1381" t="str">
            <v>韦秀莎</v>
          </cell>
        </row>
        <row r="1381">
          <cell r="D1381" t="str">
            <v>314</v>
          </cell>
          <cell r="E1381" t="str">
            <v>01</v>
          </cell>
          <cell r="F1381" t="str">
            <v> </v>
          </cell>
          <cell r="G1381" t="str">
            <v> </v>
          </cell>
          <cell r="H1381" t="str">
            <v>42.50</v>
          </cell>
          <cell r="I1381" t="str">
            <v>58.00</v>
          </cell>
        </row>
        <row r="1382">
          <cell r="A1382" t="str">
            <v>4152270602614</v>
          </cell>
          <cell r="B1382" t="str">
            <v>蒙正桃</v>
          </cell>
        </row>
        <row r="1382">
          <cell r="D1382" t="str">
            <v>314</v>
          </cell>
          <cell r="E1382" t="str">
            <v>01</v>
          </cell>
          <cell r="F1382" t="str">
            <v> </v>
          </cell>
          <cell r="G1382" t="str">
            <v> </v>
          </cell>
          <cell r="H1382" t="str">
            <v>42.00</v>
          </cell>
          <cell r="I1382" t="str">
            <v>43.00</v>
          </cell>
        </row>
        <row r="1383">
          <cell r="A1383" t="str">
            <v>4152270605005</v>
          </cell>
          <cell r="B1383" t="str">
            <v>卢倩</v>
          </cell>
        </row>
        <row r="1383">
          <cell r="D1383" t="str">
            <v>314</v>
          </cell>
          <cell r="E1383" t="str">
            <v>01</v>
          </cell>
          <cell r="F1383" t="str">
            <v> </v>
          </cell>
          <cell r="G1383" t="str">
            <v> </v>
          </cell>
          <cell r="H1383" t="str">
            <v>52.00</v>
          </cell>
          <cell r="I1383" t="str">
            <v>30.00</v>
          </cell>
        </row>
        <row r="1384">
          <cell r="A1384" t="str">
            <v>4152270602623</v>
          </cell>
          <cell r="B1384" t="str">
            <v>陈小英</v>
          </cell>
        </row>
        <row r="1384">
          <cell r="D1384" t="str">
            <v>314</v>
          </cell>
          <cell r="E1384" t="str">
            <v>01</v>
          </cell>
          <cell r="F1384" t="str">
            <v>Q</v>
          </cell>
          <cell r="G1384" t="str">
            <v>Q</v>
          </cell>
          <cell r="H1384" t="str">
            <v>0.00</v>
          </cell>
          <cell r="I1384" t="str">
            <v>0.00</v>
          </cell>
        </row>
        <row r="1385">
          <cell r="A1385" t="str">
            <v>4152270602826</v>
          </cell>
          <cell r="B1385" t="str">
            <v>李婷</v>
          </cell>
        </row>
        <row r="1385">
          <cell r="D1385" t="str">
            <v>314</v>
          </cell>
          <cell r="E1385" t="str">
            <v>01</v>
          </cell>
          <cell r="F1385" t="str">
            <v>Q</v>
          </cell>
          <cell r="G1385" t="str">
            <v>Q</v>
          </cell>
          <cell r="H1385" t="str">
            <v>0.00</v>
          </cell>
          <cell r="I1385" t="str">
            <v>0.00</v>
          </cell>
        </row>
        <row r="1386">
          <cell r="A1386" t="str">
            <v>4152270602909</v>
          </cell>
          <cell r="B1386" t="str">
            <v>朱一唯</v>
          </cell>
        </row>
        <row r="1386">
          <cell r="D1386" t="str">
            <v>314</v>
          </cell>
          <cell r="E1386" t="str">
            <v>01</v>
          </cell>
          <cell r="F1386" t="str">
            <v>Q</v>
          </cell>
          <cell r="G1386" t="str">
            <v>Q</v>
          </cell>
          <cell r="H1386" t="str">
            <v>0.00</v>
          </cell>
          <cell r="I1386" t="str">
            <v>0.00</v>
          </cell>
        </row>
        <row r="1387">
          <cell r="A1387" t="str">
            <v>4152270603107</v>
          </cell>
          <cell r="B1387" t="str">
            <v>陈茹</v>
          </cell>
        </row>
        <row r="1387">
          <cell r="D1387" t="str">
            <v>314</v>
          </cell>
          <cell r="E1387" t="str">
            <v>01</v>
          </cell>
          <cell r="F1387" t="str">
            <v>Q</v>
          </cell>
          <cell r="G1387" t="str">
            <v>Q</v>
          </cell>
          <cell r="H1387" t="str">
            <v>0.00</v>
          </cell>
          <cell r="I1387" t="str">
            <v>0.00</v>
          </cell>
        </row>
        <row r="1388">
          <cell r="A1388" t="str">
            <v>4152270603226</v>
          </cell>
          <cell r="B1388" t="str">
            <v>孔德江</v>
          </cell>
        </row>
        <row r="1388">
          <cell r="D1388" t="str">
            <v>314</v>
          </cell>
          <cell r="E1388" t="str">
            <v>01</v>
          </cell>
          <cell r="F1388" t="str">
            <v>Q</v>
          </cell>
          <cell r="G1388" t="str">
            <v>Q</v>
          </cell>
          <cell r="H1388" t="str">
            <v>0.00</v>
          </cell>
          <cell r="I1388" t="str">
            <v>0.00</v>
          </cell>
        </row>
        <row r="1389">
          <cell r="A1389" t="str">
            <v>4152270603602</v>
          </cell>
          <cell r="B1389" t="str">
            <v>梁美忠</v>
          </cell>
        </row>
        <row r="1389">
          <cell r="D1389" t="str">
            <v>314</v>
          </cell>
          <cell r="E1389" t="str">
            <v>01</v>
          </cell>
          <cell r="F1389" t="str">
            <v>Q</v>
          </cell>
          <cell r="G1389" t="str">
            <v>Q</v>
          </cell>
          <cell r="H1389" t="str">
            <v>0.00</v>
          </cell>
          <cell r="I1389" t="str">
            <v>0.00</v>
          </cell>
        </row>
        <row r="1390">
          <cell r="A1390" t="str">
            <v>4152270603626</v>
          </cell>
          <cell r="B1390" t="str">
            <v>吴金香</v>
          </cell>
        </row>
        <row r="1390">
          <cell r="D1390" t="str">
            <v>314</v>
          </cell>
          <cell r="E1390" t="str">
            <v>01</v>
          </cell>
          <cell r="F1390" t="str">
            <v>Q</v>
          </cell>
          <cell r="G1390" t="str">
            <v>Q</v>
          </cell>
          <cell r="H1390" t="str">
            <v>0.00</v>
          </cell>
          <cell r="I1390" t="str">
            <v>0.00</v>
          </cell>
        </row>
        <row r="1391">
          <cell r="A1391" t="str">
            <v>4152270604006</v>
          </cell>
          <cell r="B1391" t="str">
            <v>余星晨</v>
          </cell>
        </row>
        <row r="1391">
          <cell r="D1391" t="str">
            <v>314</v>
          </cell>
          <cell r="E1391" t="str">
            <v>01</v>
          </cell>
          <cell r="F1391" t="str">
            <v>Q</v>
          </cell>
          <cell r="G1391" t="str">
            <v>Q</v>
          </cell>
          <cell r="H1391" t="str">
            <v>0.00</v>
          </cell>
          <cell r="I1391" t="str">
            <v>0.00</v>
          </cell>
        </row>
        <row r="1392">
          <cell r="A1392" t="str">
            <v>4152270604315</v>
          </cell>
          <cell r="B1392" t="str">
            <v>何睿</v>
          </cell>
        </row>
        <row r="1392">
          <cell r="D1392" t="str">
            <v>314</v>
          </cell>
          <cell r="E1392" t="str">
            <v>01</v>
          </cell>
          <cell r="F1392" t="str">
            <v>Q</v>
          </cell>
          <cell r="G1392" t="str">
            <v>Q</v>
          </cell>
          <cell r="H1392" t="str">
            <v>0.00</v>
          </cell>
          <cell r="I1392" t="str">
            <v>0.00</v>
          </cell>
        </row>
        <row r="1393">
          <cell r="A1393" t="str">
            <v>4152270604708</v>
          </cell>
          <cell r="B1393" t="str">
            <v>向小芳</v>
          </cell>
        </row>
        <row r="1393">
          <cell r="D1393" t="str">
            <v>314</v>
          </cell>
          <cell r="E1393" t="str">
            <v>01</v>
          </cell>
          <cell r="F1393" t="str">
            <v>Q</v>
          </cell>
          <cell r="G1393" t="str">
            <v>Q</v>
          </cell>
          <cell r="H1393" t="str">
            <v>0.00</v>
          </cell>
          <cell r="I1393" t="str">
            <v>0.00</v>
          </cell>
        </row>
        <row r="1394">
          <cell r="A1394" t="str">
            <v>4152270604812</v>
          </cell>
          <cell r="B1394" t="str">
            <v>胥冬梅</v>
          </cell>
        </row>
        <row r="1394">
          <cell r="D1394" t="str">
            <v>314</v>
          </cell>
          <cell r="E1394" t="str">
            <v>01</v>
          </cell>
          <cell r="F1394" t="str">
            <v>Q</v>
          </cell>
          <cell r="G1394" t="str">
            <v>Q</v>
          </cell>
          <cell r="H1394" t="str">
            <v>0.00</v>
          </cell>
          <cell r="I1394" t="str">
            <v>0.00</v>
          </cell>
        </row>
        <row r="1395">
          <cell r="A1395" t="str">
            <v>4152270604912</v>
          </cell>
          <cell r="B1395" t="str">
            <v>杨柳桃</v>
          </cell>
        </row>
        <row r="1395">
          <cell r="D1395" t="str">
            <v>314</v>
          </cell>
          <cell r="E1395" t="str">
            <v>01</v>
          </cell>
          <cell r="F1395" t="str">
            <v>Q</v>
          </cell>
          <cell r="G1395" t="str">
            <v>Q</v>
          </cell>
          <cell r="H1395" t="str">
            <v>0.00</v>
          </cell>
          <cell r="I1395" t="str">
            <v>0.00</v>
          </cell>
        </row>
        <row r="1396">
          <cell r="A1396" t="str">
            <v>4152270605208</v>
          </cell>
          <cell r="B1396" t="str">
            <v>简维</v>
          </cell>
        </row>
        <row r="1396">
          <cell r="D1396" t="str">
            <v>314</v>
          </cell>
          <cell r="E1396" t="str">
            <v>01</v>
          </cell>
          <cell r="F1396" t="str">
            <v>Q</v>
          </cell>
          <cell r="G1396" t="str">
            <v>Q</v>
          </cell>
          <cell r="H1396" t="str">
            <v>0.00</v>
          </cell>
          <cell r="I1396" t="str">
            <v>0.00</v>
          </cell>
        </row>
        <row r="1397">
          <cell r="A1397" t="str">
            <v>4152270605621</v>
          </cell>
          <cell r="B1397" t="str">
            <v>张玲莉</v>
          </cell>
        </row>
        <row r="1397">
          <cell r="D1397" t="str">
            <v>314</v>
          </cell>
          <cell r="E1397" t="str">
            <v>01</v>
          </cell>
          <cell r="F1397" t="str">
            <v>Q</v>
          </cell>
          <cell r="G1397" t="str">
            <v>Q</v>
          </cell>
          <cell r="H1397" t="str">
            <v>0.00</v>
          </cell>
          <cell r="I1397" t="str">
            <v>0.00</v>
          </cell>
        </row>
        <row r="1398">
          <cell r="A1398" t="str">
            <v>4152270700522</v>
          </cell>
          <cell r="B1398" t="str">
            <v>罗华</v>
          </cell>
        </row>
        <row r="1398">
          <cell r="D1398" t="str">
            <v>314</v>
          </cell>
          <cell r="E1398" t="str">
            <v>01</v>
          </cell>
          <cell r="F1398" t="str">
            <v>Q</v>
          </cell>
          <cell r="G1398" t="str">
            <v>Q</v>
          </cell>
          <cell r="H1398" t="str">
            <v>0.00</v>
          </cell>
          <cell r="I1398" t="str">
            <v>0.00</v>
          </cell>
        </row>
        <row r="1399">
          <cell r="A1399" t="str">
            <v>4152270700524</v>
          </cell>
          <cell r="B1399" t="str">
            <v>杨桦</v>
          </cell>
        </row>
        <row r="1399">
          <cell r="D1399" t="str">
            <v>314</v>
          </cell>
          <cell r="E1399" t="str">
            <v>01</v>
          </cell>
          <cell r="F1399" t="str">
            <v>Q</v>
          </cell>
          <cell r="G1399" t="str">
            <v>Q</v>
          </cell>
          <cell r="H1399" t="str">
            <v>0.00</v>
          </cell>
          <cell r="I1399" t="str">
            <v>0.00</v>
          </cell>
        </row>
        <row r="1400">
          <cell r="A1400" t="str">
            <v>4152270700527</v>
          </cell>
          <cell r="B1400" t="str">
            <v>王春英</v>
          </cell>
        </row>
        <row r="1400">
          <cell r="D1400" t="str">
            <v>314</v>
          </cell>
          <cell r="E1400" t="str">
            <v>01</v>
          </cell>
          <cell r="F1400" t="str">
            <v>Q</v>
          </cell>
          <cell r="G1400" t="str">
            <v>Q</v>
          </cell>
          <cell r="H1400" t="str">
            <v>0.00</v>
          </cell>
          <cell r="I1400" t="str">
            <v>0.00</v>
          </cell>
        </row>
        <row r="1401">
          <cell r="A1401" t="str">
            <v>4152270700610</v>
          </cell>
          <cell r="B1401" t="str">
            <v>龙冬萍</v>
          </cell>
        </row>
        <row r="1401">
          <cell r="D1401" t="str">
            <v>314</v>
          </cell>
          <cell r="E1401" t="str">
            <v>01</v>
          </cell>
          <cell r="F1401" t="str">
            <v>Q</v>
          </cell>
          <cell r="G1401" t="str">
            <v>Q</v>
          </cell>
          <cell r="H1401" t="str">
            <v>0.00</v>
          </cell>
          <cell r="I1401" t="str">
            <v>0.00</v>
          </cell>
        </row>
        <row r="1402">
          <cell r="A1402" t="str">
            <v>4152270700910</v>
          </cell>
          <cell r="B1402" t="str">
            <v>罗宏梅</v>
          </cell>
        </row>
        <row r="1402">
          <cell r="D1402" t="str">
            <v>314</v>
          </cell>
          <cell r="E1402" t="str">
            <v>01</v>
          </cell>
          <cell r="F1402" t="str">
            <v>Q</v>
          </cell>
          <cell r="G1402" t="str">
            <v>Q</v>
          </cell>
          <cell r="H1402" t="str">
            <v>0.00</v>
          </cell>
          <cell r="I1402" t="str">
            <v>0.00</v>
          </cell>
        </row>
        <row r="1403">
          <cell r="A1403" t="str">
            <v>4152270602717</v>
          </cell>
          <cell r="B1403" t="str">
            <v>李雪莲</v>
          </cell>
        </row>
        <row r="1403">
          <cell r="D1403" t="str">
            <v>315</v>
          </cell>
          <cell r="E1403" t="str">
            <v>01</v>
          </cell>
          <cell r="F1403" t="str">
            <v> </v>
          </cell>
          <cell r="G1403" t="str">
            <v> </v>
          </cell>
          <cell r="H1403" t="str">
            <v>91.00</v>
          </cell>
          <cell r="I1403" t="str">
            <v>86.00</v>
          </cell>
        </row>
        <row r="1404">
          <cell r="A1404" t="str">
            <v>4152270700607</v>
          </cell>
          <cell r="B1404" t="str">
            <v>谭开欢</v>
          </cell>
        </row>
        <row r="1404">
          <cell r="D1404" t="str">
            <v>315</v>
          </cell>
          <cell r="E1404" t="str">
            <v>01</v>
          </cell>
          <cell r="F1404" t="str">
            <v> </v>
          </cell>
          <cell r="G1404" t="str">
            <v> </v>
          </cell>
          <cell r="H1404" t="str">
            <v>93.00</v>
          </cell>
          <cell r="I1404" t="str">
            <v>83.50</v>
          </cell>
        </row>
        <row r="1405">
          <cell r="A1405" t="str">
            <v>4152270700327</v>
          </cell>
          <cell r="B1405" t="str">
            <v>杨凤琼</v>
          </cell>
        </row>
        <row r="1405">
          <cell r="D1405" t="str">
            <v>315</v>
          </cell>
          <cell r="E1405" t="str">
            <v>01</v>
          </cell>
          <cell r="F1405" t="str">
            <v> </v>
          </cell>
          <cell r="G1405" t="str">
            <v> </v>
          </cell>
          <cell r="H1405" t="str">
            <v>101.50</v>
          </cell>
          <cell r="I1405" t="str">
            <v>74.00</v>
          </cell>
        </row>
        <row r="1406">
          <cell r="A1406" t="str">
            <v>4152270602921</v>
          </cell>
          <cell r="B1406" t="str">
            <v>杨梅</v>
          </cell>
        </row>
        <row r="1406">
          <cell r="D1406" t="str">
            <v>315</v>
          </cell>
          <cell r="E1406" t="str">
            <v>01</v>
          </cell>
          <cell r="F1406" t="str">
            <v> </v>
          </cell>
          <cell r="G1406" t="str">
            <v> </v>
          </cell>
          <cell r="H1406" t="str">
            <v>78.50</v>
          </cell>
          <cell r="I1406" t="str">
            <v>93.00</v>
          </cell>
        </row>
        <row r="1407">
          <cell r="A1407" t="str">
            <v>4152270700617</v>
          </cell>
          <cell r="B1407" t="str">
            <v>刘慧</v>
          </cell>
        </row>
        <row r="1407">
          <cell r="D1407" t="str">
            <v>315</v>
          </cell>
          <cell r="E1407" t="str">
            <v>01</v>
          </cell>
          <cell r="F1407" t="str">
            <v> </v>
          </cell>
          <cell r="G1407" t="str">
            <v> </v>
          </cell>
          <cell r="H1407" t="str">
            <v>93.00</v>
          </cell>
          <cell r="I1407" t="str">
            <v>71.00</v>
          </cell>
        </row>
        <row r="1408">
          <cell r="A1408" t="str">
            <v>4152270603408</v>
          </cell>
          <cell r="B1408" t="str">
            <v>郑呈堯</v>
          </cell>
        </row>
        <row r="1408">
          <cell r="D1408" t="str">
            <v>315</v>
          </cell>
          <cell r="E1408" t="str">
            <v>01</v>
          </cell>
          <cell r="F1408" t="str">
            <v> </v>
          </cell>
          <cell r="G1408" t="str">
            <v> </v>
          </cell>
          <cell r="H1408" t="str">
            <v>81.00</v>
          </cell>
          <cell r="I1408" t="str">
            <v>82.50</v>
          </cell>
        </row>
        <row r="1409">
          <cell r="A1409" t="str">
            <v>4152270604623</v>
          </cell>
          <cell r="B1409" t="str">
            <v>冯元芳</v>
          </cell>
        </row>
        <row r="1409">
          <cell r="D1409" t="str">
            <v>315</v>
          </cell>
          <cell r="E1409" t="str">
            <v>01</v>
          </cell>
          <cell r="F1409" t="str">
            <v> </v>
          </cell>
          <cell r="G1409" t="str">
            <v> </v>
          </cell>
          <cell r="H1409" t="str">
            <v>82.00</v>
          </cell>
          <cell r="I1409" t="str">
            <v>81.00</v>
          </cell>
        </row>
        <row r="1410">
          <cell r="A1410" t="str">
            <v>4152270701107</v>
          </cell>
          <cell r="B1410" t="str">
            <v>王晓换</v>
          </cell>
        </row>
        <row r="1410">
          <cell r="D1410" t="str">
            <v>315</v>
          </cell>
          <cell r="E1410" t="str">
            <v>01</v>
          </cell>
          <cell r="F1410" t="str">
            <v> </v>
          </cell>
          <cell r="G1410" t="str">
            <v> </v>
          </cell>
          <cell r="H1410" t="str">
            <v>78.00</v>
          </cell>
          <cell r="I1410" t="str">
            <v>85.00</v>
          </cell>
        </row>
        <row r="1411">
          <cell r="A1411" t="str">
            <v>4152270700626</v>
          </cell>
          <cell r="B1411" t="str">
            <v>穆鑫</v>
          </cell>
        </row>
        <row r="1411">
          <cell r="D1411" t="str">
            <v>315</v>
          </cell>
          <cell r="E1411" t="str">
            <v>01</v>
          </cell>
          <cell r="F1411" t="str">
            <v> </v>
          </cell>
          <cell r="G1411" t="str">
            <v> </v>
          </cell>
          <cell r="H1411" t="str">
            <v>71.00</v>
          </cell>
          <cell r="I1411" t="str">
            <v>91.00</v>
          </cell>
        </row>
        <row r="1412">
          <cell r="A1412" t="str">
            <v>4152270605506</v>
          </cell>
          <cell r="B1412" t="str">
            <v>吴晓波</v>
          </cell>
        </row>
        <row r="1412">
          <cell r="D1412" t="str">
            <v>315</v>
          </cell>
          <cell r="E1412" t="str">
            <v>01</v>
          </cell>
          <cell r="F1412" t="str">
            <v> </v>
          </cell>
          <cell r="G1412" t="str">
            <v> </v>
          </cell>
          <cell r="H1412" t="str">
            <v>82.50</v>
          </cell>
          <cell r="I1412" t="str">
            <v>77.50</v>
          </cell>
        </row>
        <row r="1413">
          <cell r="A1413" t="str">
            <v>4152270603420</v>
          </cell>
          <cell r="B1413" t="str">
            <v>黎焕英</v>
          </cell>
        </row>
        <row r="1413">
          <cell r="D1413" t="str">
            <v>315</v>
          </cell>
          <cell r="E1413" t="str">
            <v>01</v>
          </cell>
          <cell r="F1413" t="str">
            <v> </v>
          </cell>
          <cell r="G1413" t="str">
            <v> </v>
          </cell>
          <cell r="H1413" t="str">
            <v>90.00</v>
          </cell>
          <cell r="I1413" t="str">
            <v>69.00</v>
          </cell>
        </row>
        <row r="1414">
          <cell r="A1414" t="str">
            <v>4152270604301</v>
          </cell>
          <cell r="B1414" t="str">
            <v>杨芝江</v>
          </cell>
        </row>
        <row r="1414">
          <cell r="D1414" t="str">
            <v>315</v>
          </cell>
          <cell r="E1414" t="str">
            <v>01</v>
          </cell>
          <cell r="F1414" t="str">
            <v> </v>
          </cell>
          <cell r="G1414" t="str">
            <v> </v>
          </cell>
          <cell r="H1414" t="str">
            <v>87.00</v>
          </cell>
          <cell r="I1414" t="str">
            <v>70.50</v>
          </cell>
        </row>
        <row r="1415">
          <cell r="A1415" t="str">
            <v>4152270603320</v>
          </cell>
          <cell r="B1415" t="str">
            <v>毛华琳</v>
          </cell>
        </row>
        <row r="1415">
          <cell r="D1415" t="str">
            <v>315</v>
          </cell>
          <cell r="E1415" t="str">
            <v>01</v>
          </cell>
          <cell r="F1415" t="str">
            <v> </v>
          </cell>
          <cell r="G1415" t="str">
            <v> </v>
          </cell>
          <cell r="H1415" t="str">
            <v>75.50</v>
          </cell>
          <cell r="I1415" t="str">
            <v>81.50</v>
          </cell>
        </row>
        <row r="1416">
          <cell r="A1416" t="str">
            <v>4152270604328</v>
          </cell>
          <cell r="B1416" t="str">
            <v>王雁</v>
          </cell>
        </row>
        <row r="1416">
          <cell r="D1416" t="str">
            <v>315</v>
          </cell>
          <cell r="E1416" t="str">
            <v>01</v>
          </cell>
          <cell r="F1416" t="str">
            <v> </v>
          </cell>
          <cell r="G1416" t="str">
            <v> </v>
          </cell>
          <cell r="H1416" t="str">
            <v>72.50</v>
          </cell>
          <cell r="I1416" t="str">
            <v>84.50</v>
          </cell>
        </row>
        <row r="1417">
          <cell r="A1417" t="str">
            <v>4152270700729</v>
          </cell>
          <cell r="B1417" t="str">
            <v>王科慧</v>
          </cell>
        </row>
        <row r="1417">
          <cell r="D1417" t="str">
            <v>315</v>
          </cell>
          <cell r="E1417" t="str">
            <v>01</v>
          </cell>
          <cell r="F1417" t="str">
            <v> </v>
          </cell>
          <cell r="G1417" t="str">
            <v> </v>
          </cell>
          <cell r="H1417" t="str">
            <v>83.50</v>
          </cell>
          <cell r="I1417" t="str">
            <v>73.00</v>
          </cell>
        </row>
        <row r="1418">
          <cell r="A1418" t="str">
            <v>4152270605507</v>
          </cell>
          <cell r="B1418" t="str">
            <v>刘明琰</v>
          </cell>
        </row>
        <row r="1418">
          <cell r="D1418" t="str">
            <v>315</v>
          </cell>
          <cell r="E1418" t="str">
            <v>01</v>
          </cell>
          <cell r="F1418" t="str">
            <v> </v>
          </cell>
          <cell r="G1418" t="str">
            <v> </v>
          </cell>
          <cell r="H1418" t="str">
            <v>78.50</v>
          </cell>
          <cell r="I1418" t="str">
            <v>76.50</v>
          </cell>
        </row>
        <row r="1419">
          <cell r="A1419" t="str">
            <v>4152270604319</v>
          </cell>
          <cell r="B1419" t="str">
            <v>潘海追</v>
          </cell>
        </row>
        <row r="1419">
          <cell r="D1419" t="str">
            <v>315</v>
          </cell>
          <cell r="E1419" t="str">
            <v>01</v>
          </cell>
          <cell r="F1419" t="str">
            <v> </v>
          </cell>
          <cell r="G1419" t="str">
            <v> </v>
          </cell>
          <cell r="H1419" t="str">
            <v>77.00</v>
          </cell>
          <cell r="I1419" t="str">
            <v>78.00</v>
          </cell>
        </row>
        <row r="1420">
          <cell r="A1420" t="str">
            <v>4152270605313</v>
          </cell>
          <cell r="B1420" t="str">
            <v>李梅</v>
          </cell>
        </row>
        <row r="1420">
          <cell r="D1420" t="str">
            <v>315</v>
          </cell>
          <cell r="E1420" t="str">
            <v>01</v>
          </cell>
          <cell r="F1420" t="str">
            <v> </v>
          </cell>
          <cell r="G1420" t="str">
            <v> </v>
          </cell>
          <cell r="H1420" t="str">
            <v>90.50</v>
          </cell>
          <cell r="I1420" t="str">
            <v>64.00</v>
          </cell>
        </row>
        <row r="1421">
          <cell r="A1421" t="str">
            <v>4152270700926</v>
          </cell>
          <cell r="B1421" t="str">
            <v>邬能云</v>
          </cell>
        </row>
        <row r="1421">
          <cell r="D1421" t="str">
            <v>315</v>
          </cell>
          <cell r="E1421" t="str">
            <v>01</v>
          </cell>
          <cell r="F1421" t="str">
            <v> </v>
          </cell>
          <cell r="G1421" t="str">
            <v> </v>
          </cell>
          <cell r="H1421" t="str">
            <v>74.50</v>
          </cell>
          <cell r="I1421" t="str">
            <v>80.00</v>
          </cell>
        </row>
        <row r="1422">
          <cell r="A1422" t="str">
            <v>4152270700804</v>
          </cell>
          <cell r="B1422" t="str">
            <v>陶忠鸿</v>
          </cell>
        </row>
        <row r="1422">
          <cell r="D1422" t="str">
            <v>315</v>
          </cell>
          <cell r="E1422" t="str">
            <v>01</v>
          </cell>
          <cell r="F1422" t="str">
            <v> </v>
          </cell>
          <cell r="G1422" t="str">
            <v> </v>
          </cell>
          <cell r="H1422" t="str">
            <v>74.00</v>
          </cell>
          <cell r="I1422" t="str">
            <v>80.00</v>
          </cell>
        </row>
        <row r="1423">
          <cell r="A1423" t="str">
            <v>4152270605213</v>
          </cell>
          <cell r="B1423" t="str">
            <v>周林</v>
          </cell>
        </row>
        <row r="1423">
          <cell r="D1423" t="str">
            <v>315</v>
          </cell>
          <cell r="E1423" t="str">
            <v>01</v>
          </cell>
          <cell r="F1423" t="str">
            <v> </v>
          </cell>
          <cell r="G1423" t="str">
            <v> </v>
          </cell>
          <cell r="H1423" t="str">
            <v>80.00</v>
          </cell>
          <cell r="I1423" t="str">
            <v>73.50</v>
          </cell>
        </row>
        <row r="1424">
          <cell r="A1424" t="str">
            <v>4152270602903</v>
          </cell>
          <cell r="B1424" t="str">
            <v>毛银莹</v>
          </cell>
        </row>
        <row r="1424">
          <cell r="D1424" t="str">
            <v>315</v>
          </cell>
          <cell r="E1424" t="str">
            <v>01</v>
          </cell>
          <cell r="F1424" t="str">
            <v> </v>
          </cell>
          <cell r="G1424" t="str">
            <v> </v>
          </cell>
          <cell r="H1424" t="str">
            <v>70.00</v>
          </cell>
          <cell r="I1424" t="str">
            <v>83.00</v>
          </cell>
        </row>
        <row r="1425">
          <cell r="A1425" t="str">
            <v>4152270605424</v>
          </cell>
          <cell r="B1425" t="str">
            <v>刘芳芳</v>
          </cell>
        </row>
        <row r="1425">
          <cell r="D1425" t="str">
            <v>315</v>
          </cell>
          <cell r="E1425" t="str">
            <v>01</v>
          </cell>
          <cell r="F1425" t="str">
            <v> </v>
          </cell>
          <cell r="G1425" t="str">
            <v> </v>
          </cell>
          <cell r="H1425" t="str">
            <v>78.00</v>
          </cell>
          <cell r="I1425" t="str">
            <v>74.50</v>
          </cell>
        </row>
        <row r="1426">
          <cell r="A1426" t="str">
            <v>4152270603830</v>
          </cell>
          <cell r="B1426" t="str">
            <v>罗加欢</v>
          </cell>
        </row>
        <row r="1426">
          <cell r="D1426" t="str">
            <v>315</v>
          </cell>
          <cell r="E1426" t="str">
            <v>01</v>
          </cell>
          <cell r="F1426" t="str">
            <v> </v>
          </cell>
          <cell r="G1426" t="str">
            <v> </v>
          </cell>
          <cell r="H1426" t="str">
            <v>81.00</v>
          </cell>
          <cell r="I1426" t="str">
            <v>71.00</v>
          </cell>
        </row>
        <row r="1427">
          <cell r="A1427" t="str">
            <v>4152270605015</v>
          </cell>
          <cell r="B1427" t="str">
            <v>覃会省</v>
          </cell>
        </row>
        <row r="1427">
          <cell r="D1427" t="str">
            <v>315</v>
          </cell>
          <cell r="E1427" t="str">
            <v>01</v>
          </cell>
          <cell r="F1427" t="str">
            <v> </v>
          </cell>
          <cell r="G1427" t="str">
            <v> </v>
          </cell>
          <cell r="H1427" t="str">
            <v>78.50</v>
          </cell>
          <cell r="I1427" t="str">
            <v>73.50</v>
          </cell>
        </row>
        <row r="1428">
          <cell r="A1428" t="str">
            <v>4152270603501</v>
          </cell>
          <cell r="B1428" t="str">
            <v>杨秀朵</v>
          </cell>
        </row>
        <row r="1428">
          <cell r="D1428" t="str">
            <v>315</v>
          </cell>
          <cell r="E1428" t="str">
            <v>01</v>
          </cell>
          <cell r="F1428" t="str">
            <v> </v>
          </cell>
          <cell r="G1428" t="str">
            <v> </v>
          </cell>
          <cell r="H1428" t="str">
            <v>76.00</v>
          </cell>
          <cell r="I1428" t="str">
            <v>75.50</v>
          </cell>
        </row>
        <row r="1429">
          <cell r="A1429" t="str">
            <v>4152270603605</v>
          </cell>
          <cell r="B1429" t="str">
            <v>韦丽娜</v>
          </cell>
        </row>
        <row r="1429">
          <cell r="D1429" t="str">
            <v>315</v>
          </cell>
          <cell r="E1429" t="str">
            <v>01</v>
          </cell>
          <cell r="F1429" t="str">
            <v> </v>
          </cell>
          <cell r="G1429" t="str">
            <v> </v>
          </cell>
          <cell r="H1429" t="str">
            <v>83.00</v>
          </cell>
          <cell r="I1429" t="str">
            <v>68.00</v>
          </cell>
        </row>
        <row r="1430">
          <cell r="A1430" t="str">
            <v>4152270603518</v>
          </cell>
          <cell r="B1430" t="str">
            <v>张春芳</v>
          </cell>
        </row>
        <row r="1430">
          <cell r="D1430" t="str">
            <v>315</v>
          </cell>
          <cell r="E1430" t="str">
            <v>01</v>
          </cell>
          <cell r="F1430" t="str">
            <v> </v>
          </cell>
          <cell r="G1430" t="str">
            <v> </v>
          </cell>
          <cell r="H1430" t="str">
            <v>78.00</v>
          </cell>
          <cell r="I1430" t="str">
            <v>72.50</v>
          </cell>
        </row>
        <row r="1431">
          <cell r="A1431" t="str">
            <v>4152270701104</v>
          </cell>
          <cell r="B1431" t="str">
            <v>刘祖碧</v>
          </cell>
        </row>
        <row r="1431">
          <cell r="D1431" t="str">
            <v>315</v>
          </cell>
          <cell r="E1431" t="str">
            <v>01</v>
          </cell>
          <cell r="F1431" t="str">
            <v> </v>
          </cell>
          <cell r="G1431" t="str">
            <v> </v>
          </cell>
          <cell r="H1431" t="str">
            <v>77.00</v>
          </cell>
          <cell r="I1431" t="str">
            <v>73.50</v>
          </cell>
        </row>
        <row r="1432">
          <cell r="A1432" t="str">
            <v>4152270700316</v>
          </cell>
          <cell r="B1432" t="str">
            <v>但忠美</v>
          </cell>
        </row>
        <row r="1432">
          <cell r="D1432" t="str">
            <v>315</v>
          </cell>
          <cell r="E1432" t="str">
            <v>01</v>
          </cell>
          <cell r="F1432" t="str">
            <v> </v>
          </cell>
          <cell r="G1432" t="str">
            <v> </v>
          </cell>
          <cell r="H1432" t="str">
            <v>73.50</v>
          </cell>
          <cell r="I1432" t="str">
            <v>76.50</v>
          </cell>
        </row>
        <row r="1433">
          <cell r="A1433" t="str">
            <v>4152270700722</v>
          </cell>
          <cell r="B1433" t="str">
            <v>袁宇双</v>
          </cell>
        </row>
        <row r="1433">
          <cell r="D1433" t="str">
            <v>315</v>
          </cell>
          <cell r="E1433" t="str">
            <v>01</v>
          </cell>
          <cell r="F1433" t="str">
            <v> </v>
          </cell>
          <cell r="G1433" t="str">
            <v> </v>
          </cell>
          <cell r="H1433" t="str">
            <v>83.00</v>
          </cell>
          <cell r="I1433" t="str">
            <v>67.00</v>
          </cell>
        </row>
        <row r="1434">
          <cell r="A1434" t="str">
            <v>4152270602822</v>
          </cell>
          <cell r="B1434" t="str">
            <v>岑沂青</v>
          </cell>
        </row>
        <row r="1434">
          <cell r="D1434" t="str">
            <v>315</v>
          </cell>
          <cell r="E1434" t="str">
            <v>01</v>
          </cell>
          <cell r="F1434" t="str">
            <v> </v>
          </cell>
          <cell r="G1434" t="str">
            <v> </v>
          </cell>
          <cell r="H1434" t="str">
            <v>81.50</v>
          </cell>
          <cell r="I1434" t="str">
            <v>66.50</v>
          </cell>
        </row>
        <row r="1435">
          <cell r="A1435" t="str">
            <v>4152270602729</v>
          </cell>
          <cell r="B1435" t="str">
            <v>文廷耀</v>
          </cell>
        </row>
        <row r="1435">
          <cell r="D1435" t="str">
            <v>315</v>
          </cell>
          <cell r="E1435" t="str">
            <v>01</v>
          </cell>
          <cell r="F1435" t="str">
            <v> </v>
          </cell>
          <cell r="G1435" t="str">
            <v> </v>
          </cell>
          <cell r="H1435" t="str">
            <v>80.50</v>
          </cell>
          <cell r="I1435" t="str">
            <v>66.50</v>
          </cell>
        </row>
        <row r="1436">
          <cell r="A1436" t="str">
            <v>4152270602905</v>
          </cell>
          <cell r="B1436" t="str">
            <v>周萍</v>
          </cell>
        </row>
        <row r="1436">
          <cell r="D1436" t="str">
            <v>315</v>
          </cell>
          <cell r="E1436" t="str">
            <v>01</v>
          </cell>
          <cell r="F1436" t="str">
            <v> </v>
          </cell>
          <cell r="G1436" t="str">
            <v> </v>
          </cell>
          <cell r="H1436" t="str">
            <v>81.00</v>
          </cell>
          <cell r="I1436" t="str">
            <v>66.00</v>
          </cell>
        </row>
        <row r="1437">
          <cell r="A1437" t="str">
            <v>4152270603110</v>
          </cell>
          <cell r="B1437" t="str">
            <v>王治凤</v>
          </cell>
        </row>
        <row r="1437">
          <cell r="D1437" t="str">
            <v>315</v>
          </cell>
          <cell r="E1437" t="str">
            <v>01</v>
          </cell>
          <cell r="F1437" t="str">
            <v> </v>
          </cell>
          <cell r="G1437" t="str">
            <v> </v>
          </cell>
          <cell r="H1437" t="str">
            <v>61.00</v>
          </cell>
          <cell r="I1437" t="str">
            <v>86.00</v>
          </cell>
        </row>
        <row r="1438">
          <cell r="A1438" t="str">
            <v>4152270603612</v>
          </cell>
          <cell r="B1438" t="str">
            <v>王家燕</v>
          </cell>
        </row>
        <row r="1438">
          <cell r="D1438" t="str">
            <v>315</v>
          </cell>
          <cell r="E1438" t="str">
            <v>01</v>
          </cell>
          <cell r="F1438" t="str">
            <v> </v>
          </cell>
          <cell r="G1438" t="str">
            <v> </v>
          </cell>
          <cell r="H1438" t="str">
            <v>72.50</v>
          </cell>
          <cell r="I1438" t="str">
            <v>74.50</v>
          </cell>
        </row>
        <row r="1439">
          <cell r="A1439" t="str">
            <v>4152270605503</v>
          </cell>
          <cell r="B1439" t="str">
            <v>李武俊</v>
          </cell>
        </row>
        <row r="1439">
          <cell r="D1439" t="str">
            <v>315</v>
          </cell>
          <cell r="E1439" t="str">
            <v>01</v>
          </cell>
          <cell r="F1439" t="str">
            <v> </v>
          </cell>
          <cell r="G1439" t="str">
            <v> </v>
          </cell>
          <cell r="H1439" t="str">
            <v>73.50</v>
          </cell>
          <cell r="I1439" t="str">
            <v>73.50</v>
          </cell>
        </row>
        <row r="1440">
          <cell r="A1440" t="str">
            <v>4152270605508</v>
          </cell>
          <cell r="B1440" t="str">
            <v>陈群</v>
          </cell>
        </row>
        <row r="1440">
          <cell r="D1440" t="str">
            <v>315</v>
          </cell>
          <cell r="E1440" t="str">
            <v>01</v>
          </cell>
          <cell r="F1440" t="str">
            <v> </v>
          </cell>
          <cell r="G1440" t="str">
            <v> </v>
          </cell>
          <cell r="H1440" t="str">
            <v>78.50</v>
          </cell>
          <cell r="I1440" t="str">
            <v>68.00</v>
          </cell>
        </row>
        <row r="1441">
          <cell r="A1441" t="str">
            <v>4152270701111</v>
          </cell>
          <cell r="B1441" t="str">
            <v>潘小放</v>
          </cell>
        </row>
        <row r="1441">
          <cell r="D1441" t="str">
            <v>315</v>
          </cell>
          <cell r="E1441" t="str">
            <v>01</v>
          </cell>
          <cell r="F1441" t="str">
            <v> </v>
          </cell>
          <cell r="G1441" t="str">
            <v> </v>
          </cell>
          <cell r="H1441" t="str">
            <v>76.00</v>
          </cell>
          <cell r="I1441" t="str">
            <v>70.50</v>
          </cell>
        </row>
        <row r="1442">
          <cell r="A1442" t="str">
            <v>4152270605124</v>
          </cell>
          <cell r="B1442" t="str">
            <v>吴云</v>
          </cell>
        </row>
        <row r="1442">
          <cell r="D1442" t="str">
            <v>315</v>
          </cell>
          <cell r="E1442" t="str">
            <v>01</v>
          </cell>
          <cell r="F1442" t="str">
            <v> </v>
          </cell>
          <cell r="G1442" t="str">
            <v> </v>
          </cell>
          <cell r="H1442" t="str">
            <v>73.50</v>
          </cell>
          <cell r="I1442" t="str">
            <v>73.00</v>
          </cell>
        </row>
        <row r="1443">
          <cell r="A1443" t="str">
            <v>4152270603404</v>
          </cell>
          <cell r="B1443" t="str">
            <v>何桂华</v>
          </cell>
        </row>
        <row r="1443">
          <cell r="D1443" t="str">
            <v>315</v>
          </cell>
          <cell r="E1443" t="str">
            <v>01</v>
          </cell>
          <cell r="F1443" t="str">
            <v> </v>
          </cell>
          <cell r="G1443" t="str">
            <v> </v>
          </cell>
          <cell r="H1443" t="str">
            <v>72.50</v>
          </cell>
          <cell r="I1443" t="str">
            <v>73.50</v>
          </cell>
        </row>
        <row r="1444">
          <cell r="A1444" t="str">
            <v>4152270700516</v>
          </cell>
          <cell r="B1444" t="str">
            <v>杨明月</v>
          </cell>
        </row>
        <row r="1444">
          <cell r="D1444" t="str">
            <v>315</v>
          </cell>
          <cell r="E1444" t="str">
            <v>01</v>
          </cell>
          <cell r="F1444" t="str">
            <v> </v>
          </cell>
          <cell r="G1444" t="str">
            <v> </v>
          </cell>
          <cell r="H1444" t="str">
            <v>76.00</v>
          </cell>
          <cell r="I1444" t="str">
            <v>68.00</v>
          </cell>
        </row>
        <row r="1445">
          <cell r="A1445" t="str">
            <v>4152270605316</v>
          </cell>
          <cell r="B1445" t="str">
            <v>吴春晓</v>
          </cell>
        </row>
        <row r="1445">
          <cell r="D1445" t="str">
            <v>315</v>
          </cell>
          <cell r="E1445" t="str">
            <v>01</v>
          </cell>
          <cell r="F1445" t="str">
            <v> </v>
          </cell>
          <cell r="G1445" t="str">
            <v> </v>
          </cell>
          <cell r="H1445" t="str">
            <v>69.50</v>
          </cell>
          <cell r="I1445" t="str">
            <v>74.00</v>
          </cell>
        </row>
        <row r="1446">
          <cell r="A1446" t="str">
            <v>4152270605402</v>
          </cell>
          <cell r="B1446" t="str">
            <v>周承丽</v>
          </cell>
        </row>
        <row r="1446">
          <cell r="D1446" t="str">
            <v>315</v>
          </cell>
          <cell r="E1446" t="str">
            <v>01</v>
          </cell>
          <cell r="F1446" t="str">
            <v> </v>
          </cell>
          <cell r="G1446" t="str">
            <v> </v>
          </cell>
          <cell r="H1446" t="str">
            <v>66.50</v>
          </cell>
          <cell r="I1446" t="str">
            <v>77.00</v>
          </cell>
        </row>
        <row r="1447">
          <cell r="A1447" t="str">
            <v>4152270603717</v>
          </cell>
          <cell r="B1447" t="str">
            <v>李雪妃</v>
          </cell>
        </row>
        <row r="1447">
          <cell r="D1447" t="str">
            <v>315</v>
          </cell>
          <cell r="E1447" t="str">
            <v>01</v>
          </cell>
          <cell r="F1447" t="str">
            <v> </v>
          </cell>
          <cell r="G1447" t="str">
            <v> </v>
          </cell>
          <cell r="H1447" t="str">
            <v>73.00</v>
          </cell>
          <cell r="I1447" t="str">
            <v>70.00</v>
          </cell>
        </row>
        <row r="1448">
          <cell r="A1448" t="str">
            <v>4152270603727</v>
          </cell>
          <cell r="B1448" t="str">
            <v>莫让莎</v>
          </cell>
        </row>
        <row r="1448">
          <cell r="D1448" t="str">
            <v>315</v>
          </cell>
          <cell r="E1448" t="str">
            <v>01</v>
          </cell>
          <cell r="F1448" t="str">
            <v> </v>
          </cell>
          <cell r="G1448" t="str">
            <v> </v>
          </cell>
          <cell r="H1448" t="str">
            <v>73.00</v>
          </cell>
          <cell r="I1448" t="str">
            <v>70.00</v>
          </cell>
        </row>
        <row r="1449">
          <cell r="A1449" t="str">
            <v>4152270604212</v>
          </cell>
          <cell r="B1449" t="str">
            <v>王倩</v>
          </cell>
        </row>
        <row r="1449">
          <cell r="D1449" t="str">
            <v>315</v>
          </cell>
          <cell r="E1449" t="str">
            <v>01</v>
          </cell>
          <cell r="F1449" t="str">
            <v> </v>
          </cell>
          <cell r="G1449" t="str">
            <v> </v>
          </cell>
          <cell r="H1449" t="str">
            <v>85.00</v>
          </cell>
          <cell r="I1449" t="str">
            <v>57.00</v>
          </cell>
        </row>
        <row r="1450">
          <cell r="A1450" t="str">
            <v>4152270700820</v>
          </cell>
          <cell r="B1450" t="str">
            <v>杨继磊</v>
          </cell>
        </row>
        <row r="1450">
          <cell r="D1450" t="str">
            <v>315</v>
          </cell>
          <cell r="E1450" t="str">
            <v>01</v>
          </cell>
          <cell r="F1450" t="str">
            <v> </v>
          </cell>
          <cell r="G1450" t="str">
            <v> </v>
          </cell>
          <cell r="H1450" t="str">
            <v>68.00</v>
          </cell>
          <cell r="I1450" t="str">
            <v>73.50</v>
          </cell>
        </row>
        <row r="1451">
          <cell r="A1451" t="str">
            <v>4152270603519</v>
          </cell>
          <cell r="B1451" t="str">
            <v>赵成微</v>
          </cell>
        </row>
        <row r="1451">
          <cell r="D1451" t="str">
            <v>315</v>
          </cell>
          <cell r="E1451" t="str">
            <v>01</v>
          </cell>
          <cell r="F1451" t="str">
            <v> </v>
          </cell>
          <cell r="G1451" t="str">
            <v> </v>
          </cell>
          <cell r="H1451" t="str">
            <v>76.00</v>
          </cell>
          <cell r="I1451" t="str">
            <v>65.00</v>
          </cell>
        </row>
        <row r="1452">
          <cell r="A1452" t="str">
            <v>4152270602625</v>
          </cell>
          <cell r="B1452" t="str">
            <v>徐璐</v>
          </cell>
        </row>
        <row r="1452">
          <cell r="D1452" t="str">
            <v>315</v>
          </cell>
          <cell r="E1452" t="str">
            <v>01</v>
          </cell>
          <cell r="F1452" t="str">
            <v> </v>
          </cell>
          <cell r="G1452" t="str">
            <v> </v>
          </cell>
          <cell r="H1452" t="str">
            <v>76.50</v>
          </cell>
          <cell r="I1452" t="str">
            <v>64.00</v>
          </cell>
        </row>
        <row r="1453">
          <cell r="A1453" t="str">
            <v>4152270603118</v>
          </cell>
          <cell r="B1453" t="str">
            <v>杨兴美</v>
          </cell>
        </row>
        <row r="1453">
          <cell r="D1453" t="str">
            <v>315</v>
          </cell>
          <cell r="E1453" t="str">
            <v>01</v>
          </cell>
          <cell r="F1453" t="str">
            <v> </v>
          </cell>
          <cell r="G1453" t="str">
            <v> </v>
          </cell>
          <cell r="H1453" t="str">
            <v>78.00</v>
          </cell>
          <cell r="I1453" t="str">
            <v>62.50</v>
          </cell>
        </row>
        <row r="1454">
          <cell r="A1454" t="str">
            <v>4152270603817</v>
          </cell>
          <cell r="B1454" t="str">
            <v>罗育焕</v>
          </cell>
        </row>
        <row r="1454">
          <cell r="D1454" t="str">
            <v>315</v>
          </cell>
          <cell r="E1454" t="str">
            <v>01</v>
          </cell>
          <cell r="F1454" t="str">
            <v> </v>
          </cell>
          <cell r="G1454" t="str">
            <v> </v>
          </cell>
          <cell r="H1454" t="str">
            <v>73.50</v>
          </cell>
          <cell r="I1454" t="str">
            <v>67.00</v>
          </cell>
        </row>
        <row r="1455">
          <cell r="A1455" t="str">
            <v>4152270602922</v>
          </cell>
          <cell r="B1455" t="str">
            <v>陆玲</v>
          </cell>
        </row>
        <row r="1455">
          <cell r="D1455" t="str">
            <v>315</v>
          </cell>
          <cell r="E1455" t="str">
            <v>01</v>
          </cell>
          <cell r="F1455" t="str">
            <v> </v>
          </cell>
          <cell r="G1455" t="str">
            <v> </v>
          </cell>
          <cell r="H1455" t="str">
            <v>65.50</v>
          </cell>
          <cell r="I1455" t="str">
            <v>74.50</v>
          </cell>
        </row>
        <row r="1456">
          <cell r="A1456" t="str">
            <v>4152270603722</v>
          </cell>
          <cell r="B1456" t="str">
            <v>韦廷倩</v>
          </cell>
        </row>
        <row r="1456">
          <cell r="D1456" t="str">
            <v>315</v>
          </cell>
          <cell r="E1456" t="str">
            <v>01</v>
          </cell>
          <cell r="F1456" t="str">
            <v> </v>
          </cell>
          <cell r="G1456" t="str">
            <v> </v>
          </cell>
          <cell r="H1456" t="str">
            <v>79.50</v>
          </cell>
          <cell r="I1456" t="str">
            <v>60.50</v>
          </cell>
        </row>
        <row r="1457">
          <cell r="A1457" t="str">
            <v>4152270604421</v>
          </cell>
          <cell r="B1457" t="str">
            <v>汪乐</v>
          </cell>
        </row>
        <row r="1457">
          <cell r="D1457" t="str">
            <v>315</v>
          </cell>
          <cell r="E1457" t="str">
            <v>01</v>
          </cell>
          <cell r="F1457" t="str">
            <v> </v>
          </cell>
          <cell r="G1457" t="str">
            <v> </v>
          </cell>
          <cell r="H1457" t="str">
            <v>69.00</v>
          </cell>
          <cell r="I1457" t="str">
            <v>70.50</v>
          </cell>
        </row>
        <row r="1458">
          <cell r="A1458" t="str">
            <v>4152270701108</v>
          </cell>
          <cell r="B1458" t="str">
            <v>陈燕</v>
          </cell>
        </row>
        <row r="1458">
          <cell r="D1458" t="str">
            <v>315</v>
          </cell>
          <cell r="E1458" t="str">
            <v>01</v>
          </cell>
          <cell r="F1458" t="str">
            <v> </v>
          </cell>
          <cell r="G1458" t="str">
            <v> </v>
          </cell>
          <cell r="H1458" t="str">
            <v>78.50</v>
          </cell>
          <cell r="I1458" t="str">
            <v>61.00</v>
          </cell>
        </row>
        <row r="1459">
          <cell r="A1459" t="str">
            <v>4152270605223</v>
          </cell>
          <cell r="B1459" t="str">
            <v>张世仙</v>
          </cell>
        </row>
        <row r="1459">
          <cell r="D1459" t="str">
            <v>315</v>
          </cell>
          <cell r="E1459" t="str">
            <v>01</v>
          </cell>
          <cell r="F1459" t="str">
            <v> </v>
          </cell>
          <cell r="G1459" t="str">
            <v> </v>
          </cell>
          <cell r="H1459" t="str">
            <v>82.00</v>
          </cell>
          <cell r="I1459" t="str">
            <v>57.00</v>
          </cell>
        </row>
        <row r="1460">
          <cell r="A1460" t="str">
            <v>4152270700401</v>
          </cell>
          <cell r="B1460" t="str">
            <v>周雨芳</v>
          </cell>
        </row>
        <row r="1460">
          <cell r="D1460" t="str">
            <v>315</v>
          </cell>
          <cell r="E1460" t="str">
            <v>01</v>
          </cell>
          <cell r="F1460" t="str">
            <v> </v>
          </cell>
          <cell r="G1460" t="str">
            <v> </v>
          </cell>
          <cell r="H1460" t="str">
            <v>71.00</v>
          </cell>
          <cell r="I1460" t="str">
            <v>68.00</v>
          </cell>
        </row>
        <row r="1461">
          <cell r="A1461" t="str">
            <v>4152270700318</v>
          </cell>
          <cell r="B1461" t="str">
            <v>杨永涛</v>
          </cell>
        </row>
        <row r="1461">
          <cell r="D1461" t="str">
            <v>315</v>
          </cell>
          <cell r="E1461" t="str">
            <v>01</v>
          </cell>
          <cell r="F1461" t="str">
            <v> </v>
          </cell>
          <cell r="G1461" t="str">
            <v> </v>
          </cell>
          <cell r="H1461" t="str">
            <v>65.50</v>
          </cell>
          <cell r="I1461" t="str">
            <v>73.00</v>
          </cell>
        </row>
        <row r="1462">
          <cell r="A1462" t="str">
            <v>4152270700501</v>
          </cell>
          <cell r="B1462" t="str">
            <v>张宽慧</v>
          </cell>
        </row>
        <row r="1462">
          <cell r="D1462" t="str">
            <v>315</v>
          </cell>
          <cell r="E1462" t="str">
            <v>01</v>
          </cell>
          <cell r="F1462" t="str">
            <v> </v>
          </cell>
          <cell r="G1462" t="str">
            <v> </v>
          </cell>
          <cell r="H1462" t="str">
            <v>70.00</v>
          </cell>
          <cell r="I1462" t="str">
            <v>68.50</v>
          </cell>
        </row>
        <row r="1463">
          <cell r="A1463" t="str">
            <v>4152270701102</v>
          </cell>
          <cell r="B1463" t="str">
            <v>黄满琼</v>
          </cell>
        </row>
        <row r="1463">
          <cell r="D1463" t="str">
            <v>315</v>
          </cell>
          <cell r="E1463" t="str">
            <v>01</v>
          </cell>
          <cell r="F1463" t="str">
            <v> </v>
          </cell>
          <cell r="G1463" t="str">
            <v> </v>
          </cell>
          <cell r="H1463" t="str">
            <v>66.00</v>
          </cell>
          <cell r="I1463" t="str">
            <v>72.50</v>
          </cell>
        </row>
        <row r="1464">
          <cell r="A1464" t="str">
            <v>4152270604017</v>
          </cell>
          <cell r="B1464" t="str">
            <v>杨仁权</v>
          </cell>
        </row>
        <row r="1464">
          <cell r="D1464" t="str">
            <v>315</v>
          </cell>
          <cell r="E1464" t="str">
            <v>01</v>
          </cell>
          <cell r="F1464" t="str">
            <v> </v>
          </cell>
          <cell r="G1464" t="str">
            <v> </v>
          </cell>
          <cell r="H1464" t="str">
            <v>61.50</v>
          </cell>
          <cell r="I1464" t="str">
            <v>77.00</v>
          </cell>
        </row>
        <row r="1465">
          <cell r="A1465" t="str">
            <v>4152270602824</v>
          </cell>
          <cell r="B1465" t="str">
            <v>戴年玉</v>
          </cell>
        </row>
        <row r="1465">
          <cell r="D1465" t="str">
            <v>315</v>
          </cell>
          <cell r="E1465" t="str">
            <v>01</v>
          </cell>
          <cell r="F1465" t="str">
            <v> </v>
          </cell>
          <cell r="G1465" t="str">
            <v> </v>
          </cell>
          <cell r="H1465" t="str">
            <v>66.00</v>
          </cell>
          <cell r="I1465" t="str">
            <v>72.00</v>
          </cell>
        </row>
        <row r="1466">
          <cell r="A1466" t="str">
            <v>4152270602917</v>
          </cell>
          <cell r="B1466" t="str">
            <v>吴新雲</v>
          </cell>
        </row>
        <row r="1466">
          <cell r="D1466" t="str">
            <v>315</v>
          </cell>
          <cell r="E1466" t="str">
            <v>01</v>
          </cell>
          <cell r="F1466" t="str">
            <v> </v>
          </cell>
          <cell r="G1466" t="str">
            <v> </v>
          </cell>
          <cell r="H1466" t="str">
            <v>76.00</v>
          </cell>
          <cell r="I1466" t="str">
            <v>61.50</v>
          </cell>
        </row>
        <row r="1467">
          <cell r="A1467" t="str">
            <v>4152270603223</v>
          </cell>
          <cell r="B1467" t="str">
            <v>陈红美</v>
          </cell>
        </row>
        <row r="1467">
          <cell r="D1467" t="str">
            <v>315</v>
          </cell>
          <cell r="E1467" t="str">
            <v>01</v>
          </cell>
          <cell r="F1467" t="str">
            <v> </v>
          </cell>
          <cell r="G1467" t="str">
            <v> </v>
          </cell>
          <cell r="H1467" t="str">
            <v>73.00</v>
          </cell>
          <cell r="I1467" t="str">
            <v>64.50</v>
          </cell>
        </row>
        <row r="1468">
          <cell r="A1468" t="str">
            <v>4152270700106</v>
          </cell>
          <cell r="B1468" t="str">
            <v>刘欢</v>
          </cell>
        </row>
        <row r="1468">
          <cell r="D1468" t="str">
            <v>315</v>
          </cell>
          <cell r="E1468" t="str">
            <v>01</v>
          </cell>
          <cell r="F1468" t="str">
            <v> </v>
          </cell>
          <cell r="G1468" t="str">
            <v> </v>
          </cell>
          <cell r="H1468" t="str">
            <v>74.00</v>
          </cell>
          <cell r="I1468" t="str">
            <v>63.50</v>
          </cell>
        </row>
        <row r="1469">
          <cell r="A1469" t="str">
            <v>4152270602708</v>
          </cell>
          <cell r="B1469" t="str">
            <v>潘影撇</v>
          </cell>
        </row>
        <row r="1469">
          <cell r="D1469" t="str">
            <v>315</v>
          </cell>
          <cell r="E1469" t="str">
            <v>01</v>
          </cell>
          <cell r="F1469" t="str">
            <v> </v>
          </cell>
          <cell r="G1469" t="str">
            <v> </v>
          </cell>
          <cell r="H1469" t="str">
            <v>73.00</v>
          </cell>
          <cell r="I1469" t="str">
            <v>64.00</v>
          </cell>
        </row>
        <row r="1470">
          <cell r="A1470" t="str">
            <v>4152270603009</v>
          </cell>
          <cell r="B1470" t="str">
            <v>陈橙</v>
          </cell>
        </row>
        <row r="1470">
          <cell r="D1470" t="str">
            <v>315</v>
          </cell>
          <cell r="E1470" t="str">
            <v>01</v>
          </cell>
          <cell r="F1470" t="str">
            <v> </v>
          </cell>
          <cell r="G1470" t="str">
            <v> </v>
          </cell>
          <cell r="H1470" t="str">
            <v>83.50</v>
          </cell>
          <cell r="I1470" t="str">
            <v>53.50</v>
          </cell>
        </row>
        <row r="1471">
          <cell r="A1471" t="str">
            <v>4152270604324</v>
          </cell>
          <cell r="B1471" t="str">
            <v>胡吉慧</v>
          </cell>
        </row>
        <row r="1471">
          <cell r="D1471" t="str">
            <v>315</v>
          </cell>
          <cell r="E1471" t="str">
            <v>01</v>
          </cell>
          <cell r="F1471" t="str">
            <v> </v>
          </cell>
          <cell r="G1471" t="str">
            <v> </v>
          </cell>
          <cell r="H1471" t="str">
            <v>72.00</v>
          </cell>
          <cell r="I1471" t="str">
            <v>64.50</v>
          </cell>
        </row>
        <row r="1472">
          <cell r="A1472" t="str">
            <v>4152270700124</v>
          </cell>
          <cell r="B1472" t="str">
            <v>胡颖</v>
          </cell>
        </row>
        <row r="1472">
          <cell r="D1472" t="str">
            <v>315</v>
          </cell>
          <cell r="E1472" t="str">
            <v>01</v>
          </cell>
          <cell r="F1472" t="str">
            <v> </v>
          </cell>
          <cell r="G1472" t="str">
            <v> </v>
          </cell>
          <cell r="H1472" t="str">
            <v>76.00</v>
          </cell>
          <cell r="I1472" t="str">
            <v>60.50</v>
          </cell>
        </row>
        <row r="1473">
          <cell r="A1473" t="str">
            <v>4152270700120</v>
          </cell>
          <cell r="B1473" t="str">
            <v>唐永宁</v>
          </cell>
        </row>
        <row r="1473">
          <cell r="D1473" t="str">
            <v>315</v>
          </cell>
          <cell r="E1473" t="str">
            <v>01</v>
          </cell>
          <cell r="F1473" t="str">
            <v> </v>
          </cell>
          <cell r="G1473" t="str">
            <v> </v>
          </cell>
          <cell r="H1473" t="str">
            <v>63.00</v>
          </cell>
          <cell r="I1473" t="str">
            <v>73.00</v>
          </cell>
        </row>
        <row r="1474">
          <cell r="A1474" t="str">
            <v>4152270700430</v>
          </cell>
          <cell r="B1474" t="str">
            <v>陈梅</v>
          </cell>
        </row>
        <row r="1474">
          <cell r="D1474" t="str">
            <v>315</v>
          </cell>
          <cell r="E1474" t="str">
            <v>01</v>
          </cell>
          <cell r="F1474" t="str">
            <v> </v>
          </cell>
          <cell r="G1474" t="str">
            <v> </v>
          </cell>
          <cell r="H1474" t="str">
            <v>68.50</v>
          </cell>
          <cell r="I1474" t="str">
            <v>67.50</v>
          </cell>
        </row>
        <row r="1475">
          <cell r="A1475" t="str">
            <v>4152270602811</v>
          </cell>
          <cell r="B1475" t="str">
            <v>潘雯婧</v>
          </cell>
        </row>
        <row r="1475">
          <cell r="D1475" t="str">
            <v>315</v>
          </cell>
          <cell r="E1475" t="str">
            <v>01</v>
          </cell>
          <cell r="F1475" t="str">
            <v> </v>
          </cell>
          <cell r="G1475" t="str">
            <v> </v>
          </cell>
          <cell r="H1475" t="str">
            <v>73.00</v>
          </cell>
          <cell r="I1475" t="str">
            <v>63.00</v>
          </cell>
        </row>
        <row r="1476">
          <cell r="A1476" t="str">
            <v>4152270604727</v>
          </cell>
          <cell r="B1476" t="str">
            <v>莫双婕</v>
          </cell>
        </row>
        <row r="1476">
          <cell r="D1476" t="str">
            <v>315</v>
          </cell>
          <cell r="E1476" t="str">
            <v>01</v>
          </cell>
          <cell r="F1476" t="str">
            <v> </v>
          </cell>
          <cell r="G1476" t="str">
            <v> </v>
          </cell>
          <cell r="H1476" t="str">
            <v>77.50</v>
          </cell>
          <cell r="I1476" t="str">
            <v>58.50</v>
          </cell>
        </row>
        <row r="1477">
          <cell r="A1477" t="str">
            <v>4152270604718</v>
          </cell>
          <cell r="B1477" t="str">
            <v>莫银芝</v>
          </cell>
        </row>
        <row r="1477">
          <cell r="D1477" t="str">
            <v>315</v>
          </cell>
          <cell r="E1477" t="str">
            <v>01</v>
          </cell>
          <cell r="F1477" t="str">
            <v> </v>
          </cell>
          <cell r="G1477" t="str">
            <v> </v>
          </cell>
          <cell r="H1477" t="str">
            <v>53.50</v>
          </cell>
          <cell r="I1477" t="str">
            <v>82.00</v>
          </cell>
        </row>
        <row r="1478">
          <cell r="A1478" t="str">
            <v>4152270700710</v>
          </cell>
          <cell r="B1478" t="str">
            <v>潘小丹</v>
          </cell>
        </row>
        <row r="1478">
          <cell r="D1478" t="str">
            <v>315</v>
          </cell>
          <cell r="E1478" t="str">
            <v>01</v>
          </cell>
          <cell r="F1478" t="str">
            <v> </v>
          </cell>
          <cell r="G1478" t="str">
            <v> </v>
          </cell>
          <cell r="H1478" t="str">
            <v>62.50</v>
          </cell>
          <cell r="I1478" t="str">
            <v>73.00</v>
          </cell>
        </row>
        <row r="1479">
          <cell r="A1479" t="str">
            <v>4152270605315</v>
          </cell>
          <cell r="B1479" t="str">
            <v>蒋兰英</v>
          </cell>
        </row>
        <row r="1479">
          <cell r="D1479" t="str">
            <v>315</v>
          </cell>
          <cell r="E1479" t="str">
            <v>01</v>
          </cell>
          <cell r="F1479" t="str">
            <v> </v>
          </cell>
          <cell r="G1479" t="str">
            <v> </v>
          </cell>
          <cell r="H1479" t="str">
            <v>66.50</v>
          </cell>
          <cell r="I1479" t="str">
            <v>68.50</v>
          </cell>
        </row>
        <row r="1480">
          <cell r="A1480" t="str">
            <v>4152270605611</v>
          </cell>
          <cell r="B1480" t="str">
            <v>岑紫萝</v>
          </cell>
        </row>
        <row r="1480">
          <cell r="D1480" t="str">
            <v>315</v>
          </cell>
          <cell r="E1480" t="str">
            <v>01</v>
          </cell>
          <cell r="F1480" t="str">
            <v> </v>
          </cell>
          <cell r="G1480" t="str">
            <v> </v>
          </cell>
          <cell r="H1480" t="str">
            <v>78.00</v>
          </cell>
          <cell r="I1480" t="str">
            <v>56.50</v>
          </cell>
        </row>
        <row r="1481">
          <cell r="A1481" t="str">
            <v>4152270700728</v>
          </cell>
          <cell r="B1481" t="str">
            <v>潘瑛</v>
          </cell>
        </row>
        <row r="1481">
          <cell r="D1481" t="str">
            <v>315</v>
          </cell>
          <cell r="E1481" t="str">
            <v>01</v>
          </cell>
          <cell r="F1481" t="str">
            <v> </v>
          </cell>
          <cell r="G1481" t="str">
            <v> </v>
          </cell>
          <cell r="H1481" t="str">
            <v>77.00</v>
          </cell>
          <cell r="I1481" t="str">
            <v>57.50</v>
          </cell>
        </row>
        <row r="1482">
          <cell r="A1482" t="str">
            <v>4152270603306</v>
          </cell>
          <cell r="B1482" t="str">
            <v>姚荣</v>
          </cell>
        </row>
        <row r="1482">
          <cell r="D1482" t="str">
            <v>315</v>
          </cell>
          <cell r="E1482" t="str">
            <v>01</v>
          </cell>
          <cell r="F1482" t="str">
            <v> </v>
          </cell>
          <cell r="G1482" t="str">
            <v> </v>
          </cell>
          <cell r="H1482" t="str">
            <v>63.50</v>
          </cell>
          <cell r="I1482" t="str">
            <v>70.00</v>
          </cell>
        </row>
        <row r="1483">
          <cell r="A1483" t="str">
            <v>4152270603322</v>
          </cell>
          <cell r="B1483" t="str">
            <v>吴丹丹</v>
          </cell>
        </row>
        <row r="1483">
          <cell r="D1483" t="str">
            <v>315</v>
          </cell>
          <cell r="E1483" t="str">
            <v>01</v>
          </cell>
          <cell r="F1483" t="str">
            <v> </v>
          </cell>
          <cell r="G1483" t="str">
            <v> </v>
          </cell>
          <cell r="H1483" t="str">
            <v>73.50</v>
          </cell>
          <cell r="I1483" t="str">
            <v>60.00</v>
          </cell>
        </row>
        <row r="1484">
          <cell r="A1484" t="str">
            <v>4152270603324</v>
          </cell>
          <cell r="B1484" t="str">
            <v>单飞云</v>
          </cell>
        </row>
        <row r="1484">
          <cell r="D1484" t="str">
            <v>315</v>
          </cell>
          <cell r="E1484" t="str">
            <v>01</v>
          </cell>
          <cell r="F1484" t="str">
            <v> </v>
          </cell>
          <cell r="G1484" t="str">
            <v> </v>
          </cell>
          <cell r="H1484" t="str">
            <v>70.00</v>
          </cell>
          <cell r="I1484" t="str">
            <v>63.50</v>
          </cell>
        </row>
        <row r="1485">
          <cell r="A1485" t="str">
            <v>4152270603729</v>
          </cell>
          <cell r="B1485" t="str">
            <v>罗加美</v>
          </cell>
        </row>
        <row r="1485">
          <cell r="D1485" t="str">
            <v>315</v>
          </cell>
          <cell r="E1485" t="str">
            <v>01</v>
          </cell>
          <cell r="F1485" t="str">
            <v> </v>
          </cell>
          <cell r="G1485" t="str">
            <v> </v>
          </cell>
          <cell r="H1485" t="str">
            <v>67.00</v>
          </cell>
          <cell r="I1485" t="str">
            <v>66.50</v>
          </cell>
        </row>
        <row r="1486">
          <cell r="A1486" t="str">
            <v>4152270700229</v>
          </cell>
          <cell r="B1486" t="str">
            <v>杨轶婷</v>
          </cell>
        </row>
        <row r="1486">
          <cell r="D1486" t="str">
            <v>315</v>
          </cell>
          <cell r="E1486" t="str">
            <v>01</v>
          </cell>
          <cell r="F1486" t="str">
            <v> </v>
          </cell>
          <cell r="G1486" t="str">
            <v> </v>
          </cell>
          <cell r="H1486" t="str">
            <v>74.00</v>
          </cell>
          <cell r="I1486" t="str">
            <v>59.00</v>
          </cell>
        </row>
        <row r="1487">
          <cell r="A1487" t="str">
            <v>4152270605108</v>
          </cell>
          <cell r="B1487" t="str">
            <v>韦石英</v>
          </cell>
        </row>
        <row r="1487">
          <cell r="D1487" t="str">
            <v>315</v>
          </cell>
          <cell r="E1487" t="str">
            <v>01</v>
          </cell>
          <cell r="F1487" t="str">
            <v> </v>
          </cell>
          <cell r="G1487" t="str">
            <v> </v>
          </cell>
          <cell r="H1487" t="str">
            <v>59.50</v>
          </cell>
          <cell r="I1487" t="str">
            <v>73.00</v>
          </cell>
        </row>
        <row r="1488">
          <cell r="A1488" t="str">
            <v>4152270603611</v>
          </cell>
          <cell r="B1488" t="str">
            <v>杨仁群</v>
          </cell>
        </row>
        <row r="1488">
          <cell r="D1488" t="str">
            <v>315</v>
          </cell>
          <cell r="E1488" t="str">
            <v>01</v>
          </cell>
          <cell r="F1488" t="str">
            <v> </v>
          </cell>
          <cell r="G1488" t="str">
            <v> </v>
          </cell>
          <cell r="H1488" t="str">
            <v>73.50</v>
          </cell>
          <cell r="I1488" t="str">
            <v>58.50</v>
          </cell>
        </row>
        <row r="1489">
          <cell r="A1489" t="str">
            <v>4152270604417</v>
          </cell>
          <cell r="B1489" t="str">
            <v>花晓梦</v>
          </cell>
        </row>
        <row r="1489">
          <cell r="D1489" t="str">
            <v>315</v>
          </cell>
          <cell r="E1489" t="str">
            <v>01</v>
          </cell>
          <cell r="F1489" t="str">
            <v> </v>
          </cell>
          <cell r="G1489" t="str">
            <v> </v>
          </cell>
          <cell r="H1489" t="str">
            <v>59.00</v>
          </cell>
          <cell r="I1489" t="str">
            <v>73.00</v>
          </cell>
        </row>
        <row r="1490">
          <cell r="A1490" t="str">
            <v>4152270604619</v>
          </cell>
          <cell r="B1490" t="str">
            <v>周建梅</v>
          </cell>
        </row>
        <row r="1490">
          <cell r="D1490" t="str">
            <v>315</v>
          </cell>
          <cell r="E1490" t="str">
            <v>01</v>
          </cell>
          <cell r="F1490" t="str">
            <v> </v>
          </cell>
          <cell r="G1490" t="str">
            <v> </v>
          </cell>
          <cell r="H1490" t="str">
            <v>65.00</v>
          </cell>
          <cell r="I1490" t="str">
            <v>67.00</v>
          </cell>
        </row>
        <row r="1491">
          <cell r="A1491" t="str">
            <v>4152270604804</v>
          </cell>
          <cell r="B1491" t="str">
            <v>岑邦倩</v>
          </cell>
        </row>
        <row r="1491">
          <cell r="D1491" t="str">
            <v>315</v>
          </cell>
          <cell r="E1491" t="str">
            <v>01</v>
          </cell>
          <cell r="F1491" t="str">
            <v> </v>
          </cell>
          <cell r="G1491" t="str">
            <v> </v>
          </cell>
          <cell r="H1491" t="str">
            <v>61.00</v>
          </cell>
          <cell r="I1491" t="str">
            <v>71.00</v>
          </cell>
        </row>
        <row r="1492">
          <cell r="A1492" t="str">
            <v>4152270701128</v>
          </cell>
          <cell r="B1492" t="str">
            <v>王淼</v>
          </cell>
        </row>
        <row r="1492">
          <cell r="D1492" t="str">
            <v>315</v>
          </cell>
          <cell r="E1492" t="str">
            <v>01</v>
          </cell>
          <cell r="F1492" t="str">
            <v> </v>
          </cell>
          <cell r="G1492" t="str">
            <v> </v>
          </cell>
          <cell r="H1492" t="str">
            <v>69.00</v>
          </cell>
          <cell r="I1492" t="str">
            <v>63.00</v>
          </cell>
        </row>
        <row r="1493">
          <cell r="A1493" t="str">
            <v>4152270605009</v>
          </cell>
          <cell r="B1493" t="str">
            <v>杨正帮</v>
          </cell>
        </row>
        <row r="1493">
          <cell r="D1493" t="str">
            <v>315</v>
          </cell>
          <cell r="E1493" t="str">
            <v>01</v>
          </cell>
          <cell r="F1493" t="str">
            <v> </v>
          </cell>
          <cell r="G1493" t="str">
            <v> </v>
          </cell>
          <cell r="H1493" t="str">
            <v>61.50</v>
          </cell>
          <cell r="I1493" t="str">
            <v>70.00</v>
          </cell>
        </row>
        <row r="1494">
          <cell r="A1494" t="str">
            <v>4152270603327</v>
          </cell>
          <cell r="B1494" t="str">
            <v>吴丫兰</v>
          </cell>
        </row>
        <row r="1494">
          <cell r="D1494" t="str">
            <v>315</v>
          </cell>
          <cell r="E1494" t="str">
            <v>01</v>
          </cell>
          <cell r="F1494" t="str">
            <v> </v>
          </cell>
          <cell r="G1494" t="str">
            <v> </v>
          </cell>
          <cell r="H1494" t="str">
            <v>68.50</v>
          </cell>
          <cell r="I1494" t="str">
            <v>62.50</v>
          </cell>
        </row>
        <row r="1495">
          <cell r="A1495" t="str">
            <v>4152270603623</v>
          </cell>
          <cell r="B1495" t="str">
            <v>袁雪</v>
          </cell>
        </row>
        <row r="1495">
          <cell r="D1495" t="str">
            <v>315</v>
          </cell>
          <cell r="E1495" t="str">
            <v>01</v>
          </cell>
          <cell r="F1495" t="str">
            <v> </v>
          </cell>
          <cell r="G1495" t="str">
            <v> </v>
          </cell>
          <cell r="H1495" t="str">
            <v>66.50</v>
          </cell>
          <cell r="I1495" t="str">
            <v>64.50</v>
          </cell>
        </row>
        <row r="1496">
          <cell r="A1496" t="str">
            <v>4152270604806</v>
          </cell>
          <cell r="B1496" t="str">
            <v>胡中秋</v>
          </cell>
        </row>
        <row r="1496">
          <cell r="D1496" t="str">
            <v>315</v>
          </cell>
          <cell r="E1496" t="str">
            <v>01</v>
          </cell>
          <cell r="F1496" t="str">
            <v> </v>
          </cell>
          <cell r="G1496" t="str">
            <v> </v>
          </cell>
          <cell r="H1496" t="str">
            <v>69.50</v>
          </cell>
          <cell r="I1496" t="str">
            <v>61.00</v>
          </cell>
        </row>
        <row r="1497">
          <cell r="A1497" t="str">
            <v>4152270700114</v>
          </cell>
          <cell r="B1497" t="str">
            <v>代昌雯</v>
          </cell>
        </row>
        <row r="1497">
          <cell r="D1497" t="str">
            <v>315</v>
          </cell>
          <cell r="E1497" t="str">
            <v>01</v>
          </cell>
          <cell r="F1497" t="str">
            <v> </v>
          </cell>
          <cell r="G1497" t="str">
            <v> </v>
          </cell>
          <cell r="H1497" t="str">
            <v>65.00</v>
          </cell>
          <cell r="I1497" t="str">
            <v>65.50</v>
          </cell>
        </row>
        <row r="1498">
          <cell r="A1498" t="str">
            <v>4152270605427</v>
          </cell>
          <cell r="B1498" t="str">
            <v>林春宏</v>
          </cell>
        </row>
        <row r="1498">
          <cell r="D1498" t="str">
            <v>315</v>
          </cell>
          <cell r="E1498" t="str">
            <v>01</v>
          </cell>
          <cell r="F1498" t="str">
            <v> </v>
          </cell>
          <cell r="G1498" t="str">
            <v> </v>
          </cell>
          <cell r="H1498" t="str">
            <v>73.50</v>
          </cell>
          <cell r="I1498" t="str">
            <v>56.50</v>
          </cell>
        </row>
        <row r="1499">
          <cell r="A1499" t="str">
            <v>4152270701019</v>
          </cell>
          <cell r="B1499" t="str">
            <v>李沛桃</v>
          </cell>
        </row>
        <row r="1499">
          <cell r="D1499" t="str">
            <v>315</v>
          </cell>
          <cell r="E1499" t="str">
            <v>01</v>
          </cell>
          <cell r="F1499" t="str">
            <v> </v>
          </cell>
          <cell r="G1499" t="str">
            <v> </v>
          </cell>
          <cell r="H1499" t="str">
            <v>61.00</v>
          </cell>
          <cell r="I1499" t="str">
            <v>69.00</v>
          </cell>
        </row>
        <row r="1500">
          <cell r="A1500" t="str">
            <v>4152270602617</v>
          </cell>
          <cell r="B1500" t="str">
            <v>牛会楼</v>
          </cell>
        </row>
        <row r="1500">
          <cell r="D1500" t="str">
            <v>315</v>
          </cell>
          <cell r="E1500" t="str">
            <v>01</v>
          </cell>
          <cell r="F1500" t="str">
            <v> </v>
          </cell>
          <cell r="G1500" t="str">
            <v> </v>
          </cell>
          <cell r="H1500" t="str">
            <v>66.00</v>
          </cell>
          <cell r="I1500" t="str">
            <v>64.00</v>
          </cell>
        </row>
        <row r="1501">
          <cell r="A1501" t="str">
            <v>4152270603125</v>
          </cell>
          <cell r="B1501" t="str">
            <v>谢思思</v>
          </cell>
        </row>
        <row r="1501">
          <cell r="D1501" t="str">
            <v>315</v>
          </cell>
          <cell r="E1501" t="str">
            <v>01</v>
          </cell>
          <cell r="F1501" t="str">
            <v> </v>
          </cell>
          <cell r="G1501" t="str">
            <v> </v>
          </cell>
          <cell r="H1501" t="str">
            <v>63.00</v>
          </cell>
          <cell r="I1501" t="str">
            <v>67.00</v>
          </cell>
        </row>
        <row r="1502">
          <cell r="A1502" t="str">
            <v>4152270603723</v>
          </cell>
          <cell r="B1502" t="str">
            <v>杨应立</v>
          </cell>
        </row>
        <row r="1502">
          <cell r="D1502" t="str">
            <v>315</v>
          </cell>
          <cell r="E1502" t="str">
            <v>01</v>
          </cell>
          <cell r="F1502" t="str">
            <v> </v>
          </cell>
          <cell r="G1502" t="str">
            <v> </v>
          </cell>
          <cell r="H1502" t="str">
            <v>61.00</v>
          </cell>
          <cell r="I1502" t="str">
            <v>69.00</v>
          </cell>
        </row>
        <row r="1503">
          <cell r="A1503" t="str">
            <v>4152270603022</v>
          </cell>
          <cell r="B1503" t="str">
            <v>杨世韦</v>
          </cell>
        </row>
        <row r="1503">
          <cell r="D1503" t="str">
            <v>315</v>
          </cell>
          <cell r="E1503" t="str">
            <v>01</v>
          </cell>
          <cell r="F1503" t="str">
            <v> </v>
          </cell>
          <cell r="G1503" t="str">
            <v> </v>
          </cell>
          <cell r="H1503" t="str">
            <v>66.50</v>
          </cell>
          <cell r="I1503" t="str">
            <v>63.00</v>
          </cell>
        </row>
        <row r="1504">
          <cell r="A1504" t="str">
            <v>4152270700720</v>
          </cell>
          <cell r="B1504" t="str">
            <v>唐兴玉</v>
          </cell>
        </row>
        <row r="1504">
          <cell r="D1504" t="str">
            <v>315</v>
          </cell>
          <cell r="E1504" t="str">
            <v>01</v>
          </cell>
          <cell r="F1504" t="str">
            <v> </v>
          </cell>
          <cell r="G1504" t="str">
            <v> </v>
          </cell>
          <cell r="H1504" t="str">
            <v>66.50</v>
          </cell>
          <cell r="I1504" t="str">
            <v>63.00</v>
          </cell>
        </row>
        <row r="1505">
          <cell r="A1505" t="str">
            <v>4152270700920</v>
          </cell>
          <cell r="B1505" t="str">
            <v>周洪梅</v>
          </cell>
        </row>
        <row r="1505">
          <cell r="D1505" t="str">
            <v>315</v>
          </cell>
          <cell r="E1505" t="str">
            <v>01</v>
          </cell>
          <cell r="F1505" t="str">
            <v> </v>
          </cell>
          <cell r="G1505" t="str">
            <v> </v>
          </cell>
          <cell r="H1505" t="str">
            <v>69.00</v>
          </cell>
          <cell r="I1505" t="str">
            <v>60.50</v>
          </cell>
        </row>
        <row r="1506">
          <cell r="A1506" t="str">
            <v>4152270605214</v>
          </cell>
          <cell r="B1506" t="str">
            <v>石红丽</v>
          </cell>
        </row>
        <row r="1506">
          <cell r="D1506" t="str">
            <v>315</v>
          </cell>
          <cell r="E1506" t="str">
            <v>01</v>
          </cell>
          <cell r="F1506" t="str">
            <v> </v>
          </cell>
          <cell r="G1506" t="str">
            <v> </v>
          </cell>
          <cell r="H1506" t="str">
            <v>67.00</v>
          </cell>
          <cell r="I1506" t="str">
            <v>62.00</v>
          </cell>
        </row>
        <row r="1507">
          <cell r="A1507" t="str">
            <v>4152270604317</v>
          </cell>
          <cell r="B1507" t="str">
            <v>黄艳</v>
          </cell>
        </row>
        <row r="1507">
          <cell r="D1507" t="str">
            <v>315</v>
          </cell>
          <cell r="E1507" t="str">
            <v>01</v>
          </cell>
          <cell r="F1507" t="str">
            <v> </v>
          </cell>
          <cell r="G1507" t="str">
            <v> </v>
          </cell>
          <cell r="H1507" t="str">
            <v>63.00</v>
          </cell>
          <cell r="I1507" t="str">
            <v>66.00</v>
          </cell>
        </row>
        <row r="1508">
          <cell r="A1508" t="str">
            <v>4152270602606</v>
          </cell>
          <cell r="B1508" t="str">
            <v>王艺</v>
          </cell>
        </row>
        <row r="1508">
          <cell r="D1508" t="str">
            <v>315</v>
          </cell>
          <cell r="E1508" t="str">
            <v>01</v>
          </cell>
          <cell r="F1508" t="str">
            <v> </v>
          </cell>
          <cell r="G1508" t="str">
            <v> </v>
          </cell>
          <cell r="H1508" t="str">
            <v>67.00</v>
          </cell>
          <cell r="I1508" t="str">
            <v>61.50</v>
          </cell>
        </row>
        <row r="1509">
          <cell r="A1509" t="str">
            <v>4152270603108</v>
          </cell>
          <cell r="B1509" t="str">
            <v>张代燕</v>
          </cell>
        </row>
        <row r="1509">
          <cell r="D1509" t="str">
            <v>315</v>
          </cell>
          <cell r="E1509" t="str">
            <v>01</v>
          </cell>
          <cell r="F1509" t="str">
            <v> </v>
          </cell>
          <cell r="G1509" t="str">
            <v> </v>
          </cell>
          <cell r="H1509" t="str">
            <v>68.50</v>
          </cell>
          <cell r="I1509" t="str">
            <v>60.00</v>
          </cell>
        </row>
        <row r="1510">
          <cell r="A1510" t="str">
            <v>4152270605412</v>
          </cell>
          <cell r="B1510" t="str">
            <v>阳江惠</v>
          </cell>
        </row>
        <row r="1510">
          <cell r="D1510" t="str">
            <v>315</v>
          </cell>
          <cell r="E1510" t="str">
            <v>01</v>
          </cell>
          <cell r="F1510" t="str">
            <v> </v>
          </cell>
          <cell r="G1510" t="str">
            <v> </v>
          </cell>
          <cell r="H1510" t="str">
            <v>67.50</v>
          </cell>
          <cell r="I1510" t="str">
            <v>61.00</v>
          </cell>
        </row>
        <row r="1511">
          <cell r="A1511" t="str">
            <v>4152270700922</v>
          </cell>
          <cell r="B1511" t="str">
            <v>罗祖炼</v>
          </cell>
        </row>
        <row r="1511">
          <cell r="D1511" t="str">
            <v>315</v>
          </cell>
          <cell r="E1511" t="str">
            <v>01</v>
          </cell>
          <cell r="F1511" t="str">
            <v> </v>
          </cell>
          <cell r="G1511" t="str">
            <v> </v>
          </cell>
          <cell r="H1511" t="str">
            <v>72.00</v>
          </cell>
          <cell r="I1511" t="str">
            <v>56.50</v>
          </cell>
        </row>
        <row r="1512">
          <cell r="A1512" t="str">
            <v>4152270700512</v>
          </cell>
          <cell r="B1512" t="str">
            <v>王朝凤</v>
          </cell>
        </row>
        <row r="1512">
          <cell r="D1512" t="str">
            <v>315</v>
          </cell>
          <cell r="E1512" t="str">
            <v>01</v>
          </cell>
          <cell r="F1512" t="str">
            <v> </v>
          </cell>
          <cell r="G1512" t="str">
            <v> </v>
          </cell>
          <cell r="H1512" t="str">
            <v>69.00</v>
          </cell>
          <cell r="I1512" t="str">
            <v>59.00</v>
          </cell>
        </row>
        <row r="1513">
          <cell r="A1513" t="str">
            <v>4152270603818</v>
          </cell>
          <cell r="B1513" t="str">
            <v>刘婷</v>
          </cell>
        </row>
        <row r="1513">
          <cell r="D1513" t="str">
            <v>315</v>
          </cell>
          <cell r="E1513" t="str">
            <v>01</v>
          </cell>
          <cell r="F1513" t="str">
            <v> </v>
          </cell>
          <cell r="G1513" t="str">
            <v> </v>
          </cell>
          <cell r="H1513" t="str">
            <v>74.00</v>
          </cell>
          <cell r="I1513" t="str">
            <v>54.00</v>
          </cell>
        </row>
        <row r="1514">
          <cell r="A1514" t="str">
            <v>4152270603703</v>
          </cell>
          <cell r="B1514" t="str">
            <v>吴昌桃</v>
          </cell>
        </row>
        <row r="1514">
          <cell r="D1514" t="str">
            <v>315</v>
          </cell>
          <cell r="E1514" t="str">
            <v>01</v>
          </cell>
          <cell r="F1514" t="str">
            <v> </v>
          </cell>
          <cell r="G1514" t="str">
            <v> </v>
          </cell>
          <cell r="H1514" t="str">
            <v>68.50</v>
          </cell>
          <cell r="I1514" t="str">
            <v>58.50</v>
          </cell>
        </row>
        <row r="1515">
          <cell r="A1515" t="str">
            <v>4152270603919</v>
          </cell>
          <cell r="B1515" t="str">
            <v>姚沙沙</v>
          </cell>
        </row>
        <row r="1515">
          <cell r="D1515" t="str">
            <v>315</v>
          </cell>
          <cell r="E1515" t="str">
            <v>01</v>
          </cell>
          <cell r="F1515" t="str">
            <v> </v>
          </cell>
          <cell r="G1515" t="str">
            <v> </v>
          </cell>
          <cell r="H1515" t="str">
            <v>66.50</v>
          </cell>
          <cell r="I1515" t="str">
            <v>60.50</v>
          </cell>
        </row>
        <row r="1516">
          <cell r="A1516" t="str">
            <v>4152270604503</v>
          </cell>
          <cell r="B1516" t="str">
            <v>杨惠惠</v>
          </cell>
        </row>
        <row r="1516">
          <cell r="D1516" t="str">
            <v>315</v>
          </cell>
          <cell r="E1516" t="str">
            <v>01</v>
          </cell>
          <cell r="F1516" t="str">
            <v> </v>
          </cell>
          <cell r="G1516" t="str">
            <v> </v>
          </cell>
          <cell r="H1516" t="str">
            <v>64.00</v>
          </cell>
          <cell r="I1516" t="str">
            <v>63.00</v>
          </cell>
        </row>
        <row r="1517">
          <cell r="A1517" t="str">
            <v>4152270700918</v>
          </cell>
          <cell r="B1517" t="str">
            <v>潘雪芹</v>
          </cell>
        </row>
        <row r="1517">
          <cell r="D1517" t="str">
            <v>315</v>
          </cell>
          <cell r="E1517" t="str">
            <v>01</v>
          </cell>
          <cell r="F1517" t="str">
            <v> </v>
          </cell>
          <cell r="G1517" t="str">
            <v> </v>
          </cell>
          <cell r="H1517" t="str">
            <v>63.00</v>
          </cell>
          <cell r="I1517" t="str">
            <v>64.00</v>
          </cell>
        </row>
        <row r="1518">
          <cell r="A1518" t="str">
            <v>4152270604728</v>
          </cell>
          <cell r="B1518" t="str">
            <v>陈周霞</v>
          </cell>
        </row>
        <row r="1518">
          <cell r="D1518" t="str">
            <v>315</v>
          </cell>
          <cell r="E1518" t="str">
            <v>01</v>
          </cell>
          <cell r="F1518" t="str">
            <v> </v>
          </cell>
          <cell r="G1518" t="str">
            <v> </v>
          </cell>
          <cell r="H1518" t="str">
            <v>61.50</v>
          </cell>
          <cell r="I1518" t="str">
            <v>65.00</v>
          </cell>
        </row>
        <row r="1519">
          <cell r="A1519" t="str">
            <v>4152270602713</v>
          </cell>
          <cell r="B1519" t="str">
            <v>杨秀霞</v>
          </cell>
        </row>
        <row r="1519">
          <cell r="D1519" t="str">
            <v>315</v>
          </cell>
          <cell r="E1519" t="str">
            <v>01</v>
          </cell>
          <cell r="F1519" t="str">
            <v> </v>
          </cell>
          <cell r="G1519" t="str">
            <v> </v>
          </cell>
          <cell r="H1519" t="str">
            <v>66.00</v>
          </cell>
          <cell r="I1519" t="str">
            <v>60.00</v>
          </cell>
        </row>
        <row r="1520">
          <cell r="A1520" t="str">
            <v>4152270603129</v>
          </cell>
          <cell r="B1520" t="str">
            <v>黎永</v>
          </cell>
        </row>
        <row r="1520">
          <cell r="D1520" t="str">
            <v>315</v>
          </cell>
          <cell r="E1520" t="str">
            <v>01</v>
          </cell>
          <cell r="F1520" t="str">
            <v> </v>
          </cell>
          <cell r="G1520" t="str">
            <v> </v>
          </cell>
          <cell r="H1520" t="str">
            <v>70.50</v>
          </cell>
          <cell r="I1520" t="str">
            <v>55.00</v>
          </cell>
        </row>
        <row r="1521">
          <cell r="A1521" t="str">
            <v>4152270603525</v>
          </cell>
          <cell r="B1521" t="str">
            <v>韦影</v>
          </cell>
        </row>
        <row r="1521">
          <cell r="D1521" t="str">
            <v>315</v>
          </cell>
          <cell r="E1521" t="str">
            <v>01</v>
          </cell>
          <cell r="F1521" t="str">
            <v> </v>
          </cell>
          <cell r="G1521" t="str">
            <v> </v>
          </cell>
          <cell r="H1521" t="str">
            <v>78.00</v>
          </cell>
          <cell r="I1521" t="str">
            <v>47.50</v>
          </cell>
        </row>
        <row r="1522">
          <cell r="A1522" t="str">
            <v>4152270604428</v>
          </cell>
          <cell r="B1522" t="str">
            <v>田祥威</v>
          </cell>
        </row>
        <row r="1522">
          <cell r="D1522" t="str">
            <v>315</v>
          </cell>
          <cell r="E1522" t="str">
            <v>01</v>
          </cell>
          <cell r="F1522" t="str">
            <v> </v>
          </cell>
          <cell r="G1522" t="str">
            <v> </v>
          </cell>
          <cell r="H1522" t="str">
            <v>55.50</v>
          </cell>
          <cell r="I1522" t="str">
            <v>70.00</v>
          </cell>
        </row>
        <row r="1523">
          <cell r="A1523" t="str">
            <v>4152270700525</v>
          </cell>
          <cell r="B1523" t="str">
            <v>张继云</v>
          </cell>
        </row>
        <row r="1523">
          <cell r="D1523" t="str">
            <v>315</v>
          </cell>
          <cell r="E1523" t="str">
            <v>01</v>
          </cell>
          <cell r="F1523" t="str">
            <v> </v>
          </cell>
          <cell r="G1523" t="str">
            <v> </v>
          </cell>
          <cell r="H1523" t="str">
            <v>75.00</v>
          </cell>
          <cell r="I1523" t="str">
            <v>50.50</v>
          </cell>
        </row>
        <row r="1524">
          <cell r="A1524" t="str">
            <v>4152270700805</v>
          </cell>
          <cell r="B1524" t="str">
            <v>韦祖月</v>
          </cell>
        </row>
        <row r="1524">
          <cell r="D1524" t="str">
            <v>315</v>
          </cell>
          <cell r="E1524" t="str">
            <v>01</v>
          </cell>
          <cell r="F1524" t="str">
            <v> </v>
          </cell>
          <cell r="G1524" t="str">
            <v> </v>
          </cell>
          <cell r="H1524" t="str">
            <v>62.00</v>
          </cell>
          <cell r="I1524" t="str">
            <v>63.00</v>
          </cell>
        </row>
        <row r="1525">
          <cell r="A1525" t="str">
            <v>4152270603401</v>
          </cell>
          <cell r="B1525" t="str">
            <v>杨金妹</v>
          </cell>
        </row>
        <row r="1525">
          <cell r="D1525" t="str">
            <v>315</v>
          </cell>
          <cell r="E1525" t="str">
            <v>01</v>
          </cell>
          <cell r="F1525" t="str">
            <v> </v>
          </cell>
          <cell r="G1525" t="str">
            <v> </v>
          </cell>
          <cell r="H1525" t="str">
            <v>62.00</v>
          </cell>
          <cell r="I1525" t="str">
            <v>63.00</v>
          </cell>
        </row>
        <row r="1526">
          <cell r="A1526" t="str">
            <v>4152270604805</v>
          </cell>
          <cell r="B1526" t="str">
            <v>岑琴</v>
          </cell>
        </row>
        <row r="1526">
          <cell r="D1526" t="str">
            <v>315</v>
          </cell>
          <cell r="E1526" t="str">
            <v>01</v>
          </cell>
          <cell r="F1526" t="str">
            <v> </v>
          </cell>
          <cell r="G1526" t="str">
            <v> </v>
          </cell>
          <cell r="H1526" t="str">
            <v>62.00</v>
          </cell>
          <cell r="I1526" t="str">
            <v>63.00</v>
          </cell>
        </row>
        <row r="1527">
          <cell r="A1527" t="str">
            <v>4152270604809</v>
          </cell>
          <cell r="B1527" t="str">
            <v>石芳卫</v>
          </cell>
        </row>
        <row r="1527">
          <cell r="D1527" t="str">
            <v>315</v>
          </cell>
          <cell r="E1527" t="str">
            <v>01</v>
          </cell>
          <cell r="F1527" t="str">
            <v> </v>
          </cell>
          <cell r="G1527" t="str">
            <v> </v>
          </cell>
          <cell r="H1527" t="str">
            <v>56.00</v>
          </cell>
          <cell r="I1527" t="str">
            <v>69.00</v>
          </cell>
        </row>
        <row r="1528">
          <cell r="A1528" t="str">
            <v>4152270604817</v>
          </cell>
          <cell r="B1528" t="str">
            <v>刘松梅</v>
          </cell>
        </row>
        <row r="1528">
          <cell r="D1528" t="str">
            <v>315</v>
          </cell>
          <cell r="E1528" t="str">
            <v>01</v>
          </cell>
          <cell r="F1528" t="str">
            <v> </v>
          </cell>
          <cell r="G1528" t="str">
            <v> </v>
          </cell>
          <cell r="H1528" t="str">
            <v>65.50</v>
          </cell>
          <cell r="I1528" t="str">
            <v>59.50</v>
          </cell>
        </row>
        <row r="1529">
          <cell r="A1529" t="str">
            <v>4152270603008</v>
          </cell>
          <cell r="B1529" t="str">
            <v>黄世姗</v>
          </cell>
        </row>
        <row r="1529">
          <cell r="D1529" t="str">
            <v>315</v>
          </cell>
          <cell r="E1529" t="str">
            <v>01</v>
          </cell>
          <cell r="F1529" t="str">
            <v> </v>
          </cell>
          <cell r="G1529" t="str">
            <v> </v>
          </cell>
          <cell r="H1529" t="str">
            <v>57.50</v>
          </cell>
          <cell r="I1529" t="str">
            <v>67.00</v>
          </cell>
        </row>
        <row r="1530">
          <cell r="A1530" t="str">
            <v>4152270603212</v>
          </cell>
          <cell r="B1530" t="str">
            <v>李安梅</v>
          </cell>
        </row>
        <row r="1530">
          <cell r="D1530" t="str">
            <v>315</v>
          </cell>
          <cell r="E1530" t="str">
            <v>01</v>
          </cell>
          <cell r="F1530" t="str">
            <v> </v>
          </cell>
          <cell r="G1530" t="str">
            <v> </v>
          </cell>
          <cell r="H1530" t="str">
            <v>61.50</v>
          </cell>
          <cell r="I1530" t="str">
            <v>63.00</v>
          </cell>
        </row>
        <row r="1531">
          <cell r="A1531" t="str">
            <v>4152270700408</v>
          </cell>
          <cell r="B1531" t="str">
            <v>岑艳</v>
          </cell>
        </row>
        <row r="1531">
          <cell r="D1531" t="str">
            <v>315</v>
          </cell>
          <cell r="E1531" t="str">
            <v>01</v>
          </cell>
          <cell r="F1531" t="str">
            <v> </v>
          </cell>
          <cell r="G1531" t="str">
            <v> </v>
          </cell>
          <cell r="H1531" t="str">
            <v>60.50</v>
          </cell>
          <cell r="I1531" t="str">
            <v>64.00</v>
          </cell>
        </row>
        <row r="1532">
          <cell r="A1532" t="str">
            <v>4152270700212</v>
          </cell>
          <cell r="B1532" t="str">
            <v>徐盼</v>
          </cell>
        </row>
        <row r="1532">
          <cell r="D1532" t="str">
            <v>315</v>
          </cell>
          <cell r="E1532" t="str">
            <v>01</v>
          </cell>
          <cell r="F1532" t="str">
            <v> </v>
          </cell>
          <cell r="G1532" t="str">
            <v> </v>
          </cell>
          <cell r="H1532" t="str">
            <v>71.50</v>
          </cell>
          <cell r="I1532" t="str">
            <v>52.50</v>
          </cell>
        </row>
        <row r="1533">
          <cell r="A1533" t="str">
            <v>4152270700404</v>
          </cell>
          <cell r="B1533" t="str">
            <v>杨春英</v>
          </cell>
        </row>
        <row r="1533">
          <cell r="D1533" t="str">
            <v>315</v>
          </cell>
          <cell r="E1533" t="str">
            <v>01</v>
          </cell>
          <cell r="F1533" t="str">
            <v> </v>
          </cell>
          <cell r="G1533" t="str">
            <v> </v>
          </cell>
          <cell r="H1533" t="str">
            <v>63.00</v>
          </cell>
          <cell r="I1533" t="str">
            <v>61.00</v>
          </cell>
        </row>
        <row r="1534">
          <cell r="A1534" t="str">
            <v>4152270700405</v>
          </cell>
          <cell r="B1534" t="str">
            <v>游富连</v>
          </cell>
        </row>
        <row r="1534">
          <cell r="D1534" t="str">
            <v>315</v>
          </cell>
          <cell r="E1534" t="str">
            <v>01</v>
          </cell>
          <cell r="F1534" t="str">
            <v> </v>
          </cell>
          <cell r="G1534" t="str">
            <v> </v>
          </cell>
          <cell r="H1534" t="str">
            <v>61.00</v>
          </cell>
          <cell r="I1534" t="str">
            <v>62.00</v>
          </cell>
        </row>
        <row r="1535">
          <cell r="A1535" t="str">
            <v>4152270603330</v>
          </cell>
          <cell r="B1535" t="str">
            <v>杨杏</v>
          </cell>
        </row>
        <row r="1535">
          <cell r="D1535" t="str">
            <v>315</v>
          </cell>
          <cell r="E1535" t="str">
            <v>01</v>
          </cell>
          <cell r="F1535" t="str">
            <v> </v>
          </cell>
          <cell r="G1535" t="str">
            <v> </v>
          </cell>
          <cell r="H1535" t="str">
            <v>69.50</v>
          </cell>
          <cell r="I1535" t="str">
            <v>53.50</v>
          </cell>
        </row>
        <row r="1536">
          <cell r="A1536" t="str">
            <v>4152270605120</v>
          </cell>
          <cell r="B1536" t="str">
            <v>李艳</v>
          </cell>
        </row>
        <row r="1536">
          <cell r="D1536" t="str">
            <v>315</v>
          </cell>
          <cell r="E1536" t="str">
            <v>01</v>
          </cell>
          <cell r="F1536" t="str">
            <v> </v>
          </cell>
          <cell r="G1536" t="str">
            <v> </v>
          </cell>
          <cell r="H1536" t="str">
            <v>65.00</v>
          </cell>
          <cell r="I1536" t="str">
            <v>58.00</v>
          </cell>
        </row>
        <row r="1537">
          <cell r="A1537" t="str">
            <v>4152270700311</v>
          </cell>
          <cell r="B1537" t="str">
            <v>付应珊</v>
          </cell>
        </row>
        <row r="1537">
          <cell r="D1537" t="str">
            <v>315</v>
          </cell>
          <cell r="E1537" t="str">
            <v>01</v>
          </cell>
          <cell r="F1537" t="str">
            <v> </v>
          </cell>
          <cell r="G1537" t="str">
            <v> </v>
          </cell>
          <cell r="H1537" t="str">
            <v>66.00</v>
          </cell>
          <cell r="I1537" t="str">
            <v>56.50</v>
          </cell>
        </row>
        <row r="1538">
          <cell r="A1538" t="str">
            <v>4152270701016</v>
          </cell>
          <cell r="B1538" t="str">
            <v>蒙红霞</v>
          </cell>
        </row>
        <row r="1538">
          <cell r="D1538" t="str">
            <v>315</v>
          </cell>
          <cell r="E1538" t="str">
            <v>01</v>
          </cell>
          <cell r="F1538" t="str">
            <v> </v>
          </cell>
          <cell r="G1538" t="str">
            <v> </v>
          </cell>
          <cell r="H1538" t="str">
            <v>60.50</v>
          </cell>
          <cell r="I1538" t="str">
            <v>62.00</v>
          </cell>
        </row>
        <row r="1539">
          <cell r="A1539" t="str">
            <v>4152270604102</v>
          </cell>
          <cell r="B1539" t="str">
            <v>阳新美</v>
          </cell>
        </row>
        <row r="1539">
          <cell r="D1539" t="str">
            <v>315</v>
          </cell>
          <cell r="E1539" t="str">
            <v>01</v>
          </cell>
          <cell r="F1539" t="str">
            <v> </v>
          </cell>
          <cell r="G1539" t="str">
            <v> </v>
          </cell>
          <cell r="H1539" t="str">
            <v>74.00</v>
          </cell>
          <cell r="I1539" t="str">
            <v>48.00</v>
          </cell>
        </row>
        <row r="1540">
          <cell r="A1540" t="str">
            <v>4152270603002</v>
          </cell>
          <cell r="B1540" t="str">
            <v>杨波</v>
          </cell>
        </row>
        <row r="1540">
          <cell r="D1540" t="str">
            <v>315</v>
          </cell>
          <cell r="E1540" t="str">
            <v>01</v>
          </cell>
          <cell r="F1540" t="str">
            <v> </v>
          </cell>
          <cell r="G1540" t="str">
            <v> </v>
          </cell>
          <cell r="H1540" t="str">
            <v>62.50</v>
          </cell>
          <cell r="I1540" t="str">
            <v>59.00</v>
          </cell>
        </row>
        <row r="1541">
          <cell r="A1541" t="str">
            <v>4152270700306</v>
          </cell>
          <cell r="B1541" t="str">
            <v>潘小嫽</v>
          </cell>
        </row>
        <row r="1541">
          <cell r="D1541" t="str">
            <v>315</v>
          </cell>
          <cell r="E1541" t="str">
            <v>01</v>
          </cell>
          <cell r="F1541" t="str">
            <v> </v>
          </cell>
          <cell r="G1541" t="str">
            <v> </v>
          </cell>
          <cell r="H1541" t="str">
            <v>63.00</v>
          </cell>
          <cell r="I1541" t="str">
            <v>58.00</v>
          </cell>
        </row>
        <row r="1542">
          <cell r="A1542" t="str">
            <v>4152270700417</v>
          </cell>
          <cell r="B1542" t="str">
            <v>杨佳燕</v>
          </cell>
        </row>
        <row r="1542">
          <cell r="D1542" t="str">
            <v>315</v>
          </cell>
          <cell r="E1542" t="str">
            <v>01</v>
          </cell>
          <cell r="F1542" t="str">
            <v> </v>
          </cell>
          <cell r="G1542" t="str">
            <v> </v>
          </cell>
          <cell r="H1542" t="str">
            <v>61.00</v>
          </cell>
          <cell r="I1542" t="str">
            <v>60.00</v>
          </cell>
        </row>
        <row r="1543">
          <cell r="A1543" t="str">
            <v>4152270700622</v>
          </cell>
          <cell r="B1543" t="str">
            <v>陈可新</v>
          </cell>
        </row>
        <row r="1543">
          <cell r="D1543" t="str">
            <v>315</v>
          </cell>
          <cell r="E1543" t="str">
            <v>01</v>
          </cell>
          <cell r="F1543" t="str">
            <v> </v>
          </cell>
          <cell r="G1543" t="str">
            <v> </v>
          </cell>
          <cell r="H1543" t="str">
            <v>54.50</v>
          </cell>
          <cell r="I1543" t="str">
            <v>66.00</v>
          </cell>
        </row>
        <row r="1544">
          <cell r="A1544" t="str">
            <v>4152270700927</v>
          </cell>
          <cell r="B1544" t="str">
            <v>杨通琴</v>
          </cell>
        </row>
        <row r="1544">
          <cell r="D1544" t="str">
            <v>315</v>
          </cell>
          <cell r="E1544" t="str">
            <v>01</v>
          </cell>
          <cell r="F1544" t="str">
            <v> </v>
          </cell>
          <cell r="G1544" t="str">
            <v> </v>
          </cell>
          <cell r="H1544" t="str">
            <v>57.50</v>
          </cell>
          <cell r="I1544" t="str">
            <v>63.00</v>
          </cell>
        </row>
        <row r="1545">
          <cell r="A1545" t="str">
            <v>4152270602928</v>
          </cell>
          <cell r="B1545" t="str">
            <v>张仕秀</v>
          </cell>
        </row>
        <row r="1545">
          <cell r="D1545" t="str">
            <v>315</v>
          </cell>
          <cell r="E1545" t="str">
            <v>01</v>
          </cell>
          <cell r="F1545" t="str">
            <v> </v>
          </cell>
          <cell r="G1545" t="str">
            <v> </v>
          </cell>
          <cell r="H1545" t="str">
            <v>55.50</v>
          </cell>
          <cell r="I1545" t="str">
            <v>65.00</v>
          </cell>
        </row>
        <row r="1546">
          <cell r="A1546" t="str">
            <v>4152270604207</v>
          </cell>
          <cell r="B1546" t="str">
            <v>谭晓雨</v>
          </cell>
        </row>
        <row r="1546">
          <cell r="D1546" t="str">
            <v>315</v>
          </cell>
          <cell r="E1546" t="str">
            <v>01</v>
          </cell>
          <cell r="F1546" t="str">
            <v> </v>
          </cell>
          <cell r="G1546" t="str">
            <v> </v>
          </cell>
          <cell r="H1546" t="str">
            <v>53.50</v>
          </cell>
          <cell r="I1546" t="str">
            <v>67.00</v>
          </cell>
        </row>
        <row r="1547">
          <cell r="A1547" t="str">
            <v>4152270603003</v>
          </cell>
          <cell r="B1547" t="str">
            <v>李云</v>
          </cell>
        </row>
        <row r="1547">
          <cell r="D1547" t="str">
            <v>315</v>
          </cell>
          <cell r="E1547" t="str">
            <v>01</v>
          </cell>
          <cell r="F1547" t="str">
            <v> </v>
          </cell>
          <cell r="G1547" t="str">
            <v> </v>
          </cell>
          <cell r="H1547" t="str">
            <v>60.00</v>
          </cell>
          <cell r="I1547" t="str">
            <v>60.00</v>
          </cell>
        </row>
        <row r="1548">
          <cell r="A1548" t="str">
            <v>4152270605525</v>
          </cell>
          <cell r="B1548" t="str">
            <v>邓召桃</v>
          </cell>
        </row>
        <row r="1548">
          <cell r="D1548" t="str">
            <v>315</v>
          </cell>
          <cell r="E1548" t="str">
            <v>01</v>
          </cell>
          <cell r="F1548" t="str">
            <v> </v>
          </cell>
          <cell r="G1548" t="str">
            <v> </v>
          </cell>
          <cell r="H1548" t="str">
            <v>61.00</v>
          </cell>
          <cell r="I1548" t="str">
            <v>59.00</v>
          </cell>
        </row>
        <row r="1549">
          <cell r="A1549" t="str">
            <v>4152270605426</v>
          </cell>
          <cell r="B1549" t="str">
            <v>杨爽</v>
          </cell>
        </row>
        <row r="1549">
          <cell r="D1549" t="str">
            <v>315</v>
          </cell>
          <cell r="E1549" t="str">
            <v>01</v>
          </cell>
          <cell r="F1549" t="str">
            <v> </v>
          </cell>
          <cell r="G1549" t="str">
            <v> </v>
          </cell>
          <cell r="H1549" t="str">
            <v>76.00</v>
          </cell>
          <cell r="I1549" t="str">
            <v>43.50</v>
          </cell>
        </row>
        <row r="1550">
          <cell r="A1550" t="str">
            <v>4152270602830</v>
          </cell>
          <cell r="B1550" t="str">
            <v>罗凤雨</v>
          </cell>
        </row>
        <row r="1550">
          <cell r="D1550" t="str">
            <v>315</v>
          </cell>
          <cell r="E1550" t="str">
            <v>01</v>
          </cell>
          <cell r="F1550" t="str">
            <v> </v>
          </cell>
          <cell r="G1550" t="str">
            <v> </v>
          </cell>
          <cell r="H1550" t="str">
            <v>62.00</v>
          </cell>
          <cell r="I1550" t="str">
            <v>57.00</v>
          </cell>
        </row>
        <row r="1551">
          <cell r="A1551" t="str">
            <v>4152270604011</v>
          </cell>
          <cell r="B1551" t="str">
            <v>马礼丹</v>
          </cell>
        </row>
        <row r="1551">
          <cell r="D1551" t="str">
            <v>315</v>
          </cell>
          <cell r="E1551" t="str">
            <v>01</v>
          </cell>
          <cell r="F1551" t="str">
            <v> </v>
          </cell>
          <cell r="G1551" t="str">
            <v> </v>
          </cell>
          <cell r="H1551" t="str">
            <v>73.00</v>
          </cell>
          <cell r="I1551" t="str">
            <v>46.00</v>
          </cell>
        </row>
        <row r="1552">
          <cell r="A1552" t="str">
            <v>4152270604030</v>
          </cell>
          <cell r="B1552" t="str">
            <v>邬连静</v>
          </cell>
        </row>
        <row r="1552">
          <cell r="D1552" t="str">
            <v>315</v>
          </cell>
          <cell r="E1552" t="str">
            <v>01</v>
          </cell>
          <cell r="F1552" t="str">
            <v> </v>
          </cell>
          <cell r="G1552" t="str">
            <v> </v>
          </cell>
          <cell r="H1552" t="str">
            <v>57.00</v>
          </cell>
          <cell r="I1552" t="str">
            <v>62.00</v>
          </cell>
        </row>
        <row r="1553">
          <cell r="A1553" t="str">
            <v>4152270604110</v>
          </cell>
          <cell r="B1553" t="str">
            <v>陈丽欣</v>
          </cell>
        </row>
        <row r="1553">
          <cell r="D1553" t="str">
            <v>315</v>
          </cell>
          <cell r="E1553" t="str">
            <v>01</v>
          </cell>
          <cell r="F1553" t="str">
            <v> </v>
          </cell>
          <cell r="G1553" t="str">
            <v> </v>
          </cell>
          <cell r="H1553" t="str">
            <v>61.00</v>
          </cell>
          <cell r="I1553" t="str">
            <v>58.00</v>
          </cell>
        </row>
        <row r="1554">
          <cell r="A1554" t="str">
            <v>4152270604128</v>
          </cell>
          <cell r="B1554" t="str">
            <v>莫琴</v>
          </cell>
        </row>
        <row r="1554">
          <cell r="D1554" t="str">
            <v>315</v>
          </cell>
          <cell r="E1554" t="str">
            <v>01</v>
          </cell>
          <cell r="F1554" t="str">
            <v> </v>
          </cell>
          <cell r="G1554" t="str">
            <v> </v>
          </cell>
          <cell r="H1554" t="str">
            <v>62.50</v>
          </cell>
          <cell r="I1554" t="str">
            <v>56.00</v>
          </cell>
        </row>
        <row r="1555">
          <cell r="A1555" t="str">
            <v>4152270603115</v>
          </cell>
          <cell r="B1555" t="str">
            <v>侯文英</v>
          </cell>
        </row>
        <row r="1555">
          <cell r="D1555" t="str">
            <v>315</v>
          </cell>
          <cell r="E1555" t="str">
            <v>01</v>
          </cell>
          <cell r="F1555" t="str">
            <v> </v>
          </cell>
          <cell r="G1555" t="str">
            <v> </v>
          </cell>
          <cell r="H1555" t="str">
            <v>59.00</v>
          </cell>
          <cell r="I1555" t="str">
            <v>59.00</v>
          </cell>
        </row>
        <row r="1556">
          <cell r="A1556" t="str">
            <v>4152270603913</v>
          </cell>
          <cell r="B1556" t="str">
            <v>杨显平</v>
          </cell>
        </row>
        <row r="1556">
          <cell r="D1556" t="str">
            <v>315</v>
          </cell>
          <cell r="E1556" t="str">
            <v>01</v>
          </cell>
          <cell r="F1556" t="str">
            <v> </v>
          </cell>
          <cell r="G1556" t="str">
            <v> </v>
          </cell>
          <cell r="H1556" t="str">
            <v>53.00</v>
          </cell>
          <cell r="I1556" t="str">
            <v>65.00</v>
          </cell>
        </row>
        <row r="1557">
          <cell r="A1557" t="str">
            <v>4152270605422</v>
          </cell>
          <cell r="B1557" t="str">
            <v>安玉芝</v>
          </cell>
        </row>
        <row r="1557">
          <cell r="D1557" t="str">
            <v>315</v>
          </cell>
          <cell r="E1557" t="str">
            <v>01</v>
          </cell>
          <cell r="F1557" t="str">
            <v> </v>
          </cell>
          <cell r="G1557" t="str">
            <v> </v>
          </cell>
          <cell r="H1557" t="str">
            <v>55.00</v>
          </cell>
          <cell r="I1557" t="str">
            <v>63.00</v>
          </cell>
        </row>
        <row r="1558">
          <cell r="A1558" t="str">
            <v>4152270605325</v>
          </cell>
          <cell r="B1558" t="str">
            <v>潘泽米</v>
          </cell>
        </row>
        <row r="1558">
          <cell r="D1558" t="str">
            <v>315</v>
          </cell>
          <cell r="E1558" t="str">
            <v>01</v>
          </cell>
          <cell r="F1558" t="str">
            <v> </v>
          </cell>
          <cell r="G1558" t="str">
            <v> </v>
          </cell>
          <cell r="H1558" t="str">
            <v>52.50</v>
          </cell>
          <cell r="I1558" t="str">
            <v>65.00</v>
          </cell>
        </row>
        <row r="1559">
          <cell r="A1559" t="str">
            <v>4152270700707</v>
          </cell>
          <cell r="B1559" t="str">
            <v>王佳慧</v>
          </cell>
        </row>
        <row r="1559">
          <cell r="D1559" t="str">
            <v>315</v>
          </cell>
          <cell r="E1559" t="str">
            <v>01</v>
          </cell>
          <cell r="F1559" t="str">
            <v> </v>
          </cell>
          <cell r="G1559" t="str">
            <v> </v>
          </cell>
          <cell r="H1559" t="str">
            <v>57.50</v>
          </cell>
          <cell r="I1559" t="str">
            <v>60.00</v>
          </cell>
        </row>
        <row r="1560">
          <cell r="A1560" t="str">
            <v>4152270604114</v>
          </cell>
          <cell r="B1560" t="str">
            <v>安琪</v>
          </cell>
        </row>
        <row r="1560">
          <cell r="D1560" t="str">
            <v>315</v>
          </cell>
          <cell r="E1560" t="str">
            <v>01</v>
          </cell>
          <cell r="F1560" t="str">
            <v> </v>
          </cell>
          <cell r="G1560" t="str">
            <v> </v>
          </cell>
          <cell r="H1560" t="str">
            <v>62.50</v>
          </cell>
          <cell r="I1560" t="str">
            <v>55.00</v>
          </cell>
        </row>
        <row r="1561">
          <cell r="A1561" t="str">
            <v>4152270604117</v>
          </cell>
          <cell r="B1561" t="str">
            <v>周天灵</v>
          </cell>
        </row>
        <row r="1561">
          <cell r="D1561" t="str">
            <v>315</v>
          </cell>
          <cell r="E1561" t="str">
            <v>01</v>
          </cell>
          <cell r="F1561" t="str">
            <v> </v>
          </cell>
          <cell r="G1561" t="str">
            <v> </v>
          </cell>
          <cell r="H1561" t="str">
            <v>52.50</v>
          </cell>
          <cell r="I1561" t="str">
            <v>65.00</v>
          </cell>
        </row>
        <row r="1562">
          <cell r="A1562" t="str">
            <v>4152270604616</v>
          </cell>
          <cell r="B1562" t="str">
            <v>韦天倩</v>
          </cell>
        </row>
        <row r="1562">
          <cell r="D1562" t="str">
            <v>315</v>
          </cell>
          <cell r="E1562" t="str">
            <v>01</v>
          </cell>
          <cell r="F1562" t="str">
            <v> </v>
          </cell>
          <cell r="G1562" t="str">
            <v> </v>
          </cell>
          <cell r="H1562" t="str">
            <v>69.50</v>
          </cell>
          <cell r="I1562" t="str">
            <v>48.00</v>
          </cell>
        </row>
        <row r="1563">
          <cell r="A1563" t="str">
            <v>4152270604722</v>
          </cell>
          <cell r="B1563" t="str">
            <v>宋尤</v>
          </cell>
        </row>
        <row r="1563">
          <cell r="D1563" t="str">
            <v>315</v>
          </cell>
          <cell r="E1563" t="str">
            <v>01</v>
          </cell>
          <cell r="F1563" t="str">
            <v> </v>
          </cell>
          <cell r="G1563" t="str">
            <v> </v>
          </cell>
          <cell r="H1563" t="str">
            <v>64.50</v>
          </cell>
          <cell r="I1563" t="str">
            <v>53.00</v>
          </cell>
        </row>
        <row r="1564">
          <cell r="A1564" t="str">
            <v>4152270604023</v>
          </cell>
          <cell r="B1564" t="str">
            <v>黎小霞</v>
          </cell>
        </row>
        <row r="1564">
          <cell r="D1564" t="str">
            <v>315</v>
          </cell>
          <cell r="E1564" t="str">
            <v>01</v>
          </cell>
          <cell r="F1564" t="str">
            <v> </v>
          </cell>
          <cell r="G1564" t="str">
            <v> </v>
          </cell>
          <cell r="H1564" t="str">
            <v>56.00</v>
          </cell>
          <cell r="I1564" t="str">
            <v>61.00</v>
          </cell>
        </row>
        <row r="1565">
          <cell r="A1565" t="str">
            <v>4152270604508</v>
          </cell>
          <cell r="B1565" t="str">
            <v>刘廷静</v>
          </cell>
        </row>
        <row r="1565">
          <cell r="D1565" t="str">
            <v>315</v>
          </cell>
          <cell r="E1565" t="str">
            <v>01</v>
          </cell>
          <cell r="F1565" t="str">
            <v> </v>
          </cell>
          <cell r="G1565" t="str">
            <v> </v>
          </cell>
          <cell r="H1565" t="str">
            <v>49.00</v>
          </cell>
          <cell r="I1565" t="str">
            <v>68.00</v>
          </cell>
        </row>
        <row r="1566">
          <cell r="A1566" t="str">
            <v>4152270603126</v>
          </cell>
          <cell r="B1566" t="str">
            <v>陆玉爽</v>
          </cell>
        </row>
        <row r="1566">
          <cell r="D1566" t="str">
            <v>315</v>
          </cell>
          <cell r="E1566" t="str">
            <v>01</v>
          </cell>
          <cell r="F1566" t="str">
            <v> </v>
          </cell>
          <cell r="G1566" t="str">
            <v> </v>
          </cell>
          <cell r="H1566" t="str">
            <v>60.50</v>
          </cell>
          <cell r="I1566" t="str">
            <v>56.00</v>
          </cell>
        </row>
        <row r="1567">
          <cell r="A1567" t="str">
            <v>4152270605101</v>
          </cell>
          <cell r="B1567" t="str">
            <v>李青曼</v>
          </cell>
        </row>
        <row r="1567">
          <cell r="D1567" t="str">
            <v>315</v>
          </cell>
          <cell r="E1567" t="str">
            <v>01</v>
          </cell>
          <cell r="F1567" t="str">
            <v> </v>
          </cell>
          <cell r="G1567" t="str">
            <v> </v>
          </cell>
          <cell r="H1567" t="str">
            <v>60.50</v>
          </cell>
          <cell r="I1567" t="str">
            <v>56.00</v>
          </cell>
        </row>
        <row r="1568">
          <cell r="A1568" t="str">
            <v>4152270604826</v>
          </cell>
          <cell r="B1568" t="str">
            <v>黎兴倩</v>
          </cell>
        </row>
        <row r="1568">
          <cell r="D1568" t="str">
            <v>315</v>
          </cell>
          <cell r="E1568" t="str">
            <v>01</v>
          </cell>
          <cell r="F1568" t="str">
            <v> </v>
          </cell>
          <cell r="G1568" t="str">
            <v> </v>
          </cell>
          <cell r="H1568" t="str">
            <v>64.50</v>
          </cell>
          <cell r="I1568" t="str">
            <v>51.00</v>
          </cell>
        </row>
        <row r="1569">
          <cell r="A1569" t="str">
            <v>4152270700418</v>
          </cell>
          <cell r="B1569" t="str">
            <v>蒙帮访</v>
          </cell>
        </row>
        <row r="1569">
          <cell r="D1569" t="str">
            <v>315</v>
          </cell>
          <cell r="E1569" t="str">
            <v>01</v>
          </cell>
          <cell r="F1569" t="str">
            <v> </v>
          </cell>
          <cell r="G1569" t="str">
            <v> </v>
          </cell>
          <cell r="H1569" t="str">
            <v>55.50</v>
          </cell>
          <cell r="I1569" t="str">
            <v>60.00</v>
          </cell>
        </row>
        <row r="1570">
          <cell r="A1570" t="str">
            <v>4152270605411</v>
          </cell>
          <cell r="B1570" t="str">
            <v>高登琳</v>
          </cell>
        </row>
        <row r="1570">
          <cell r="D1570" t="str">
            <v>315</v>
          </cell>
          <cell r="E1570" t="str">
            <v>01</v>
          </cell>
          <cell r="F1570" t="str">
            <v> </v>
          </cell>
          <cell r="G1570" t="str">
            <v> </v>
          </cell>
          <cell r="H1570" t="str">
            <v>69.00</v>
          </cell>
          <cell r="I1570" t="str">
            <v>46.00</v>
          </cell>
        </row>
        <row r="1571">
          <cell r="A1571" t="str">
            <v>4152270605609</v>
          </cell>
          <cell r="B1571" t="str">
            <v>陈娜</v>
          </cell>
        </row>
        <row r="1571">
          <cell r="D1571" t="str">
            <v>315</v>
          </cell>
          <cell r="E1571" t="str">
            <v>01</v>
          </cell>
          <cell r="F1571" t="str">
            <v> </v>
          </cell>
          <cell r="G1571" t="str">
            <v> </v>
          </cell>
          <cell r="H1571" t="str">
            <v>61.00</v>
          </cell>
          <cell r="I1571" t="str">
            <v>54.00</v>
          </cell>
        </row>
        <row r="1572">
          <cell r="A1572" t="str">
            <v>4152270603920</v>
          </cell>
          <cell r="B1572" t="str">
            <v>夏金爽</v>
          </cell>
        </row>
        <row r="1572">
          <cell r="D1572" t="str">
            <v>315</v>
          </cell>
          <cell r="E1572" t="str">
            <v>01</v>
          </cell>
          <cell r="F1572" t="str">
            <v> </v>
          </cell>
          <cell r="G1572" t="str">
            <v> </v>
          </cell>
          <cell r="H1572" t="str">
            <v>63.00</v>
          </cell>
          <cell r="I1572" t="str">
            <v>52.00</v>
          </cell>
        </row>
        <row r="1573">
          <cell r="A1573" t="str">
            <v>4152270604217</v>
          </cell>
          <cell r="B1573" t="str">
            <v>杨柠宁</v>
          </cell>
        </row>
        <row r="1573">
          <cell r="D1573" t="str">
            <v>315</v>
          </cell>
          <cell r="E1573" t="str">
            <v>01</v>
          </cell>
          <cell r="F1573" t="str">
            <v> </v>
          </cell>
          <cell r="G1573" t="str">
            <v> </v>
          </cell>
          <cell r="H1573" t="str">
            <v>63.50</v>
          </cell>
          <cell r="I1573" t="str">
            <v>51.00</v>
          </cell>
        </row>
        <row r="1574">
          <cell r="A1574" t="str">
            <v>4152270605210</v>
          </cell>
          <cell r="B1574" t="str">
            <v>黄捷</v>
          </cell>
        </row>
        <row r="1574">
          <cell r="D1574" t="str">
            <v>315</v>
          </cell>
          <cell r="E1574" t="str">
            <v>01</v>
          </cell>
          <cell r="F1574" t="str">
            <v> </v>
          </cell>
          <cell r="G1574" t="str">
            <v> </v>
          </cell>
          <cell r="H1574" t="str">
            <v>63.00</v>
          </cell>
          <cell r="I1574" t="str">
            <v>51.00</v>
          </cell>
        </row>
        <row r="1575">
          <cell r="A1575" t="str">
            <v>4152270605602</v>
          </cell>
          <cell r="B1575" t="str">
            <v>龙秋情</v>
          </cell>
        </row>
        <row r="1575">
          <cell r="D1575" t="str">
            <v>315</v>
          </cell>
          <cell r="E1575" t="str">
            <v>01</v>
          </cell>
          <cell r="F1575" t="str">
            <v> </v>
          </cell>
          <cell r="G1575" t="str">
            <v> </v>
          </cell>
          <cell r="H1575" t="str">
            <v>60.00</v>
          </cell>
          <cell r="I1575" t="str">
            <v>54.00</v>
          </cell>
        </row>
        <row r="1576">
          <cell r="A1576" t="str">
            <v>4152270605221</v>
          </cell>
          <cell r="B1576" t="str">
            <v>杨杏</v>
          </cell>
        </row>
        <row r="1576">
          <cell r="D1576" t="str">
            <v>315</v>
          </cell>
          <cell r="E1576" t="str">
            <v>01</v>
          </cell>
          <cell r="F1576" t="str">
            <v> </v>
          </cell>
          <cell r="G1576" t="str">
            <v> </v>
          </cell>
          <cell r="H1576" t="str">
            <v>60.50</v>
          </cell>
          <cell r="I1576" t="str">
            <v>53.00</v>
          </cell>
        </row>
        <row r="1577">
          <cell r="A1577" t="str">
            <v>4152270700601</v>
          </cell>
          <cell r="B1577" t="str">
            <v>杨星月</v>
          </cell>
        </row>
        <row r="1577">
          <cell r="D1577" t="str">
            <v>315</v>
          </cell>
          <cell r="E1577" t="str">
            <v>01</v>
          </cell>
          <cell r="F1577" t="str">
            <v> </v>
          </cell>
          <cell r="G1577" t="str">
            <v> </v>
          </cell>
          <cell r="H1577" t="str">
            <v>61.50</v>
          </cell>
          <cell r="I1577" t="str">
            <v>52.00</v>
          </cell>
        </row>
        <row r="1578">
          <cell r="A1578" t="str">
            <v>4152270605614</v>
          </cell>
          <cell r="B1578" t="str">
            <v>杨媚</v>
          </cell>
        </row>
        <row r="1578">
          <cell r="D1578" t="str">
            <v>315</v>
          </cell>
          <cell r="E1578" t="str">
            <v>01</v>
          </cell>
          <cell r="F1578" t="str">
            <v> </v>
          </cell>
          <cell r="G1578" t="str">
            <v> </v>
          </cell>
          <cell r="H1578" t="str">
            <v>57.00</v>
          </cell>
          <cell r="I1578" t="str">
            <v>56.00</v>
          </cell>
        </row>
        <row r="1579">
          <cell r="A1579" t="str">
            <v>4152270604523</v>
          </cell>
          <cell r="B1579" t="str">
            <v>龙海娟</v>
          </cell>
        </row>
        <row r="1579">
          <cell r="D1579" t="str">
            <v>315</v>
          </cell>
          <cell r="E1579" t="str">
            <v>01</v>
          </cell>
          <cell r="F1579" t="str">
            <v> </v>
          </cell>
          <cell r="G1579" t="str">
            <v> </v>
          </cell>
          <cell r="H1579" t="str">
            <v>63.00</v>
          </cell>
          <cell r="I1579" t="str">
            <v>50.00</v>
          </cell>
        </row>
        <row r="1580">
          <cell r="A1580" t="str">
            <v>4152270602612</v>
          </cell>
          <cell r="B1580" t="str">
            <v>卢水仙</v>
          </cell>
        </row>
        <row r="1580">
          <cell r="D1580" t="str">
            <v>315</v>
          </cell>
          <cell r="E1580" t="str">
            <v>01</v>
          </cell>
          <cell r="F1580" t="str">
            <v> </v>
          </cell>
          <cell r="G1580" t="str">
            <v> </v>
          </cell>
          <cell r="H1580" t="str">
            <v>59.50</v>
          </cell>
          <cell r="I1580" t="str">
            <v>53.00</v>
          </cell>
        </row>
        <row r="1581">
          <cell r="A1581" t="str">
            <v>4152270605513</v>
          </cell>
          <cell r="B1581" t="str">
            <v>姜小玉</v>
          </cell>
        </row>
        <row r="1581">
          <cell r="D1581" t="str">
            <v>315</v>
          </cell>
          <cell r="E1581" t="str">
            <v>01</v>
          </cell>
          <cell r="F1581" t="str">
            <v> </v>
          </cell>
          <cell r="G1581" t="str">
            <v> </v>
          </cell>
          <cell r="H1581" t="str">
            <v>60.50</v>
          </cell>
          <cell r="I1581" t="str">
            <v>52.00</v>
          </cell>
        </row>
        <row r="1582">
          <cell r="A1582" t="str">
            <v>4152270605227</v>
          </cell>
          <cell r="B1582" t="str">
            <v>吴园媛</v>
          </cell>
        </row>
        <row r="1582">
          <cell r="D1582" t="str">
            <v>315</v>
          </cell>
          <cell r="E1582" t="str">
            <v>01</v>
          </cell>
          <cell r="F1582" t="str">
            <v> </v>
          </cell>
          <cell r="G1582" t="str">
            <v> </v>
          </cell>
          <cell r="H1582" t="str">
            <v>60.50</v>
          </cell>
          <cell r="I1582" t="str">
            <v>51.00</v>
          </cell>
        </row>
        <row r="1583">
          <cell r="A1583" t="str">
            <v>4152270605405</v>
          </cell>
          <cell r="B1583" t="str">
            <v>杨英培</v>
          </cell>
        </row>
        <row r="1583">
          <cell r="D1583" t="str">
            <v>315</v>
          </cell>
          <cell r="E1583" t="str">
            <v>01</v>
          </cell>
          <cell r="F1583" t="str">
            <v> </v>
          </cell>
          <cell r="G1583" t="str">
            <v> </v>
          </cell>
          <cell r="H1583" t="str">
            <v>69.00</v>
          </cell>
          <cell r="I1583" t="str">
            <v>42.50</v>
          </cell>
        </row>
        <row r="1584">
          <cell r="A1584" t="str">
            <v>4152270603323</v>
          </cell>
          <cell r="B1584" t="str">
            <v>潘虹</v>
          </cell>
        </row>
        <row r="1584">
          <cell r="D1584" t="str">
            <v>315</v>
          </cell>
          <cell r="E1584" t="str">
            <v>01</v>
          </cell>
          <cell r="F1584" t="str">
            <v> </v>
          </cell>
          <cell r="G1584" t="str">
            <v> </v>
          </cell>
          <cell r="H1584" t="str">
            <v>67.50</v>
          </cell>
          <cell r="I1584" t="str">
            <v>43.50</v>
          </cell>
        </row>
        <row r="1585">
          <cell r="A1585" t="str">
            <v>4152270603905</v>
          </cell>
          <cell r="B1585" t="str">
            <v>田昌霞</v>
          </cell>
        </row>
        <row r="1585">
          <cell r="D1585" t="str">
            <v>315</v>
          </cell>
          <cell r="E1585" t="str">
            <v>01</v>
          </cell>
          <cell r="F1585" t="str">
            <v> </v>
          </cell>
          <cell r="G1585" t="str">
            <v> </v>
          </cell>
          <cell r="H1585" t="str">
            <v>47.50</v>
          </cell>
          <cell r="I1585" t="str">
            <v>63.00</v>
          </cell>
        </row>
        <row r="1586">
          <cell r="A1586" t="str">
            <v>4152270605021</v>
          </cell>
          <cell r="B1586" t="str">
            <v>龙进喜</v>
          </cell>
        </row>
        <row r="1586">
          <cell r="D1586" t="str">
            <v>315</v>
          </cell>
          <cell r="E1586" t="str">
            <v>01</v>
          </cell>
          <cell r="F1586" t="str">
            <v> </v>
          </cell>
          <cell r="G1586" t="str">
            <v> </v>
          </cell>
          <cell r="H1586" t="str">
            <v>65.50</v>
          </cell>
          <cell r="I1586" t="str">
            <v>43.50</v>
          </cell>
        </row>
        <row r="1587">
          <cell r="A1587" t="str">
            <v>4152270700411</v>
          </cell>
          <cell r="B1587" t="str">
            <v>潘茂蓉</v>
          </cell>
        </row>
        <row r="1587">
          <cell r="D1587" t="str">
            <v>315</v>
          </cell>
          <cell r="E1587" t="str">
            <v>01</v>
          </cell>
          <cell r="F1587" t="str">
            <v> </v>
          </cell>
          <cell r="G1587" t="str">
            <v> </v>
          </cell>
          <cell r="H1587" t="str">
            <v>51.00</v>
          </cell>
          <cell r="I1587" t="str">
            <v>58.00</v>
          </cell>
        </row>
        <row r="1588">
          <cell r="A1588" t="str">
            <v>4152270700819</v>
          </cell>
          <cell r="B1588" t="str">
            <v>王兴菊</v>
          </cell>
        </row>
        <row r="1588">
          <cell r="D1588" t="str">
            <v>315</v>
          </cell>
          <cell r="E1588" t="str">
            <v>01</v>
          </cell>
          <cell r="F1588" t="str">
            <v> </v>
          </cell>
          <cell r="G1588" t="str">
            <v> </v>
          </cell>
          <cell r="H1588" t="str">
            <v>77.50</v>
          </cell>
          <cell r="I1588" t="str">
            <v>31.50</v>
          </cell>
        </row>
        <row r="1589">
          <cell r="A1589" t="str">
            <v>4152270701106</v>
          </cell>
          <cell r="B1589" t="str">
            <v>石如琴</v>
          </cell>
        </row>
        <row r="1589">
          <cell r="D1589" t="str">
            <v>315</v>
          </cell>
          <cell r="E1589" t="str">
            <v>01</v>
          </cell>
          <cell r="F1589" t="str">
            <v> </v>
          </cell>
          <cell r="G1589" t="str">
            <v> </v>
          </cell>
          <cell r="H1589" t="str">
            <v>47.50</v>
          </cell>
          <cell r="I1589" t="str">
            <v>61.00</v>
          </cell>
        </row>
        <row r="1590">
          <cell r="A1590" t="str">
            <v>4152270603319</v>
          </cell>
          <cell r="B1590" t="str">
            <v>刘念</v>
          </cell>
        </row>
        <row r="1590">
          <cell r="D1590" t="str">
            <v>315</v>
          </cell>
          <cell r="E1590" t="str">
            <v>01</v>
          </cell>
          <cell r="F1590" t="str">
            <v> </v>
          </cell>
          <cell r="G1590" t="str">
            <v> </v>
          </cell>
          <cell r="H1590" t="str">
            <v>54.50</v>
          </cell>
          <cell r="I1590" t="str">
            <v>54.00</v>
          </cell>
        </row>
        <row r="1591">
          <cell r="A1591" t="str">
            <v>4152270603822</v>
          </cell>
          <cell r="B1591" t="str">
            <v>封松芹</v>
          </cell>
        </row>
        <row r="1591">
          <cell r="D1591" t="str">
            <v>315</v>
          </cell>
          <cell r="E1591" t="str">
            <v>01</v>
          </cell>
          <cell r="F1591" t="str">
            <v> </v>
          </cell>
          <cell r="G1591" t="str">
            <v> </v>
          </cell>
          <cell r="H1591" t="str">
            <v>65.50</v>
          </cell>
          <cell r="I1591" t="str">
            <v>43.00</v>
          </cell>
        </row>
        <row r="1592">
          <cell r="A1592" t="str">
            <v>4152270604308</v>
          </cell>
          <cell r="B1592" t="str">
            <v>李明翠</v>
          </cell>
        </row>
        <row r="1592">
          <cell r="D1592" t="str">
            <v>315</v>
          </cell>
          <cell r="E1592" t="str">
            <v>01</v>
          </cell>
          <cell r="F1592" t="str">
            <v> </v>
          </cell>
          <cell r="G1592" t="str">
            <v> </v>
          </cell>
          <cell r="H1592" t="str">
            <v>60.50</v>
          </cell>
          <cell r="I1592" t="str">
            <v>48.00</v>
          </cell>
        </row>
        <row r="1593">
          <cell r="A1593" t="str">
            <v>4152270604601</v>
          </cell>
          <cell r="B1593" t="str">
            <v>莫万茸</v>
          </cell>
        </row>
        <row r="1593">
          <cell r="D1593" t="str">
            <v>315</v>
          </cell>
          <cell r="E1593" t="str">
            <v>01</v>
          </cell>
          <cell r="F1593" t="str">
            <v> </v>
          </cell>
          <cell r="G1593" t="str">
            <v> </v>
          </cell>
          <cell r="H1593" t="str">
            <v>52.50</v>
          </cell>
          <cell r="I1593" t="str">
            <v>55.00</v>
          </cell>
        </row>
        <row r="1594">
          <cell r="A1594" t="str">
            <v>4152270605522</v>
          </cell>
          <cell r="B1594" t="str">
            <v>陆秀燕</v>
          </cell>
        </row>
        <row r="1594">
          <cell r="D1594" t="str">
            <v>315</v>
          </cell>
          <cell r="E1594" t="str">
            <v>01</v>
          </cell>
          <cell r="F1594" t="str">
            <v> </v>
          </cell>
          <cell r="G1594" t="str">
            <v> </v>
          </cell>
          <cell r="H1594" t="str">
            <v>65.00</v>
          </cell>
          <cell r="I1594" t="str">
            <v>42.50</v>
          </cell>
        </row>
        <row r="1595">
          <cell r="A1595" t="str">
            <v>4152270603124</v>
          </cell>
          <cell r="B1595" t="str">
            <v>杨露露</v>
          </cell>
        </row>
        <row r="1595">
          <cell r="D1595" t="str">
            <v>315</v>
          </cell>
          <cell r="E1595" t="str">
            <v>01</v>
          </cell>
          <cell r="F1595" t="str">
            <v> </v>
          </cell>
          <cell r="G1595" t="str">
            <v> </v>
          </cell>
          <cell r="H1595" t="str">
            <v>54.00</v>
          </cell>
          <cell r="I1595" t="str">
            <v>53.00</v>
          </cell>
        </row>
        <row r="1596">
          <cell r="A1596" t="str">
            <v>4152270605606</v>
          </cell>
          <cell r="B1596" t="str">
            <v>周发睿</v>
          </cell>
        </row>
        <row r="1596">
          <cell r="D1596" t="str">
            <v>315</v>
          </cell>
          <cell r="E1596" t="str">
            <v>01</v>
          </cell>
          <cell r="F1596" t="str">
            <v> </v>
          </cell>
          <cell r="G1596" t="str">
            <v> </v>
          </cell>
          <cell r="H1596" t="str">
            <v>56.00</v>
          </cell>
          <cell r="I1596" t="str">
            <v>50.00</v>
          </cell>
        </row>
        <row r="1597">
          <cell r="A1597" t="str">
            <v>4152270605406</v>
          </cell>
          <cell r="B1597" t="str">
            <v>韦学想</v>
          </cell>
        </row>
        <row r="1597">
          <cell r="D1597" t="str">
            <v>315</v>
          </cell>
          <cell r="E1597" t="str">
            <v>01</v>
          </cell>
          <cell r="F1597" t="str">
            <v> </v>
          </cell>
          <cell r="G1597" t="str">
            <v> </v>
          </cell>
          <cell r="H1597" t="str">
            <v>41.50</v>
          </cell>
          <cell r="I1597" t="str">
            <v>64.00</v>
          </cell>
        </row>
        <row r="1598">
          <cell r="A1598" t="str">
            <v>4152270604113</v>
          </cell>
          <cell r="B1598" t="str">
            <v>龙美琳</v>
          </cell>
        </row>
        <row r="1598">
          <cell r="D1598" t="str">
            <v>315</v>
          </cell>
          <cell r="E1598" t="str">
            <v>01</v>
          </cell>
          <cell r="F1598" t="str">
            <v> </v>
          </cell>
          <cell r="G1598" t="str">
            <v> </v>
          </cell>
          <cell r="H1598" t="str">
            <v>59.50</v>
          </cell>
          <cell r="I1598" t="str">
            <v>46.00</v>
          </cell>
        </row>
        <row r="1599">
          <cell r="A1599" t="str">
            <v>4152270604215</v>
          </cell>
          <cell r="B1599" t="str">
            <v>罗瑞</v>
          </cell>
        </row>
        <row r="1599">
          <cell r="D1599" t="str">
            <v>315</v>
          </cell>
          <cell r="E1599" t="str">
            <v>01</v>
          </cell>
          <cell r="F1599" t="str">
            <v> </v>
          </cell>
          <cell r="G1599" t="str">
            <v> </v>
          </cell>
          <cell r="H1599" t="str">
            <v>43.50</v>
          </cell>
          <cell r="I1599" t="str">
            <v>62.00</v>
          </cell>
        </row>
        <row r="1600">
          <cell r="A1600" t="str">
            <v>4152270605419</v>
          </cell>
          <cell r="B1600" t="str">
            <v>吴金香</v>
          </cell>
        </row>
        <row r="1600">
          <cell r="D1600" t="str">
            <v>315</v>
          </cell>
          <cell r="E1600" t="str">
            <v>01</v>
          </cell>
          <cell r="F1600" t="str">
            <v> </v>
          </cell>
          <cell r="G1600" t="str">
            <v> </v>
          </cell>
          <cell r="H1600" t="str">
            <v>52.00</v>
          </cell>
          <cell r="I1600" t="str">
            <v>53.00</v>
          </cell>
        </row>
        <row r="1601">
          <cell r="A1601" t="str">
            <v>4152270604422</v>
          </cell>
          <cell r="B1601" t="str">
            <v>韦仁溪</v>
          </cell>
        </row>
        <row r="1601">
          <cell r="D1601" t="str">
            <v>315</v>
          </cell>
          <cell r="E1601" t="str">
            <v>01</v>
          </cell>
          <cell r="F1601" t="str">
            <v> </v>
          </cell>
          <cell r="G1601" t="str">
            <v> </v>
          </cell>
          <cell r="H1601" t="str">
            <v>57.50</v>
          </cell>
          <cell r="I1601" t="str">
            <v>47.00</v>
          </cell>
        </row>
        <row r="1602">
          <cell r="A1602" t="str">
            <v>4152270603210</v>
          </cell>
          <cell r="B1602" t="str">
            <v>黄元春</v>
          </cell>
        </row>
        <row r="1602">
          <cell r="D1602" t="str">
            <v>315</v>
          </cell>
          <cell r="E1602" t="str">
            <v>01</v>
          </cell>
          <cell r="F1602" t="str">
            <v> </v>
          </cell>
          <cell r="G1602" t="str">
            <v> </v>
          </cell>
          <cell r="H1602" t="str">
            <v>52.00</v>
          </cell>
          <cell r="I1602" t="str">
            <v>52.00</v>
          </cell>
        </row>
        <row r="1603">
          <cell r="A1603" t="str">
            <v>4152270603225</v>
          </cell>
          <cell r="B1603" t="str">
            <v>罗凤姣</v>
          </cell>
        </row>
        <row r="1603">
          <cell r="D1603" t="str">
            <v>315</v>
          </cell>
          <cell r="E1603" t="str">
            <v>01</v>
          </cell>
          <cell r="F1603" t="str">
            <v> </v>
          </cell>
          <cell r="G1603" t="str">
            <v> </v>
          </cell>
          <cell r="H1603" t="str">
            <v>49.00</v>
          </cell>
          <cell r="I1603" t="str">
            <v>55.00</v>
          </cell>
        </row>
        <row r="1604">
          <cell r="A1604" t="str">
            <v>4152270605430</v>
          </cell>
          <cell r="B1604" t="str">
            <v>杨小英</v>
          </cell>
        </row>
        <row r="1604">
          <cell r="D1604" t="str">
            <v>315</v>
          </cell>
          <cell r="E1604" t="str">
            <v>01</v>
          </cell>
          <cell r="F1604" t="str">
            <v> </v>
          </cell>
          <cell r="G1604" t="str">
            <v> </v>
          </cell>
          <cell r="H1604" t="str">
            <v>48.00</v>
          </cell>
          <cell r="I1604" t="str">
            <v>56.00</v>
          </cell>
        </row>
        <row r="1605">
          <cell r="A1605" t="str">
            <v>4152270701030</v>
          </cell>
          <cell r="B1605" t="str">
            <v>郭应丹</v>
          </cell>
        </row>
        <row r="1605">
          <cell r="D1605" t="str">
            <v>315</v>
          </cell>
          <cell r="E1605" t="str">
            <v>01</v>
          </cell>
          <cell r="F1605" t="str">
            <v> </v>
          </cell>
          <cell r="G1605" t="str">
            <v> </v>
          </cell>
          <cell r="H1605" t="str">
            <v>53.00</v>
          </cell>
          <cell r="I1605" t="str">
            <v>51.00</v>
          </cell>
        </row>
        <row r="1606">
          <cell r="A1606" t="str">
            <v>4152270700613</v>
          </cell>
          <cell r="B1606" t="str">
            <v>谭茜</v>
          </cell>
        </row>
        <row r="1606">
          <cell r="D1606" t="str">
            <v>315</v>
          </cell>
          <cell r="E1606" t="str">
            <v>01</v>
          </cell>
          <cell r="F1606" t="str">
            <v> </v>
          </cell>
          <cell r="G1606" t="str">
            <v> </v>
          </cell>
          <cell r="H1606" t="str">
            <v>54.00</v>
          </cell>
          <cell r="I1606" t="str">
            <v>49.00</v>
          </cell>
        </row>
        <row r="1607">
          <cell r="A1607" t="str">
            <v>4152270700530</v>
          </cell>
          <cell r="B1607" t="str">
            <v>张文燕</v>
          </cell>
        </row>
        <row r="1607">
          <cell r="D1607" t="str">
            <v>315</v>
          </cell>
          <cell r="E1607" t="str">
            <v>01</v>
          </cell>
          <cell r="F1607" t="str">
            <v> </v>
          </cell>
          <cell r="G1607" t="str">
            <v> </v>
          </cell>
          <cell r="H1607" t="str">
            <v>52.50</v>
          </cell>
          <cell r="I1607" t="str">
            <v>50.00</v>
          </cell>
        </row>
        <row r="1608">
          <cell r="A1608" t="str">
            <v>4152270603109</v>
          </cell>
          <cell r="B1608" t="str">
            <v>李加园</v>
          </cell>
        </row>
        <row r="1608">
          <cell r="D1608" t="str">
            <v>315</v>
          </cell>
          <cell r="E1608" t="str">
            <v>01</v>
          </cell>
          <cell r="F1608" t="str">
            <v> </v>
          </cell>
          <cell r="G1608" t="str">
            <v> </v>
          </cell>
          <cell r="H1608" t="str">
            <v>47.50</v>
          </cell>
          <cell r="I1608" t="str">
            <v>55.00</v>
          </cell>
        </row>
        <row r="1609">
          <cell r="A1609" t="str">
            <v>4152270604014</v>
          </cell>
          <cell r="B1609" t="str">
            <v>杨纯</v>
          </cell>
        </row>
        <row r="1609">
          <cell r="D1609" t="str">
            <v>315</v>
          </cell>
          <cell r="E1609" t="str">
            <v>01</v>
          </cell>
          <cell r="F1609" t="str">
            <v> </v>
          </cell>
          <cell r="G1609" t="str">
            <v> </v>
          </cell>
          <cell r="H1609" t="str">
            <v>49.50</v>
          </cell>
          <cell r="I1609" t="str">
            <v>51.00</v>
          </cell>
        </row>
        <row r="1610">
          <cell r="A1610" t="str">
            <v>4152270700412</v>
          </cell>
          <cell r="B1610" t="str">
            <v>梁小碟</v>
          </cell>
        </row>
        <row r="1610">
          <cell r="D1610" t="str">
            <v>315</v>
          </cell>
          <cell r="E1610" t="str">
            <v>01</v>
          </cell>
          <cell r="F1610" t="str">
            <v> </v>
          </cell>
          <cell r="G1610" t="str">
            <v> </v>
          </cell>
          <cell r="H1610" t="str">
            <v>52.50</v>
          </cell>
          <cell r="I1610" t="str">
            <v>48.00</v>
          </cell>
        </row>
        <row r="1611">
          <cell r="A1611" t="str">
            <v>4152270700830</v>
          </cell>
          <cell r="B1611" t="str">
            <v>宋继梅</v>
          </cell>
        </row>
        <row r="1611">
          <cell r="D1611" t="str">
            <v>315</v>
          </cell>
          <cell r="E1611" t="str">
            <v>01</v>
          </cell>
          <cell r="F1611" t="str">
            <v> </v>
          </cell>
          <cell r="G1611" t="str">
            <v> </v>
          </cell>
          <cell r="H1611" t="str">
            <v>45.00</v>
          </cell>
          <cell r="I1611" t="str">
            <v>55.00</v>
          </cell>
        </row>
        <row r="1612">
          <cell r="A1612" t="str">
            <v>4152270602712</v>
          </cell>
          <cell r="B1612" t="str">
            <v>周州</v>
          </cell>
        </row>
        <row r="1612">
          <cell r="D1612" t="str">
            <v>315</v>
          </cell>
          <cell r="E1612" t="str">
            <v>01</v>
          </cell>
          <cell r="F1612" t="str">
            <v> </v>
          </cell>
          <cell r="G1612" t="str">
            <v> </v>
          </cell>
          <cell r="H1612" t="str">
            <v>45.00</v>
          </cell>
          <cell r="I1612" t="str">
            <v>55.00</v>
          </cell>
        </row>
        <row r="1613">
          <cell r="A1613" t="str">
            <v>4152270603523</v>
          </cell>
          <cell r="B1613" t="str">
            <v>侯霞</v>
          </cell>
        </row>
        <row r="1613">
          <cell r="D1613" t="str">
            <v>315</v>
          </cell>
          <cell r="E1613" t="str">
            <v>01</v>
          </cell>
          <cell r="F1613" t="str">
            <v> </v>
          </cell>
          <cell r="G1613" t="str">
            <v> </v>
          </cell>
          <cell r="H1613" t="str">
            <v>49.50</v>
          </cell>
          <cell r="I1613" t="str">
            <v>48.00</v>
          </cell>
        </row>
        <row r="1614">
          <cell r="A1614" t="str">
            <v>4152270701121</v>
          </cell>
          <cell r="B1614" t="str">
            <v>范相鲜</v>
          </cell>
        </row>
        <row r="1614">
          <cell r="D1614" t="str">
            <v>315</v>
          </cell>
          <cell r="E1614" t="str">
            <v>01</v>
          </cell>
          <cell r="F1614" t="str">
            <v> </v>
          </cell>
          <cell r="G1614" t="str">
            <v> </v>
          </cell>
          <cell r="H1614" t="str">
            <v>61.00</v>
          </cell>
          <cell r="I1614" t="str">
            <v>35.00</v>
          </cell>
        </row>
        <row r="1615">
          <cell r="A1615" t="str">
            <v>4152270605619</v>
          </cell>
          <cell r="B1615" t="str">
            <v>向金爽</v>
          </cell>
        </row>
        <row r="1615">
          <cell r="D1615" t="str">
            <v>315</v>
          </cell>
          <cell r="E1615" t="str">
            <v>01</v>
          </cell>
          <cell r="F1615" t="str">
            <v> </v>
          </cell>
          <cell r="G1615" t="str">
            <v> </v>
          </cell>
          <cell r="H1615" t="str">
            <v>56.00</v>
          </cell>
          <cell r="I1615" t="str">
            <v>39.00</v>
          </cell>
        </row>
        <row r="1616">
          <cell r="A1616" t="str">
            <v>4152270602812</v>
          </cell>
          <cell r="B1616" t="str">
            <v>陆荣芳</v>
          </cell>
        </row>
        <row r="1616">
          <cell r="D1616" t="str">
            <v>315</v>
          </cell>
          <cell r="E1616" t="str">
            <v>01</v>
          </cell>
          <cell r="F1616" t="str">
            <v> </v>
          </cell>
          <cell r="G1616" t="str">
            <v> </v>
          </cell>
          <cell r="H1616" t="str">
            <v>45.00</v>
          </cell>
          <cell r="I1616" t="str">
            <v>50.00</v>
          </cell>
        </row>
        <row r="1617">
          <cell r="A1617" t="str">
            <v>4152270603430</v>
          </cell>
          <cell r="B1617" t="str">
            <v>田艺</v>
          </cell>
        </row>
        <row r="1617">
          <cell r="D1617" t="str">
            <v>315</v>
          </cell>
          <cell r="E1617" t="str">
            <v>01</v>
          </cell>
          <cell r="F1617" t="str">
            <v> </v>
          </cell>
          <cell r="G1617" t="str">
            <v> </v>
          </cell>
          <cell r="H1617" t="str">
            <v>50.50</v>
          </cell>
          <cell r="I1617" t="str">
            <v>44.00</v>
          </cell>
        </row>
        <row r="1618">
          <cell r="A1618" t="str">
            <v>4152270604801</v>
          </cell>
          <cell r="B1618" t="str">
            <v>马琳倩</v>
          </cell>
        </row>
        <row r="1618">
          <cell r="D1618" t="str">
            <v>315</v>
          </cell>
          <cell r="E1618" t="str">
            <v>01</v>
          </cell>
          <cell r="F1618" t="str">
            <v> </v>
          </cell>
          <cell r="G1618" t="str">
            <v> </v>
          </cell>
          <cell r="H1618" t="str">
            <v>52.50</v>
          </cell>
          <cell r="I1618" t="str">
            <v>42.00</v>
          </cell>
        </row>
        <row r="1619">
          <cell r="A1619" t="str">
            <v>4152270700309</v>
          </cell>
          <cell r="B1619" t="str">
            <v>艾奇苏</v>
          </cell>
        </row>
        <row r="1619">
          <cell r="D1619" t="str">
            <v>315</v>
          </cell>
          <cell r="E1619" t="str">
            <v>01</v>
          </cell>
          <cell r="F1619" t="str">
            <v> </v>
          </cell>
          <cell r="G1619" t="str">
            <v> </v>
          </cell>
          <cell r="H1619" t="str">
            <v>53.50</v>
          </cell>
          <cell r="I1619" t="str">
            <v>40.00</v>
          </cell>
        </row>
        <row r="1620">
          <cell r="A1620" t="str">
            <v>4152270604907</v>
          </cell>
          <cell r="B1620" t="str">
            <v>黄丽</v>
          </cell>
        </row>
        <row r="1620">
          <cell r="D1620" t="str">
            <v>315</v>
          </cell>
          <cell r="E1620" t="str">
            <v>01</v>
          </cell>
          <cell r="F1620" t="str">
            <v> </v>
          </cell>
          <cell r="G1620" t="str">
            <v> </v>
          </cell>
          <cell r="H1620" t="str">
            <v>43.00</v>
          </cell>
          <cell r="I1620" t="str">
            <v>50.00</v>
          </cell>
        </row>
        <row r="1621">
          <cell r="A1621" t="str">
            <v>4152270700921</v>
          </cell>
          <cell r="B1621" t="str">
            <v>黄景道</v>
          </cell>
        </row>
        <row r="1621">
          <cell r="D1621" t="str">
            <v>315</v>
          </cell>
          <cell r="E1621" t="str">
            <v>01</v>
          </cell>
          <cell r="F1621" t="str">
            <v> </v>
          </cell>
          <cell r="G1621" t="str">
            <v> </v>
          </cell>
          <cell r="H1621" t="str">
            <v>47.00</v>
          </cell>
          <cell r="I1621" t="str">
            <v>44.00</v>
          </cell>
        </row>
        <row r="1622">
          <cell r="A1622" t="str">
            <v>4152270605130</v>
          </cell>
          <cell r="B1622" t="str">
            <v>莫昌颖</v>
          </cell>
        </row>
        <row r="1622">
          <cell r="D1622" t="str">
            <v>315</v>
          </cell>
          <cell r="E1622" t="str">
            <v>01</v>
          </cell>
          <cell r="F1622" t="str">
            <v> </v>
          </cell>
          <cell r="G1622" t="str">
            <v> </v>
          </cell>
          <cell r="H1622" t="str">
            <v>41.50</v>
          </cell>
          <cell r="I1622" t="str">
            <v>49.00</v>
          </cell>
        </row>
        <row r="1623">
          <cell r="A1623" t="str">
            <v>4152270603122</v>
          </cell>
          <cell r="B1623" t="str">
            <v>石礼晶</v>
          </cell>
        </row>
        <row r="1623">
          <cell r="D1623" t="str">
            <v>315</v>
          </cell>
          <cell r="E1623" t="str">
            <v>01</v>
          </cell>
          <cell r="F1623" t="str">
            <v> </v>
          </cell>
          <cell r="G1623" t="str">
            <v> </v>
          </cell>
          <cell r="H1623" t="str">
            <v>50.00</v>
          </cell>
          <cell r="I1623" t="str">
            <v>39.00</v>
          </cell>
        </row>
        <row r="1624">
          <cell r="A1624" t="str">
            <v>4152270605110</v>
          </cell>
          <cell r="B1624" t="str">
            <v>潘小月</v>
          </cell>
        </row>
        <row r="1624">
          <cell r="D1624" t="str">
            <v>315</v>
          </cell>
          <cell r="E1624" t="str">
            <v>01</v>
          </cell>
          <cell r="F1624" t="str">
            <v> </v>
          </cell>
          <cell r="G1624" t="str">
            <v> </v>
          </cell>
          <cell r="H1624" t="str">
            <v>45.00</v>
          </cell>
          <cell r="I1624" t="str">
            <v>43.00</v>
          </cell>
        </row>
        <row r="1625">
          <cell r="A1625" t="str">
            <v>4152270603527</v>
          </cell>
          <cell r="B1625" t="str">
            <v>潘应红</v>
          </cell>
        </row>
        <row r="1625">
          <cell r="D1625" t="str">
            <v>315</v>
          </cell>
          <cell r="E1625" t="str">
            <v>01</v>
          </cell>
          <cell r="F1625" t="str">
            <v> </v>
          </cell>
          <cell r="G1625" t="str">
            <v> </v>
          </cell>
          <cell r="H1625" t="str">
            <v>47.50</v>
          </cell>
          <cell r="I1625" t="str">
            <v>40.00</v>
          </cell>
        </row>
        <row r="1626">
          <cell r="A1626" t="str">
            <v>4152270605007</v>
          </cell>
          <cell r="B1626" t="str">
            <v>罗米秧</v>
          </cell>
        </row>
        <row r="1626">
          <cell r="D1626" t="str">
            <v>315</v>
          </cell>
          <cell r="E1626" t="str">
            <v>01</v>
          </cell>
          <cell r="F1626" t="str">
            <v> </v>
          </cell>
          <cell r="G1626" t="str">
            <v> </v>
          </cell>
          <cell r="H1626" t="str">
            <v>53.00</v>
          </cell>
          <cell r="I1626" t="str">
            <v>33.00</v>
          </cell>
        </row>
        <row r="1627">
          <cell r="A1627" t="str">
            <v>4152270602914</v>
          </cell>
          <cell r="B1627" t="str">
            <v>杨茂慧</v>
          </cell>
        </row>
        <row r="1627">
          <cell r="D1627" t="str">
            <v>315</v>
          </cell>
          <cell r="E1627" t="str">
            <v>01</v>
          </cell>
          <cell r="F1627" t="str">
            <v> </v>
          </cell>
          <cell r="G1627" t="str">
            <v> </v>
          </cell>
          <cell r="H1627" t="str">
            <v>40.50</v>
          </cell>
          <cell r="I1627" t="str">
            <v>44.00</v>
          </cell>
        </row>
        <row r="1628">
          <cell r="A1628" t="str">
            <v>4152270605006</v>
          </cell>
          <cell r="B1628" t="str">
            <v>蒙焕菊</v>
          </cell>
        </row>
        <row r="1628">
          <cell r="D1628" t="str">
            <v>315</v>
          </cell>
          <cell r="E1628" t="str">
            <v>01</v>
          </cell>
          <cell r="F1628" t="str">
            <v> </v>
          </cell>
          <cell r="G1628" t="str">
            <v> </v>
          </cell>
          <cell r="H1628" t="str">
            <v>45.50</v>
          </cell>
          <cell r="I1628" t="str">
            <v>39.00</v>
          </cell>
        </row>
        <row r="1629">
          <cell r="A1629" t="str">
            <v>4152270603114</v>
          </cell>
          <cell r="B1629" t="str">
            <v>吴红丹</v>
          </cell>
        </row>
        <row r="1629">
          <cell r="D1629" t="str">
            <v>315</v>
          </cell>
          <cell r="E1629" t="str">
            <v>01</v>
          </cell>
          <cell r="F1629" t="str">
            <v> </v>
          </cell>
          <cell r="G1629" t="str">
            <v> </v>
          </cell>
          <cell r="H1629" t="str">
            <v>43.00</v>
          </cell>
          <cell r="I1629" t="str">
            <v>40.00</v>
          </cell>
        </row>
        <row r="1630">
          <cell r="A1630" t="str">
            <v>4152270700929</v>
          </cell>
          <cell r="B1630" t="str">
            <v>陈树芝</v>
          </cell>
        </row>
        <row r="1630">
          <cell r="D1630" t="str">
            <v>315</v>
          </cell>
          <cell r="E1630" t="str">
            <v>01</v>
          </cell>
          <cell r="F1630" t="str">
            <v> </v>
          </cell>
          <cell r="G1630" t="str">
            <v> </v>
          </cell>
          <cell r="H1630" t="str">
            <v>38.00</v>
          </cell>
          <cell r="I1630" t="str">
            <v>45.00</v>
          </cell>
        </row>
        <row r="1631">
          <cell r="A1631" t="str">
            <v>4152270604223</v>
          </cell>
          <cell r="B1631" t="str">
            <v>金瑜</v>
          </cell>
        </row>
        <row r="1631">
          <cell r="D1631" t="str">
            <v>315</v>
          </cell>
          <cell r="E1631" t="str">
            <v>01</v>
          </cell>
          <cell r="F1631" t="str">
            <v> </v>
          </cell>
          <cell r="G1631" t="str">
            <v> </v>
          </cell>
          <cell r="H1631" t="str">
            <v>56.00</v>
          </cell>
          <cell r="I1631" t="str">
            <v>26.00</v>
          </cell>
        </row>
        <row r="1632">
          <cell r="A1632" t="str">
            <v>4152270602906</v>
          </cell>
          <cell r="B1632" t="str">
            <v>曾思谋</v>
          </cell>
        </row>
        <row r="1632">
          <cell r="D1632" t="str">
            <v>315</v>
          </cell>
          <cell r="E1632" t="str">
            <v>01</v>
          </cell>
          <cell r="F1632" t="str">
            <v> </v>
          </cell>
          <cell r="G1632" t="str">
            <v> </v>
          </cell>
          <cell r="H1632" t="str">
            <v>39.00</v>
          </cell>
          <cell r="I1632" t="str">
            <v>42.00</v>
          </cell>
        </row>
        <row r="1633">
          <cell r="A1633" t="str">
            <v>4152270701020</v>
          </cell>
          <cell r="B1633" t="str">
            <v>王绍娇</v>
          </cell>
        </row>
        <row r="1633">
          <cell r="D1633" t="str">
            <v>315</v>
          </cell>
          <cell r="E1633" t="str">
            <v>01</v>
          </cell>
          <cell r="F1633" t="str">
            <v> </v>
          </cell>
          <cell r="G1633" t="str">
            <v> </v>
          </cell>
          <cell r="H1633" t="str">
            <v>63.00</v>
          </cell>
          <cell r="I1633" t="str">
            <v>16.00</v>
          </cell>
        </row>
        <row r="1634">
          <cell r="A1634" t="str">
            <v>4152270603428</v>
          </cell>
          <cell r="B1634" t="str">
            <v>赵树雪</v>
          </cell>
        </row>
        <row r="1634">
          <cell r="D1634" t="str">
            <v>315</v>
          </cell>
          <cell r="E1634" t="str">
            <v>01</v>
          </cell>
          <cell r="F1634" t="str">
            <v> </v>
          </cell>
          <cell r="G1634" t="str">
            <v> </v>
          </cell>
          <cell r="H1634" t="str">
            <v>34.50</v>
          </cell>
          <cell r="I1634" t="str">
            <v>43.00</v>
          </cell>
        </row>
        <row r="1635">
          <cell r="A1635" t="str">
            <v>4152270603005</v>
          </cell>
          <cell r="B1635" t="str">
            <v>孟昌应</v>
          </cell>
        </row>
        <row r="1635">
          <cell r="D1635" t="str">
            <v>315</v>
          </cell>
          <cell r="E1635" t="str">
            <v>01</v>
          </cell>
          <cell r="F1635" t="str">
            <v> </v>
          </cell>
          <cell r="G1635" t="str">
            <v> </v>
          </cell>
          <cell r="H1635" t="str">
            <v>42.00</v>
          </cell>
          <cell r="I1635" t="str">
            <v>34.00</v>
          </cell>
        </row>
        <row r="1636">
          <cell r="A1636" t="str">
            <v>4152270602620</v>
          </cell>
          <cell r="B1636" t="str">
            <v>赵荣涛</v>
          </cell>
        </row>
        <row r="1636">
          <cell r="D1636" t="str">
            <v>315</v>
          </cell>
          <cell r="E1636" t="str">
            <v>01</v>
          </cell>
          <cell r="F1636" t="str">
            <v> </v>
          </cell>
          <cell r="G1636" t="str">
            <v> </v>
          </cell>
          <cell r="H1636" t="str">
            <v>40.50</v>
          </cell>
          <cell r="I1636" t="str">
            <v>32.00</v>
          </cell>
        </row>
        <row r="1637">
          <cell r="A1637" t="str">
            <v>4152270604214</v>
          </cell>
          <cell r="B1637" t="str">
            <v>彭光浪</v>
          </cell>
        </row>
        <row r="1637">
          <cell r="D1637" t="str">
            <v>315</v>
          </cell>
          <cell r="E1637" t="str">
            <v>01</v>
          </cell>
          <cell r="F1637" t="str">
            <v> </v>
          </cell>
          <cell r="G1637" t="str">
            <v> </v>
          </cell>
          <cell r="H1637" t="str">
            <v>58.50</v>
          </cell>
          <cell r="I1637" t="str">
            <v>10.00</v>
          </cell>
        </row>
        <row r="1638">
          <cell r="A1638" t="str">
            <v>4152270603813</v>
          </cell>
          <cell r="B1638" t="str">
            <v>潘兴妹</v>
          </cell>
        </row>
        <row r="1638">
          <cell r="D1638" t="str">
            <v>315</v>
          </cell>
          <cell r="E1638" t="str">
            <v>01</v>
          </cell>
          <cell r="F1638" t="str">
            <v> </v>
          </cell>
          <cell r="G1638" t="str">
            <v> </v>
          </cell>
          <cell r="H1638" t="str">
            <v>46.00</v>
          </cell>
          <cell r="I1638" t="str">
            <v>21.00</v>
          </cell>
        </row>
        <row r="1639">
          <cell r="A1639" t="str">
            <v>4152270602628</v>
          </cell>
          <cell r="B1639" t="str">
            <v>姚江柳</v>
          </cell>
        </row>
        <row r="1639">
          <cell r="D1639" t="str">
            <v>315</v>
          </cell>
          <cell r="E1639" t="str">
            <v>01</v>
          </cell>
          <cell r="F1639" t="str">
            <v>Q</v>
          </cell>
          <cell r="G1639" t="str">
            <v>Q</v>
          </cell>
          <cell r="H1639" t="str">
            <v>0.00</v>
          </cell>
          <cell r="I1639" t="str">
            <v>0.00</v>
          </cell>
        </row>
        <row r="1640">
          <cell r="A1640" t="str">
            <v>4152270602912</v>
          </cell>
          <cell r="B1640" t="str">
            <v>廖修芬</v>
          </cell>
        </row>
        <row r="1640">
          <cell r="D1640" t="str">
            <v>315</v>
          </cell>
          <cell r="E1640" t="str">
            <v>01</v>
          </cell>
          <cell r="F1640" t="str">
            <v>Q</v>
          </cell>
          <cell r="G1640" t="str">
            <v>Q</v>
          </cell>
          <cell r="H1640" t="str">
            <v>0.00</v>
          </cell>
          <cell r="I1640" t="str">
            <v>0.00</v>
          </cell>
        </row>
        <row r="1641">
          <cell r="A1641" t="str">
            <v>4152270602916</v>
          </cell>
          <cell r="B1641" t="str">
            <v>罗桂红</v>
          </cell>
        </row>
        <row r="1641">
          <cell r="D1641" t="str">
            <v>315</v>
          </cell>
          <cell r="E1641" t="str">
            <v>01</v>
          </cell>
          <cell r="F1641" t="str">
            <v>Q</v>
          </cell>
          <cell r="G1641" t="str">
            <v>Q</v>
          </cell>
          <cell r="H1641" t="str">
            <v>0.00</v>
          </cell>
          <cell r="I1641" t="str">
            <v>0.00</v>
          </cell>
        </row>
        <row r="1642">
          <cell r="A1642" t="str">
            <v>4152270603316</v>
          </cell>
          <cell r="B1642" t="str">
            <v>张静</v>
          </cell>
        </row>
        <row r="1642">
          <cell r="D1642" t="str">
            <v>315</v>
          </cell>
          <cell r="E1642" t="str">
            <v>01</v>
          </cell>
          <cell r="F1642" t="str">
            <v>Q</v>
          </cell>
          <cell r="G1642" t="str">
            <v>Q</v>
          </cell>
          <cell r="H1642" t="str">
            <v>0.00</v>
          </cell>
          <cell r="I1642" t="str">
            <v>0.00</v>
          </cell>
        </row>
        <row r="1643">
          <cell r="A1643" t="str">
            <v>4152270603421</v>
          </cell>
          <cell r="B1643" t="str">
            <v>陈丹</v>
          </cell>
        </row>
        <row r="1643">
          <cell r="D1643" t="str">
            <v>315</v>
          </cell>
          <cell r="E1643" t="str">
            <v>01</v>
          </cell>
          <cell r="F1643" t="str">
            <v>Q</v>
          </cell>
          <cell r="G1643" t="str">
            <v>Q</v>
          </cell>
          <cell r="H1643" t="str">
            <v>0.00</v>
          </cell>
          <cell r="I1643" t="str">
            <v>0.00</v>
          </cell>
        </row>
        <row r="1644">
          <cell r="A1644" t="str">
            <v>4152270603702</v>
          </cell>
          <cell r="B1644" t="str">
            <v>蒙兴云</v>
          </cell>
        </row>
        <row r="1644">
          <cell r="D1644" t="str">
            <v>315</v>
          </cell>
          <cell r="E1644" t="str">
            <v>01</v>
          </cell>
          <cell r="F1644" t="str">
            <v>Q</v>
          </cell>
          <cell r="G1644" t="str">
            <v>Q</v>
          </cell>
          <cell r="H1644" t="str">
            <v>0.00</v>
          </cell>
          <cell r="I1644" t="str">
            <v>0.00</v>
          </cell>
        </row>
        <row r="1645">
          <cell r="A1645" t="str">
            <v>4152270603705</v>
          </cell>
          <cell r="B1645" t="str">
            <v>吴利霜</v>
          </cell>
        </row>
        <row r="1645">
          <cell r="D1645" t="str">
            <v>315</v>
          </cell>
          <cell r="E1645" t="str">
            <v>01</v>
          </cell>
          <cell r="F1645" t="str">
            <v>Q</v>
          </cell>
          <cell r="G1645" t="str">
            <v>Q</v>
          </cell>
          <cell r="H1645" t="str">
            <v>0.00</v>
          </cell>
          <cell r="I1645" t="str">
            <v>0.00</v>
          </cell>
        </row>
        <row r="1646">
          <cell r="A1646" t="str">
            <v>4152270603825</v>
          </cell>
          <cell r="B1646" t="str">
            <v>杨梨</v>
          </cell>
        </row>
        <row r="1646">
          <cell r="D1646" t="str">
            <v>315</v>
          </cell>
          <cell r="E1646" t="str">
            <v>01</v>
          </cell>
          <cell r="F1646" t="str">
            <v>Q</v>
          </cell>
          <cell r="G1646" t="str">
            <v>Q</v>
          </cell>
          <cell r="H1646" t="str">
            <v>0.00</v>
          </cell>
          <cell r="I1646" t="str">
            <v>0.00</v>
          </cell>
        </row>
        <row r="1647">
          <cell r="A1647" t="str">
            <v>4152270603826</v>
          </cell>
          <cell r="B1647" t="str">
            <v>孟贵平</v>
          </cell>
        </row>
        <row r="1647">
          <cell r="D1647" t="str">
            <v>315</v>
          </cell>
          <cell r="E1647" t="str">
            <v>01</v>
          </cell>
          <cell r="F1647" t="str">
            <v>Q</v>
          </cell>
          <cell r="G1647" t="str">
            <v>Q</v>
          </cell>
          <cell r="H1647" t="str">
            <v>0.00</v>
          </cell>
          <cell r="I1647" t="str">
            <v>0.00</v>
          </cell>
        </row>
        <row r="1648">
          <cell r="A1648" t="str">
            <v>4152270604026</v>
          </cell>
          <cell r="B1648" t="str">
            <v>冷云</v>
          </cell>
        </row>
        <row r="1648">
          <cell r="D1648" t="str">
            <v>315</v>
          </cell>
          <cell r="E1648" t="str">
            <v>01</v>
          </cell>
          <cell r="F1648" t="str">
            <v>Q</v>
          </cell>
          <cell r="G1648" t="str">
            <v>Q</v>
          </cell>
          <cell r="H1648" t="str">
            <v>0.00</v>
          </cell>
          <cell r="I1648" t="str">
            <v>0.00</v>
          </cell>
        </row>
        <row r="1649">
          <cell r="A1649" t="str">
            <v>4152270604127</v>
          </cell>
          <cell r="B1649" t="str">
            <v>蒋卉</v>
          </cell>
        </row>
        <row r="1649">
          <cell r="D1649" t="str">
            <v>315</v>
          </cell>
          <cell r="E1649" t="str">
            <v>01</v>
          </cell>
          <cell r="F1649" t="str">
            <v>Q</v>
          </cell>
          <cell r="G1649" t="str">
            <v>Q</v>
          </cell>
          <cell r="H1649" t="str">
            <v>0.00</v>
          </cell>
          <cell r="I1649" t="str">
            <v>0.00</v>
          </cell>
        </row>
        <row r="1650">
          <cell r="A1650" t="str">
            <v>4152270604504</v>
          </cell>
          <cell r="B1650" t="str">
            <v>甘杰</v>
          </cell>
        </row>
        <row r="1650">
          <cell r="D1650" t="str">
            <v>315</v>
          </cell>
          <cell r="E1650" t="str">
            <v>01</v>
          </cell>
          <cell r="F1650" t="str">
            <v>Q</v>
          </cell>
          <cell r="G1650" t="str">
            <v>Q</v>
          </cell>
          <cell r="H1650" t="str">
            <v>0.00</v>
          </cell>
          <cell r="I1650" t="str">
            <v>0.00</v>
          </cell>
        </row>
        <row r="1651">
          <cell r="A1651" t="str">
            <v>4152270604905</v>
          </cell>
          <cell r="B1651" t="str">
            <v>韦耀丹</v>
          </cell>
        </row>
        <row r="1651">
          <cell r="D1651" t="str">
            <v>315</v>
          </cell>
          <cell r="E1651" t="str">
            <v>01</v>
          </cell>
          <cell r="F1651" t="str">
            <v>Q</v>
          </cell>
          <cell r="G1651" t="str">
            <v>Q</v>
          </cell>
          <cell r="H1651" t="str">
            <v>0.00</v>
          </cell>
          <cell r="I1651" t="str">
            <v>0.00</v>
          </cell>
        </row>
        <row r="1652">
          <cell r="A1652" t="str">
            <v>4152270604924</v>
          </cell>
          <cell r="B1652" t="str">
            <v>景登飞</v>
          </cell>
        </row>
        <row r="1652">
          <cell r="D1652" t="str">
            <v>315</v>
          </cell>
          <cell r="E1652" t="str">
            <v>01</v>
          </cell>
          <cell r="F1652" t="str">
            <v>Q</v>
          </cell>
          <cell r="G1652" t="str">
            <v>Q</v>
          </cell>
          <cell r="H1652" t="str">
            <v>0.00</v>
          </cell>
          <cell r="I1652" t="str">
            <v>0.00</v>
          </cell>
        </row>
        <row r="1653">
          <cell r="A1653" t="str">
            <v>4152270605019</v>
          </cell>
          <cell r="B1653" t="str">
            <v>熊朝梅</v>
          </cell>
        </row>
        <row r="1653">
          <cell r="D1653" t="str">
            <v>315</v>
          </cell>
          <cell r="E1653" t="str">
            <v>01</v>
          </cell>
          <cell r="F1653" t="str">
            <v>Q</v>
          </cell>
          <cell r="G1653" t="str">
            <v>Q</v>
          </cell>
          <cell r="H1653" t="str">
            <v>0.00</v>
          </cell>
          <cell r="I1653" t="str">
            <v>0.00</v>
          </cell>
        </row>
        <row r="1654">
          <cell r="A1654" t="str">
            <v>4152270605026</v>
          </cell>
          <cell r="B1654" t="str">
            <v>罗双双</v>
          </cell>
        </row>
        <row r="1654">
          <cell r="D1654" t="str">
            <v>315</v>
          </cell>
          <cell r="E1654" t="str">
            <v>01</v>
          </cell>
          <cell r="F1654" t="str">
            <v>Q</v>
          </cell>
          <cell r="G1654" t="str">
            <v>Q</v>
          </cell>
          <cell r="H1654" t="str">
            <v>0.00</v>
          </cell>
          <cell r="I1654" t="str">
            <v>0.00</v>
          </cell>
        </row>
        <row r="1655">
          <cell r="A1655" t="str">
            <v>4152270605122</v>
          </cell>
          <cell r="B1655" t="str">
            <v>杨艳梅</v>
          </cell>
        </row>
        <row r="1655">
          <cell r="D1655" t="str">
            <v>315</v>
          </cell>
          <cell r="E1655" t="str">
            <v>01</v>
          </cell>
          <cell r="F1655" t="str">
            <v>Q</v>
          </cell>
          <cell r="G1655" t="str">
            <v>Q</v>
          </cell>
          <cell r="H1655" t="str">
            <v>0.00</v>
          </cell>
          <cell r="I1655" t="str">
            <v>0.00</v>
          </cell>
        </row>
        <row r="1656">
          <cell r="A1656" t="str">
            <v>4152270605222</v>
          </cell>
          <cell r="B1656" t="str">
            <v>陈娇</v>
          </cell>
        </row>
        <row r="1656">
          <cell r="D1656" t="str">
            <v>315</v>
          </cell>
          <cell r="E1656" t="str">
            <v>01</v>
          </cell>
          <cell r="F1656" t="str">
            <v>Q</v>
          </cell>
          <cell r="G1656" t="str">
            <v>Q</v>
          </cell>
          <cell r="H1656" t="str">
            <v>0.00</v>
          </cell>
          <cell r="I1656" t="str">
            <v>0.00</v>
          </cell>
        </row>
        <row r="1657">
          <cell r="A1657" t="str">
            <v>4152270605229</v>
          </cell>
          <cell r="B1657" t="str">
            <v>汪家俊</v>
          </cell>
        </row>
        <row r="1657">
          <cell r="D1657" t="str">
            <v>315</v>
          </cell>
          <cell r="E1657" t="str">
            <v>01</v>
          </cell>
          <cell r="F1657" t="str">
            <v>Q</v>
          </cell>
          <cell r="G1657" t="str">
            <v>Q</v>
          </cell>
          <cell r="H1657" t="str">
            <v>0.00</v>
          </cell>
          <cell r="I1657" t="str">
            <v>0.00</v>
          </cell>
        </row>
        <row r="1658">
          <cell r="A1658" t="str">
            <v>4152270605321</v>
          </cell>
          <cell r="B1658" t="str">
            <v>莫雪</v>
          </cell>
        </row>
        <row r="1658">
          <cell r="D1658" t="str">
            <v>315</v>
          </cell>
          <cell r="E1658" t="str">
            <v>01</v>
          </cell>
          <cell r="F1658" t="str">
            <v>Q</v>
          </cell>
          <cell r="G1658" t="str">
            <v>Q</v>
          </cell>
          <cell r="H1658" t="str">
            <v>0.00</v>
          </cell>
          <cell r="I1658" t="str">
            <v>0.00</v>
          </cell>
        </row>
        <row r="1659">
          <cell r="A1659" t="str">
            <v>4152270605613</v>
          </cell>
          <cell r="B1659" t="str">
            <v>杨飞</v>
          </cell>
        </row>
        <row r="1659">
          <cell r="D1659" t="str">
            <v>315</v>
          </cell>
          <cell r="E1659" t="str">
            <v>01</v>
          </cell>
          <cell r="F1659" t="str">
            <v>Q</v>
          </cell>
          <cell r="G1659" t="str">
            <v>Q</v>
          </cell>
          <cell r="H1659" t="str">
            <v>0.00</v>
          </cell>
          <cell r="I1659" t="str">
            <v>0.00</v>
          </cell>
        </row>
        <row r="1660">
          <cell r="A1660" t="str">
            <v>4152270700322</v>
          </cell>
          <cell r="B1660" t="str">
            <v>吴谋兰</v>
          </cell>
        </row>
        <row r="1660">
          <cell r="D1660" t="str">
            <v>315</v>
          </cell>
          <cell r="E1660" t="str">
            <v>01</v>
          </cell>
          <cell r="F1660" t="str">
            <v>Q</v>
          </cell>
          <cell r="G1660" t="str">
            <v>Q</v>
          </cell>
          <cell r="H1660" t="str">
            <v>0.00</v>
          </cell>
          <cell r="I1660" t="str">
            <v>0.00</v>
          </cell>
        </row>
        <row r="1661">
          <cell r="A1661" t="str">
            <v>4152270700416</v>
          </cell>
          <cell r="B1661" t="str">
            <v>龙霞</v>
          </cell>
        </row>
        <row r="1661">
          <cell r="D1661" t="str">
            <v>315</v>
          </cell>
          <cell r="E1661" t="str">
            <v>01</v>
          </cell>
          <cell r="F1661" t="str">
            <v>Q</v>
          </cell>
          <cell r="G1661" t="str">
            <v>Q</v>
          </cell>
          <cell r="H1661" t="str">
            <v>0.00</v>
          </cell>
          <cell r="I1661" t="str">
            <v>0.00</v>
          </cell>
        </row>
        <row r="1662">
          <cell r="A1662" t="str">
            <v>4152270700623</v>
          </cell>
          <cell r="B1662" t="str">
            <v>姜仙兰</v>
          </cell>
        </row>
        <row r="1662">
          <cell r="D1662" t="str">
            <v>315</v>
          </cell>
          <cell r="E1662" t="str">
            <v>01</v>
          </cell>
          <cell r="F1662" t="str">
            <v>Q</v>
          </cell>
          <cell r="G1662" t="str">
            <v>Q</v>
          </cell>
          <cell r="H1662" t="str">
            <v>0.00</v>
          </cell>
          <cell r="I1662" t="str">
            <v>0.00</v>
          </cell>
        </row>
        <row r="1663">
          <cell r="A1663" t="str">
            <v>4152270700624</v>
          </cell>
          <cell r="B1663" t="str">
            <v>黄庭文</v>
          </cell>
        </row>
        <row r="1663">
          <cell r="D1663" t="str">
            <v>315</v>
          </cell>
          <cell r="E1663" t="str">
            <v>01</v>
          </cell>
          <cell r="F1663" t="str">
            <v>Q</v>
          </cell>
          <cell r="G1663" t="str">
            <v>Q</v>
          </cell>
          <cell r="H1663" t="str">
            <v>0.00</v>
          </cell>
          <cell r="I1663" t="str">
            <v>0.00</v>
          </cell>
        </row>
        <row r="1664">
          <cell r="A1664" t="str">
            <v>4152270700627</v>
          </cell>
          <cell r="B1664" t="str">
            <v>罗江银</v>
          </cell>
        </row>
        <row r="1664">
          <cell r="D1664" t="str">
            <v>315</v>
          </cell>
          <cell r="E1664" t="str">
            <v>01</v>
          </cell>
          <cell r="F1664" t="str">
            <v>Q</v>
          </cell>
          <cell r="G1664" t="str">
            <v>Q</v>
          </cell>
          <cell r="H1664" t="str">
            <v>0.00</v>
          </cell>
          <cell r="I1664" t="str">
            <v>0.00</v>
          </cell>
        </row>
        <row r="1665">
          <cell r="A1665" t="str">
            <v>4152270700715</v>
          </cell>
          <cell r="B1665" t="str">
            <v>熊元花</v>
          </cell>
        </row>
        <row r="1665">
          <cell r="D1665" t="str">
            <v>315</v>
          </cell>
          <cell r="E1665" t="str">
            <v>01</v>
          </cell>
          <cell r="F1665" t="str">
            <v>Q</v>
          </cell>
          <cell r="G1665" t="str">
            <v>Q</v>
          </cell>
          <cell r="H1665" t="str">
            <v>0.00</v>
          </cell>
          <cell r="I1665" t="str">
            <v>0.00</v>
          </cell>
        </row>
        <row r="1666">
          <cell r="A1666" t="str">
            <v>4152270700718</v>
          </cell>
          <cell r="B1666" t="str">
            <v>杨政兰</v>
          </cell>
        </row>
        <row r="1666">
          <cell r="D1666" t="str">
            <v>315</v>
          </cell>
          <cell r="E1666" t="str">
            <v>01</v>
          </cell>
          <cell r="F1666" t="str">
            <v>Q</v>
          </cell>
          <cell r="G1666" t="str">
            <v>Q</v>
          </cell>
          <cell r="H1666" t="str">
            <v>0.00</v>
          </cell>
          <cell r="I1666" t="str">
            <v>0.00</v>
          </cell>
        </row>
        <row r="1667">
          <cell r="A1667" t="str">
            <v>4152270700725</v>
          </cell>
          <cell r="B1667" t="str">
            <v>杨晓鲜</v>
          </cell>
        </row>
        <row r="1667">
          <cell r="D1667" t="str">
            <v>315</v>
          </cell>
          <cell r="E1667" t="str">
            <v>01</v>
          </cell>
          <cell r="F1667" t="str">
            <v>Q</v>
          </cell>
          <cell r="G1667" t="str">
            <v>Q</v>
          </cell>
          <cell r="H1667" t="str">
            <v>0.00</v>
          </cell>
          <cell r="I1667" t="str">
            <v>0.00</v>
          </cell>
        </row>
        <row r="1668">
          <cell r="A1668" t="str">
            <v>4152270700811</v>
          </cell>
          <cell r="B1668" t="str">
            <v>唐转红</v>
          </cell>
        </row>
        <row r="1668">
          <cell r="D1668" t="str">
            <v>315</v>
          </cell>
          <cell r="E1668" t="str">
            <v>01</v>
          </cell>
          <cell r="F1668" t="str">
            <v>Q</v>
          </cell>
          <cell r="G1668" t="str">
            <v>Q</v>
          </cell>
          <cell r="H1668" t="str">
            <v>0.00</v>
          </cell>
          <cell r="I1668" t="str">
            <v>0.00</v>
          </cell>
        </row>
        <row r="1669">
          <cell r="A1669" t="str">
            <v>4152270700911</v>
          </cell>
          <cell r="B1669" t="str">
            <v>赵桔园</v>
          </cell>
        </row>
        <row r="1669">
          <cell r="D1669" t="str">
            <v>315</v>
          </cell>
          <cell r="E1669" t="str">
            <v>01</v>
          </cell>
          <cell r="F1669" t="str">
            <v>Q</v>
          </cell>
          <cell r="G1669" t="str">
            <v>Q</v>
          </cell>
          <cell r="H1669" t="str">
            <v>0.00</v>
          </cell>
          <cell r="I1669" t="str">
            <v>0.00</v>
          </cell>
        </row>
        <row r="1670">
          <cell r="A1670" t="str">
            <v>4152270701124</v>
          </cell>
          <cell r="B1670" t="str">
            <v>陆青青</v>
          </cell>
        </row>
        <row r="1670">
          <cell r="D1670" t="str">
            <v>315</v>
          </cell>
          <cell r="E1670" t="str">
            <v>01</v>
          </cell>
          <cell r="F1670" t="str">
            <v>Q</v>
          </cell>
          <cell r="G1670" t="str">
            <v>Q</v>
          </cell>
          <cell r="H1670" t="str">
            <v>0.00</v>
          </cell>
          <cell r="I1670" t="str">
            <v>0.00</v>
          </cell>
        </row>
        <row r="1671">
          <cell r="A1671" t="str">
            <v>4152270701205</v>
          </cell>
          <cell r="B1671" t="str">
            <v>奚可磷</v>
          </cell>
        </row>
        <row r="1671">
          <cell r="D1671" t="str">
            <v>315</v>
          </cell>
          <cell r="E1671" t="str">
            <v>01</v>
          </cell>
          <cell r="F1671" t="str">
            <v>Q</v>
          </cell>
          <cell r="G1671" t="str">
            <v>Q</v>
          </cell>
          <cell r="H1671" t="str">
            <v>0.00</v>
          </cell>
          <cell r="I1671" t="str">
            <v>0.00</v>
          </cell>
        </row>
        <row r="1672">
          <cell r="A1672" t="str">
            <v>4252270706528</v>
          </cell>
          <cell r="B1672" t="str">
            <v>张仁片</v>
          </cell>
        </row>
        <row r="1672">
          <cell r="D1672" t="str">
            <v>316</v>
          </cell>
          <cell r="E1672" t="str">
            <v>01</v>
          </cell>
          <cell r="F1672" t="str">
            <v> </v>
          </cell>
          <cell r="G1672" t="str">
            <v> </v>
          </cell>
          <cell r="H1672" t="str">
            <v>93.50</v>
          </cell>
          <cell r="I1672" t="str">
            <v>87.50</v>
          </cell>
        </row>
        <row r="1673">
          <cell r="A1673" t="str">
            <v>4252270704521</v>
          </cell>
          <cell r="B1673" t="str">
            <v>陈举娅</v>
          </cell>
        </row>
        <row r="1673">
          <cell r="D1673" t="str">
            <v>316</v>
          </cell>
          <cell r="E1673" t="str">
            <v>01</v>
          </cell>
          <cell r="F1673" t="str">
            <v> </v>
          </cell>
          <cell r="G1673" t="str">
            <v> </v>
          </cell>
          <cell r="H1673" t="str">
            <v>85.00</v>
          </cell>
          <cell r="I1673" t="str">
            <v>90.00</v>
          </cell>
        </row>
        <row r="1674">
          <cell r="A1674" t="str">
            <v>4252270701826</v>
          </cell>
          <cell r="B1674" t="str">
            <v>苏一鸣</v>
          </cell>
        </row>
        <row r="1674">
          <cell r="D1674" t="str">
            <v>316</v>
          </cell>
          <cell r="E1674" t="str">
            <v>01</v>
          </cell>
          <cell r="F1674" t="str">
            <v> </v>
          </cell>
          <cell r="G1674" t="str">
            <v> </v>
          </cell>
          <cell r="H1674" t="str">
            <v>82.00</v>
          </cell>
          <cell r="I1674" t="str">
            <v>91.00</v>
          </cell>
        </row>
        <row r="1675">
          <cell r="A1675" t="str">
            <v>4252270703506</v>
          </cell>
          <cell r="B1675" t="str">
            <v>蒙帮季</v>
          </cell>
        </row>
        <row r="1675">
          <cell r="D1675" t="str">
            <v>316</v>
          </cell>
          <cell r="E1675" t="str">
            <v>01</v>
          </cell>
          <cell r="F1675" t="str">
            <v> </v>
          </cell>
          <cell r="G1675" t="str">
            <v> </v>
          </cell>
          <cell r="H1675" t="str">
            <v>73.00</v>
          </cell>
          <cell r="I1675" t="str">
            <v>96.00</v>
          </cell>
        </row>
        <row r="1676">
          <cell r="A1676" t="str">
            <v>4252270703813</v>
          </cell>
          <cell r="B1676" t="str">
            <v>鄢慧婧</v>
          </cell>
        </row>
        <row r="1676">
          <cell r="D1676" t="str">
            <v>316</v>
          </cell>
          <cell r="E1676" t="str">
            <v>01</v>
          </cell>
          <cell r="F1676" t="str">
            <v> </v>
          </cell>
          <cell r="G1676" t="str">
            <v> </v>
          </cell>
          <cell r="H1676" t="str">
            <v>88.50</v>
          </cell>
          <cell r="I1676" t="str">
            <v>71.00</v>
          </cell>
        </row>
        <row r="1677">
          <cell r="A1677" t="str">
            <v>4252270703824</v>
          </cell>
          <cell r="B1677" t="str">
            <v>陆季</v>
          </cell>
        </row>
        <row r="1677">
          <cell r="D1677" t="str">
            <v>316</v>
          </cell>
          <cell r="E1677" t="str">
            <v>01</v>
          </cell>
          <cell r="F1677" t="str">
            <v> </v>
          </cell>
          <cell r="G1677" t="str">
            <v> </v>
          </cell>
          <cell r="H1677" t="str">
            <v>77.00</v>
          </cell>
          <cell r="I1677" t="str">
            <v>82.00</v>
          </cell>
        </row>
        <row r="1678">
          <cell r="A1678" t="str">
            <v>4252270704529</v>
          </cell>
          <cell r="B1678" t="str">
            <v>李国英</v>
          </cell>
        </row>
        <row r="1678">
          <cell r="D1678" t="str">
            <v>316</v>
          </cell>
          <cell r="E1678" t="str">
            <v>01</v>
          </cell>
          <cell r="F1678" t="str">
            <v> </v>
          </cell>
          <cell r="G1678" t="str">
            <v> </v>
          </cell>
          <cell r="H1678" t="str">
            <v>74.50</v>
          </cell>
          <cell r="I1678" t="str">
            <v>81.00</v>
          </cell>
        </row>
        <row r="1679">
          <cell r="A1679" t="str">
            <v>4252270705022</v>
          </cell>
          <cell r="B1679" t="str">
            <v>潘丽</v>
          </cell>
        </row>
        <row r="1679">
          <cell r="D1679" t="str">
            <v>316</v>
          </cell>
          <cell r="E1679" t="str">
            <v>01</v>
          </cell>
          <cell r="F1679" t="str">
            <v> </v>
          </cell>
          <cell r="G1679" t="str">
            <v> </v>
          </cell>
          <cell r="H1679" t="str">
            <v>74.00</v>
          </cell>
          <cell r="I1679" t="str">
            <v>80.00</v>
          </cell>
        </row>
        <row r="1680">
          <cell r="A1680" t="str">
            <v>4252270702026</v>
          </cell>
          <cell r="B1680" t="str">
            <v>沈有英</v>
          </cell>
        </row>
        <row r="1680">
          <cell r="D1680" t="str">
            <v>316</v>
          </cell>
          <cell r="E1680" t="str">
            <v>01</v>
          </cell>
          <cell r="F1680" t="str">
            <v> </v>
          </cell>
          <cell r="G1680" t="str">
            <v> </v>
          </cell>
          <cell r="H1680" t="str">
            <v>75.00</v>
          </cell>
          <cell r="I1680" t="str">
            <v>78.00</v>
          </cell>
        </row>
        <row r="1681">
          <cell r="A1681" t="str">
            <v>4252270705620</v>
          </cell>
          <cell r="B1681" t="str">
            <v>杨丽芳</v>
          </cell>
        </row>
        <row r="1681">
          <cell r="D1681" t="str">
            <v>316</v>
          </cell>
          <cell r="E1681" t="str">
            <v>01</v>
          </cell>
          <cell r="F1681" t="str">
            <v> </v>
          </cell>
          <cell r="G1681" t="str">
            <v> </v>
          </cell>
          <cell r="H1681" t="str">
            <v>92.50</v>
          </cell>
          <cell r="I1681" t="str">
            <v>58.00</v>
          </cell>
        </row>
        <row r="1682">
          <cell r="A1682" t="str">
            <v>4252270701526</v>
          </cell>
          <cell r="B1682" t="str">
            <v>石海愿</v>
          </cell>
        </row>
        <row r="1682">
          <cell r="D1682" t="str">
            <v>316</v>
          </cell>
          <cell r="E1682" t="str">
            <v>01</v>
          </cell>
          <cell r="F1682" t="str">
            <v> </v>
          </cell>
          <cell r="G1682" t="str">
            <v> </v>
          </cell>
          <cell r="H1682" t="str">
            <v>91.50</v>
          </cell>
          <cell r="I1682" t="str">
            <v>57.50</v>
          </cell>
        </row>
        <row r="1683">
          <cell r="A1683" t="str">
            <v>4252270705523</v>
          </cell>
          <cell r="B1683" t="str">
            <v>龙锡芳</v>
          </cell>
        </row>
        <row r="1683">
          <cell r="D1683" t="str">
            <v>316</v>
          </cell>
          <cell r="E1683" t="str">
            <v>01</v>
          </cell>
          <cell r="F1683" t="str">
            <v> </v>
          </cell>
          <cell r="G1683" t="str">
            <v> </v>
          </cell>
          <cell r="H1683" t="str">
            <v>72.50</v>
          </cell>
          <cell r="I1683" t="str">
            <v>73.00</v>
          </cell>
        </row>
        <row r="1684">
          <cell r="A1684" t="str">
            <v>4252270705106</v>
          </cell>
          <cell r="B1684" t="str">
            <v>艾安青</v>
          </cell>
        </row>
        <row r="1684">
          <cell r="D1684" t="str">
            <v>316</v>
          </cell>
          <cell r="E1684" t="str">
            <v>01</v>
          </cell>
          <cell r="F1684" t="str">
            <v> </v>
          </cell>
          <cell r="G1684" t="str">
            <v> </v>
          </cell>
          <cell r="H1684" t="str">
            <v>80.00</v>
          </cell>
          <cell r="I1684" t="str">
            <v>65.00</v>
          </cell>
        </row>
        <row r="1685">
          <cell r="A1685" t="str">
            <v>4252270705824</v>
          </cell>
          <cell r="B1685" t="str">
            <v>周敏琳</v>
          </cell>
        </row>
        <row r="1685">
          <cell r="D1685" t="str">
            <v>316</v>
          </cell>
          <cell r="E1685" t="str">
            <v>01</v>
          </cell>
          <cell r="F1685" t="str">
            <v> </v>
          </cell>
          <cell r="G1685" t="str">
            <v> </v>
          </cell>
          <cell r="H1685" t="str">
            <v>76.00</v>
          </cell>
          <cell r="I1685" t="str">
            <v>68.00</v>
          </cell>
        </row>
        <row r="1686">
          <cell r="A1686" t="str">
            <v>4252270701613</v>
          </cell>
          <cell r="B1686" t="str">
            <v>沈玉龙</v>
          </cell>
        </row>
        <row r="1686">
          <cell r="D1686" t="str">
            <v>316</v>
          </cell>
          <cell r="E1686" t="str">
            <v>01</v>
          </cell>
          <cell r="F1686" t="str">
            <v> </v>
          </cell>
          <cell r="G1686" t="str">
            <v> </v>
          </cell>
          <cell r="H1686" t="str">
            <v>75.00</v>
          </cell>
          <cell r="I1686" t="str">
            <v>60.00</v>
          </cell>
        </row>
        <row r="1687">
          <cell r="A1687" t="str">
            <v>4252270706222</v>
          </cell>
          <cell r="B1687" t="str">
            <v>韦开姣</v>
          </cell>
        </row>
        <row r="1687">
          <cell r="D1687" t="str">
            <v>316</v>
          </cell>
          <cell r="E1687" t="str">
            <v>01</v>
          </cell>
          <cell r="F1687" t="str">
            <v> </v>
          </cell>
          <cell r="G1687" t="str">
            <v> </v>
          </cell>
          <cell r="H1687" t="str">
            <v>66.50</v>
          </cell>
          <cell r="I1687" t="str">
            <v>62.00</v>
          </cell>
        </row>
        <row r="1688">
          <cell r="A1688" t="str">
            <v>4252270702922</v>
          </cell>
          <cell r="B1688" t="str">
            <v>杨胜春</v>
          </cell>
        </row>
        <row r="1688">
          <cell r="D1688" t="str">
            <v>316</v>
          </cell>
          <cell r="E1688" t="str">
            <v>01</v>
          </cell>
          <cell r="F1688" t="str">
            <v> </v>
          </cell>
          <cell r="G1688" t="str">
            <v> </v>
          </cell>
          <cell r="H1688" t="str">
            <v>67.00</v>
          </cell>
          <cell r="I1688" t="str">
            <v>56.00</v>
          </cell>
        </row>
        <row r="1689">
          <cell r="A1689" t="str">
            <v>4252270701528</v>
          </cell>
          <cell r="B1689" t="str">
            <v>李金花</v>
          </cell>
        </row>
        <row r="1689">
          <cell r="D1689" t="str">
            <v>316</v>
          </cell>
          <cell r="E1689" t="str">
            <v>01</v>
          </cell>
          <cell r="F1689" t="str">
            <v>Q</v>
          </cell>
          <cell r="G1689" t="str">
            <v>Q</v>
          </cell>
          <cell r="H1689" t="str">
            <v>0.00</v>
          </cell>
          <cell r="I1689" t="str">
            <v>0.00</v>
          </cell>
        </row>
        <row r="1690">
          <cell r="A1690" t="str">
            <v>4252270703006</v>
          </cell>
          <cell r="B1690" t="str">
            <v>马双艳</v>
          </cell>
        </row>
        <row r="1690">
          <cell r="D1690" t="str">
            <v>316</v>
          </cell>
          <cell r="E1690" t="str">
            <v>01</v>
          </cell>
          <cell r="F1690" t="str">
            <v>Q</v>
          </cell>
          <cell r="G1690" t="str">
            <v>Q</v>
          </cell>
          <cell r="H1690" t="str">
            <v>0.00</v>
          </cell>
          <cell r="I1690" t="str">
            <v>0.00</v>
          </cell>
        </row>
        <row r="1691">
          <cell r="A1691" t="str">
            <v>4252270703628</v>
          </cell>
          <cell r="B1691" t="str">
            <v>罗国辉</v>
          </cell>
        </row>
        <row r="1691">
          <cell r="D1691" t="str">
            <v>316</v>
          </cell>
          <cell r="E1691" t="str">
            <v>01</v>
          </cell>
          <cell r="F1691" t="str">
            <v>Q</v>
          </cell>
          <cell r="G1691" t="str">
            <v>Q</v>
          </cell>
          <cell r="H1691" t="str">
            <v>0.00</v>
          </cell>
          <cell r="I1691" t="str">
            <v>0.00</v>
          </cell>
        </row>
        <row r="1692">
          <cell r="A1692" t="str">
            <v>4252270704409</v>
          </cell>
          <cell r="B1692" t="str">
            <v>吴云敏</v>
          </cell>
        </row>
        <row r="1692">
          <cell r="D1692" t="str">
            <v>316</v>
          </cell>
          <cell r="E1692" t="str">
            <v>01</v>
          </cell>
          <cell r="F1692" t="str">
            <v>Q</v>
          </cell>
          <cell r="G1692" t="str">
            <v>Q</v>
          </cell>
          <cell r="H1692" t="str">
            <v>0.00</v>
          </cell>
          <cell r="I1692" t="str">
            <v>0.00</v>
          </cell>
        </row>
        <row r="1693">
          <cell r="A1693" t="str">
            <v>4252270704625</v>
          </cell>
          <cell r="B1693" t="str">
            <v>韦丽</v>
          </cell>
        </row>
        <row r="1693">
          <cell r="D1693" t="str">
            <v>316</v>
          </cell>
          <cell r="E1693" t="str">
            <v>01</v>
          </cell>
          <cell r="F1693" t="str">
            <v>Q</v>
          </cell>
          <cell r="G1693" t="str">
            <v>Q</v>
          </cell>
          <cell r="H1693" t="str">
            <v>0.00</v>
          </cell>
          <cell r="I1693" t="str">
            <v>0.00</v>
          </cell>
        </row>
        <row r="1694">
          <cell r="A1694" t="str">
            <v>4252270704213</v>
          </cell>
          <cell r="B1694" t="str">
            <v>张先耀</v>
          </cell>
        </row>
        <row r="1694">
          <cell r="D1694" t="str">
            <v>316</v>
          </cell>
          <cell r="E1694" t="str">
            <v>02</v>
          </cell>
          <cell r="F1694" t="str">
            <v> </v>
          </cell>
          <cell r="G1694" t="str">
            <v> </v>
          </cell>
          <cell r="H1694" t="str">
            <v>97.00</v>
          </cell>
          <cell r="I1694" t="str">
            <v>94.50</v>
          </cell>
        </row>
        <row r="1695">
          <cell r="A1695" t="str">
            <v>4252270705828</v>
          </cell>
          <cell r="B1695" t="str">
            <v>韦跃琳</v>
          </cell>
        </row>
        <row r="1695">
          <cell r="D1695" t="str">
            <v>316</v>
          </cell>
          <cell r="E1695" t="str">
            <v>02</v>
          </cell>
          <cell r="F1695" t="str">
            <v> </v>
          </cell>
          <cell r="G1695" t="str">
            <v> </v>
          </cell>
          <cell r="H1695" t="str">
            <v>83.00</v>
          </cell>
          <cell r="I1695" t="str">
            <v>96.50</v>
          </cell>
        </row>
        <row r="1696">
          <cell r="A1696" t="str">
            <v>4252270703923</v>
          </cell>
          <cell r="B1696" t="str">
            <v>徐通文</v>
          </cell>
        </row>
        <row r="1696">
          <cell r="D1696" t="str">
            <v>316</v>
          </cell>
          <cell r="E1696" t="str">
            <v>02</v>
          </cell>
          <cell r="F1696" t="str">
            <v> </v>
          </cell>
          <cell r="G1696" t="str">
            <v> </v>
          </cell>
          <cell r="H1696" t="str">
            <v>92.00</v>
          </cell>
          <cell r="I1696" t="str">
            <v>75.50</v>
          </cell>
        </row>
        <row r="1697">
          <cell r="A1697" t="str">
            <v>4252270704126</v>
          </cell>
          <cell r="B1697" t="str">
            <v>彭兴洪</v>
          </cell>
        </row>
        <row r="1697">
          <cell r="D1697" t="str">
            <v>316</v>
          </cell>
          <cell r="E1697" t="str">
            <v>02</v>
          </cell>
          <cell r="F1697" t="str">
            <v> </v>
          </cell>
          <cell r="G1697" t="str">
            <v> </v>
          </cell>
          <cell r="H1697" t="str">
            <v>81.50</v>
          </cell>
          <cell r="I1697" t="str">
            <v>84.00</v>
          </cell>
        </row>
        <row r="1698">
          <cell r="A1698" t="str">
            <v>4252270705527</v>
          </cell>
          <cell r="B1698" t="str">
            <v>罗梦益</v>
          </cell>
        </row>
        <row r="1698">
          <cell r="D1698" t="str">
            <v>316</v>
          </cell>
          <cell r="E1698" t="str">
            <v>02</v>
          </cell>
          <cell r="F1698" t="str">
            <v> </v>
          </cell>
          <cell r="G1698" t="str">
            <v> </v>
          </cell>
          <cell r="H1698" t="str">
            <v>82.00</v>
          </cell>
          <cell r="I1698" t="str">
            <v>79.50</v>
          </cell>
        </row>
        <row r="1699">
          <cell r="A1699" t="str">
            <v>4252270702306</v>
          </cell>
          <cell r="B1699" t="str">
            <v>杨光祥</v>
          </cell>
        </row>
        <row r="1699">
          <cell r="D1699" t="str">
            <v>316</v>
          </cell>
          <cell r="E1699" t="str">
            <v>02</v>
          </cell>
          <cell r="F1699" t="str">
            <v> </v>
          </cell>
          <cell r="G1699" t="str">
            <v> </v>
          </cell>
          <cell r="H1699" t="str">
            <v>85.00</v>
          </cell>
          <cell r="I1699" t="str">
            <v>76.50</v>
          </cell>
        </row>
        <row r="1700">
          <cell r="A1700" t="str">
            <v>4252270705728</v>
          </cell>
          <cell r="B1700" t="str">
            <v>王忠宝</v>
          </cell>
        </row>
        <row r="1700">
          <cell r="D1700" t="str">
            <v>316</v>
          </cell>
          <cell r="E1700" t="str">
            <v>02</v>
          </cell>
          <cell r="F1700" t="str">
            <v> </v>
          </cell>
          <cell r="G1700" t="str">
            <v> </v>
          </cell>
          <cell r="H1700" t="str">
            <v>85.00</v>
          </cell>
          <cell r="I1700" t="str">
            <v>76.00</v>
          </cell>
        </row>
        <row r="1701">
          <cell r="A1701" t="str">
            <v>4252270701726</v>
          </cell>
          <cell r="B1701" t="str">
            <v>孟大雄</v>
          </cell>
        </row>
        <row r="1701">
          <cell r="D1701" t="str">
            <v>316</v>
          </cell>
          <cell r="E1701" t="str">
            <v>02</v>
          </cell>
          <cell r="F1701" t="str">
            <v> </v>
          </cell>
          <cell r="G1701" t="str">
            <v> </v>
          </cell>
          <cell r="H1701" t="str">
            <v>67.00</v>
          </cell>
          <cell r="I1701" t="str">
            <v>87.00</v>
          </cell>
        </row>
        <row r="1702">
          <cell r="A1702" t="str">
            <v>4252270706714</v>
          </cell>
          <cell r="B1702" t="str">
            <v>吴玉金</v>
          </cell>
        </row>
        <row r="1702">
          <cell r="D1702" t="str">
            <v>316</v>
          </cell>
          <cell r="E1702" t="str">
            <v>02</v>
          </cell>
          <cell r="F1702" t="str">
            <v> </v>
          </cell>
          <cell r="G1702" t="str">
            <v> </v>
          </cell>
          <cell r="H1702" t="str">
            <v>73.00</v>
          </cell>
          <cell r="I1702" t="str">
            <v>77.00</v>
          </cell>
        </row>
        <row r="1703">
          <cell r="A1703" t="str">
            <v>4252270705226</v>
          </cell>
          <cell r="B1703" t="str">
            <v>冯思俊</v>
          </cell>
        </row>
        <row r="1703">
          <cell r="D1703" t="str">
            <v>316</v>
          </cell>
          <cell r="E1703" t="str">
            <v>02</v>
          </cell>
          <cell r="F1703" t="str">
            <v> </v>
          </cell>
          <cell r="G1703" t="str">
            <v> </v>
          </cell>
          <cell r="H1703" t="str">
            <v>76.00</v>
          </cell>
          <cell r="I1703" t="str">
            <v>74.00</v>
          </cell>
        </row>
        <row r="1704">
          <cell r="A1704" t="str">
            <v>4252270706402</v>
          </cell>
          <cell r="B1704" t="str">
            <v>罗珍惠</v>
          </cell>
        </row>
        <row r="1704">
          <cell r="D1704" t="str">
            <v>316</v>
          </cell>
          <cell r="E1704" t="str">
            <v>02</v>
          </cell>
          <cell r="F1704" t="str">
            <v> </v>
          </cell>
          <cell r="G1704" t="str">
            <v> </v>
          </cell>
          <cell r="H1704" t="str">
            <v>74.00</v>
          </cell>
          <cell r="I1704" t="str">
            <v>74.00</v>
          </cell>
        </row>
        <row r="1705">
          <cell r="A1705" t="str">
            <v>4252270703321</v>
          </cell>
          <cell r="B1705" t="str">
            <v>杨成巧</v>
          </cell>
        </row>
        <row r="1705">
          <cell r="D1705" t="str">
            <v>316</v>
          </cell>
          <cell r="E1705" t="str">
            <v>02</v>
          </cell>
          <cell r="F1705" t="str">
            <v> </v>
          </cell>
          <cell r="G1705" t="str">
            <v> </v>
          </cell>
          <cell r="H1705" t="str">
            <v>75.00</v>
          </cell>
          <cell r="I1705" t="str">
            <v>72.00</v>
          </cell>
        </row>
        <row r="1706">
          <cell r="A1706" t="str">
            <v>4252270702203</v>
          </cell>
          <cell r="B1706" t="str">
            <v>赵才建</v>
          </cell>
        </row>
        <row r="1706">
          <cell r="D1706" t="str">
            <v>316</v>
          </cell>
          <cell r="E1706" t="str">
            <v>02</v>
          </cell>
          <cell r="F1706" t="str">
            <v> </v>
          </cell>
          <cell r="G1706" t="str">
            <v> </v>
          </cell>
          <cell r="H1706" t="str">
            <v>74.50</v>
          </cell>
          <cell r="I1706" t="str">
            <v>68.00</v>
          </cell>
        </row>
        <row r="1707">
          <cell r="A1707" t="str">
            <v>4252270701721</v>
          </cell>
          <cell r="B1707" t="str">
            <v>徐本昌</v>
          </cell>
        </row>
        <row r="1707">
          <cell r="D1707" t="str">
            <v>316</v>
          </cell>
          <cell r="E1707" t="str">
            <v>02</v>
          </cell>
          <cell r="F1707" t="str">
            <v>Q</v>
          </cell>
          <cell r="G1707" t="str">
            <v>Q</v>
          </cell>
          <cell r="H1707" t="str">
            <v>0.00</v>
          </cell>
          <cell r="I1707" t="str">
            <v>0.00</v>
          </cell>
        </row>
        <row r="1708">
          <cell r="A1708" t="str">
            <v>4252270703830</v>
          </cell>
          <cell r="B1708" t="str">
            <v>张克倩</v>
          </cell>
        </row>
        <row r="1708">
          <cell r="D1708" t="str">
            <v>316</v>
          </cell>
          <cell r="E1708" t="str">
            <v>02</v>
          </cell>
          <cell r="F1708" t="str">
            <v>Q</v>
          </cell>
          <cell r="G1708" t="str">
            <v>Q</v>
          </cell>
          <cell r="H1708" t="str">
            <v>0.00</v>
          </cell>
          <cell r="I1708" t="str">
            <v>0.00</v>
          </cell>
        </row>
        <row r="1709">
          <cell r="A1709" t="str">
            <v>4252270705627</v>
          </cell>
          <cell r="B1709" t="str">
            <v>陈秀银</v>
          </cell>
        </row>
        <row r="1709">
          <cell r="D1709" t="str">
            <v>316</v>
          </cell>
          <cell r="E1709" t="str">
            <v>03</v>
          </cell>
          <cell r="F1709" t="str">
            <v> </v>
          </cell>
          <cell r="G1709" t="str">
            <v> </v>
          </cell>
          <cell r="H1709" t="str">
            <v>94.00</v>
          </cell>
          <cell r="I1709" t="str">
            <v>96.00</v>
          </cell>
        </row>
        <row r="1710">
          <cell r="A1710" t="str">
            <v>4252270702614</v>
          </cell>
          <cell r="B1710" t="str">
            <v>张翼</v>
          </cell>
        </row>
        <row r="1710">
          <cell r="D1710" t="str">
            <v>316</v>
          </cell>
          <cell r="E1710" t="str">
            <v>03</v>
          </cell>
          <cell r="F1710" t="str">
            <v> </v>
          </cell>
          <cell r="G1710" t="str">
            <v> </v>
          </cell>
          <cell r="H1710" t="str">
            <v>95.00</v>
          </cell>
          <cell r="I1710" t="str">
            <v>94.00</v>
          </cell>
        </row>
        <row r="1711">
          <cell r="A1711" t="str">
            <v>4252270706011</v>
          </cell>
          <cell r="B1711" t="str">
            <v>李黎</v>
          </cell>
        </row>
        <row r="1711">
          <cell r="D1711" t="str">
            <v>316</v>
          </cell>
          <cell r="E1711" t="str">
            <v>03</v>
          </cell>
          <cell r="F1711" t="str">
            <v> </v>
          </cell>
          <cell r="G1711" t="str">
            <v> </v>
          </cell>
          <cell r="H1711" t="str">
            <v>100.50</v>
          </cell>
          <cell r="I1711" t="str">
            <v>87.00</v>
          </cell>
        </row>
        <row r="1712">
          <cell r="A1712" t="str">
            <v>4252270701311</v>
          </cell>
          <cell r="B1712" t="str">
            <v>韦春兰</v>
          </cell>
        </row>
        <row r="1712">
          <cell r="D1712" t="str">
            <v>316</v>
          </cell>
          <cell r="E1712" t="str">
            <v>03</v>
          </cell>
          <cell r="F1712" t="str">
            <v> </v>
          </cell>
          <cell r="G1712" t="str">
            <v> </v>
          </cell>
          <cell r="H1712" t="str">
            <v>95.00</v>
          </cell>
          <cell r="I1712" t="str">
            <v>81.50</v>
          </cell>
        </row>
        <row r="1713">
          <cell r="A1713" t="str">
            <v>4252270702318</v>
          </cell>
          <cell r="B1713" t="str">
            <v>雷丽萍</v>
          </cell>
        </row>
        <row r="1713">
          <cell r="D1713" t="str">
            <v>316</v>
          </cell>
          <cell r="E1713" t="str">
            <v>03</v>
          </cell>
          <cell r="F1713" t="str">
            <v> </v>
          </cell>
          <cell r="G1713" t="str">
            <v> </v>
          </cell>
          <cell r="H1713" t="str">
            <v>94.00</v>
          </cell>
          <cell r="I1713" t="str">
            <v>82.00</v>
          </cell>
        </row>
        <row r="1714">
          <cell r="A1714" t="str">
            <v>4252270704518</v>
          </cell>
          <cell r="B1714" t="str">
            <v>杨琴</v>
          </cell>
        </row>
        <row r="1714">
          <cell r="D1714" t="str">
            <v>316</v>
          </cell>
          <cell r="E1714" t="str">
            <v>03</v>
          </cell>
          <cell r="F1714" t="str">
            <v> </v>
          </cell>
          <cell r="G1714" t="str">
            <v> </v>
          </cell>
          <cell r="H1714" t="str">
            <v>102.00</v>
          </cell>
          <cell r="I1714" t="str">
            <v>72.50</v>
          </cell>
        </row>
        <row r="1715">
          <cell r="A1715" t="str">
            <v>4252270705113</v>
          </cell>
          <cell r="B1715" t="str">
            <v>潘光快</v>
          </cell>
        </row>
        <row r="1715">
          <cell r="D1715" t="str">
            <v>316</v>
          </cell>
          <cell r="E1715" t="str">
            <v>03</v>
          </cell>
          <cell r="F1715" t="str">
            <v> </v>
          </cell>
          <cell r="G1715" t="str">
            <v> </v>
          </cell>
          <cell r="H1715" t="str">
            <v>84.00</v>
          </cell>
          <cell r="I1715" t="str">
            <v>86.50</v>
          </cell>
        </row>
        <row r="1716">
          <cell r="A1716" t="str">
            <v>4252270702108</v>
          </cell>
          <cell r="B1716" t="str">
            <v>王家辉</v>
          </cell>
        </row>
        <row r="1716">
          <cell r="D1716" t="str">
            <v>316</v>
          </cell>
          <cell r="E1716" t="str">
            <v>03</v>
          </cell>
          <cell r="F1716" t="str">
            <v> </v>
          </cell>
          <cell r="G1716" t="str">
            <v> </v>
          </cell>
          <cell r="H1716" t="str">
            <v>86.00</v>
          </cell>
          <cell r="I1716" t="str">
            <v>83.50</v>
          </cell>
        </row>
        <row r="1717">
          <cell r="A1717" t="str">
            <v>4252270706001</v>
          </cell>
          <cell r="B1717" t="str">
            <v>张明锋</v>
          </cell>
        </row>
        <row r="1717">
          <cell r="D1717" t="str">
            <v>316</v>
          </cell>
          <cell r="E1717" t="str">
            <v>03</v>
          </cell>
          <cell r="F1717" t="str">
            <v> </v>
          </cell>
          <cell r="G1717" t="str">
            <v> </v>
          </cell>
          <cell r="H1717" t="str">
            <v>77.00</v>
          </cell>
          <cell r="I1717" t="str">
            <v>88.00</v>
          </cell>
        </row>
        <row r="1718">
          <cell r="A1718" t="str">
            <v>4252270701416</v>
          </cell>
          <cell r="B1718" t="str">
            <v>潘进</v>
          </cell>
        </row>
        <row r="1718">
          <cell r="D1718" t="str">
            <v>316</v>
          </cell>
          <cell r="E1718" t="str">
            <v>03</v>
          </cell>
          <cell r="F1718" t="str">
            <v> </v>
          </cell>
          <cell r="G1718" t="str">
            <v> </v>
          </cell>
          <cell r="H1718" t="str">
            <v>89.50</v>
          </cell>
          <cell r="I1718" t="str">
            <v>72.50</v>
          </cell>
        </row>
        <row r="1719">
          <cell r="A1719" t="str">
            <v>4252270703221</v>
          </cell>
          <cell r="B1719" t="str">
            <v>杨玉婷</v>
          </cell>
        </row>
        <row r="1719">
          <cell r="D1719" t="str">
            <v>316</v>
          </cell>
          <cell r="E1719" t="str">
            <v>03</v>
          </cell>
          <cell r="F1719" t="str">
            <v> </v>
          </cell>
          <cell r="G1719" t="str">
            <v> </v>
          </cell>
          <cell r="H1719" t="str">
            <v>83.00</v>
          </cell>
          <cell r="I1719" t="str">
            <v>77.50</v>
          </cell>
        </row>
        <row r="1720">
          <cell r="A1720" t="str">
            <v>4252270703415</v>
          </cell>
          <cell r="B1720" t="str">
            <v>刘绍维</v>
          </cell>
        </row>
        <row r="1720">
          <cell r="D1720" t="str">
            <v>316</v>
          </cell>
          <cell r="E1720" t="str">
            <v>03</v>
          </cell>
          <cell r="F1720" t="str">
            <v> </v>
          </cell>
          <cell r="G1720" t="str">
            <v> </v>
          </cell>
          <cell r="H1720" t="str">
            <v>68.00</v>
          </cell>
          <cell r="I1720" t="str">
            <v>90.00</v>
          </cell>
        </row>
        <row r="1721">
          <cell r="A1721" t="str">
            <v>4252270703725</v>
          </cell>
          <cell r="B1721" t="str">
            <v>文定婷</v>
          </cell>
        </row>
        <row r="1721">
          <cell r="D1721" t="str">
            <v>316</v>
          </cell>
          <cell r="E1721" t="str">
            <v>03</v>
          </cell>
          <cell r="F1721" t="str">
            <v> </v>
          </cell>
          <cell r="G1721" t="str">
            <v> </v>
          </cell>
          <cell r="H1721" t="str">
            <v>72.00</v>
          </cell>
          <cell r="I1721" t="str">
            <v>86.00</v>
          </cell>
        </row>
        <row r="1722">
          <cell r="A1722" t="str">
            <v>4252270706721</v>
          </cell>
          <cell r="B1722" t="str">
            <v>陈道燕</v>
          </cell>
        </row>
        <row r="1722">
          <cell r="D1722" t="str">
            <v>316</v>
          </cell>
          <cell r="E1722" t="str">
            <v>03</v>
          </cell>
          <cell r="F1722" t="str">
            <v> </v>
          </cell>
          <cell r="G1722" t="str">
            <v> </v>
          </cell>
          <cell r="H1722" t="str">
            <v>87.00</v>
          </cell>
          <cell r="I1722" t="str">
            <v>68.00</v>
          </cell>
        </row>
        <row r="1723">
          <cell r="A1723" t="str">
            <v>4252270702301</v>
          </cell>
          <cell r="B1723" t="str">
            <v>潘浩</v>
          </cell>
        </row>
        <row r="1723">
          <cell r="D1723" t="str">
            <v>316</v>
          </cell>
          <cell r="E1723" t="str">
            <v>03</v>
          </cell>
          <cell r="F1723" t="str">
            <v> </v>
          </cell>
          <cell r="G1723" t="str">
            <v> </v>
          </cell>
          <cell r="H1723" t="str">
            <v>76.50</v>
          </cell>
          <cell r="I1723" t="str">
            <v>77.00</v>
          </cell>
        </row>
        <row r="1724">
          <cell r="A1724" t="str">
            <v>4252270702413</v>
          </cell>
          <cell r="B1724" t="str">
            <v>谭升良</v>
          </cell>
        </row>
        <row r="1724">
          <cell r="D1724" t="str">
            <v>316</v>
          </cell>
          <cell r="E1724" t="str">
            <v>03</v>
          </cell>
          <cell r="F1724" t="str">
            <v> </v>
          </cell>
          <cell r="G1724" t="str">
            <v> </v>
          </cell>
          <cell r="H1724" t="str">
            <v>75.00</v>
          </cell>
          <cell r="I1724" t="str">
            <v>78.00</v>
          </cell>
        </row>
        <row r="1725">
          <cell r="A1725" t="str">
            <v>4252270705626</v>
          </cell>
          <cell r="B1725" t="str">
            <v>李作刚</v>
          </cell>
        </row>
        <row r="1725">
          <cell r="D1725" t="str">
            <v>316</v>
          </cell>
          <cell r="E1725" t="str">
            <v>03</v>
          </cell>
          <cell r="F1725" t="str">
            <v> </v>
          </cell>
          <cell r="G1725" t="str">
            <v> </v>
          </cell>
          <cell r="H1725" t="str">
            <v>71.00</v>
          </cell>
          <cell r="I1725" t="str">
            <v>80.00</v>
          </cell>
        </row>
        <row r="1726">
          <cell r="A1726" t="str">
            <v>4252270703430</v>
          </cell>
          <cell r="B1726" t="str">
            <v>黄绍龙</v>
          </cell>
        </row>
        <row r="1726">
          <cell r="D1726" t="str">
            <v>316</v>
          </cell>
          <cell r="E1726" t="str">
            <v>03</v>
          </cell>
          <cell r="F1726" t="str">
            <v> </v>
          </cell>
          <cell r="G1726" t="str">
            <v> </v>
          </cell>
          <cell r="H1726" t="str">
            <v>85.00</v>
          </cell>
          <cell r="I1726" t="str">
            <v>65.50</v>
          </cell>
        </row>
        <row r="1727">
          <cell r="A1727" t="str">
            <v>4252270705126</v>
          </cell>
          <cell r="B1727" t="str">
            <v>王正旺</v>
          </cell>
        </row>
        <row r="1727">
          <cell r="D1727" t="str">
            <v>316</v>
          </cell>
          <cell r="E1727" t="str">
            <v>03</v>
          </cell>
          <cell r="F1727" t="str">
            <v> </v>
          </cell>
          <cell r="G1727" t="str">
            <v> </v>
          </cell>
          <cell r="H1727" t="str">
            <v>81.00</v>
          </cell>
          <cell r="I1727" t="str">
            <v>69.00</v>
          </cell>
        </row>
        <row r="1728">
          <cell r="A1728" t="str">
            <v>4252270704424</v>
          </cell>
          <cell r="B1728" t="str">
            <v>罗雨萱</v>
          </cell>
        </row>
        <row r="1728">
          <cell r="D1728" t="str">
            <v>316</v>
          </cell>
          <cell r="E1728" t="str">
            <v>03</v>
          </cell>
          <cell r="F1728" t="str">
            <v> </v>
          </cell>
          <cell r="G1728" t="str">
            <v> </v>
          </cell>
          <cell r="H1728" t="str">
            <v>59.50</v>
          </cell>
          <cell r="I1728" t="str">
            <v>90.00</v>
          </cell>
        </row>
        <row r="1729">
          <cell r="A1729" t="str">
            <v>4252270701711</v>
          </cell>
          <cell r="B1729" t="str">
            <v>蒲超斌</v>
          </cell>
        </row>
        <row r="1729">
          <cell r="D1729" t="str">
            <v>316</v>
          </cell>
          <cell r="E1729" t="str">
            <v>03</v>
          </cell>
          <cell r="F1729" t="str">
            <v> </v>
          </cell>
          <cell r="G1729" t="str">
            <v> </v>
          </cell>
          <cell r="H1729" t="str">
            <v>80.50</v>
          </cell>
          <cell r="I1729" t="str">
            <v>69.00</v>
          </cell>
        </row>
        <row r="1730">
          <cell r="A1730" t="str">
            <v>4252270704315</v>
          </cell>
          <cell r="B1730" t="str">
            <v>陈光燕</v>
          </cell>
        </row>
        <row r="1730">
          <cell r="D1730" t="str">
            <v>316</v>
          </cell>
          <cell r="E1730" t="str">
            <v>03</v>
          </cell>
          <cell r="F1730" t="str">
            <v> </v>
          </cell>
          <cell r="G1730" t="str">
            <v> </v>
          </cell>
          <cell r="H1730" t="str">
            <v>81.50</v>
          </cell>
          <cell r="I1730" t="str">
            <v>67.50</v>
          </cell>
        </row>
        <row r="1731">
          <cell r="A1731" t="str">
            <v>4252270705726</v>
          </cell>
          <cell r="B1731" t="str">
            <v>杨贵福</v>
          </cell>
        </row>
        <row r="1731">
          <cell r="D1731" t="str">
            <v>316</v>
          </cell>
          <cell r="E1731" t="str">
            <v>03</v>
          </cell>
          <cell r="F1731" t="str">
            <v> </v>
          </cell>
          <cell r="G1731" t="str">
            <v> </v>
          </cell>
          <cell r="H1731" t="str">
            <v>78.50</v>
          </cell>
          <cell r="I1731" t="str">
            <v>68.50</v>
          </cell>
        </row>
        <row r="1732">
          <cell r="A1732" t="str">
            <v>4252270705530</v>
          </cell>
          <cell r="B1732" t="str">
            <v>伍宏良</v>
          </cell>
        </row>
        <row r="1732">
          <cell r="D1732" t="str">
            <v>316</v>
          </cell>
          <cell r="E1732" t="str">
            <v>03</v>
          </cell>
          <cell r="F1732" t="str">
            <v> </v>
          </cell>
          <cell r="G1732" t="str">
            <v> </v>
          </cell>
          <cell r="H1732" t="str">
            <v>71.00</v>
          </cell>
          <cell r="I1732" t="str">
            <v>75.00</v>
          </cell>
        </row>
        <row r="1733">
          <cell r="A1733" t="str">
            <v>4252270701328</v>
          </cell>
          <cell r="B1733" t="str">
            <v>莫佳佳</v>
          </cell>
        </row>
        <row r="1733">
          <cell r="D1733" t="str">
            <v>316</v>
          </cell>
          <cell r="E1733" t="str">
            <v>03</v>
          </cell>
          <cell r="F1733" t="str">
            <v> </v>
          </cell>
          <cell r="G1733" t="str">
            <v> </v>
          </cell>
          <cell r="H1733" t="str">
            <v>70.00</v>
          </cell>
          <cell r="I1733" t="str">
            <v>76.00</v>
          </cell>
        </row>
        <row r="1734">
          <cell r="A1734" t="str">
            <v>4252270704418</v>
          </cell>
          <cell r="B1734" t="str">
            <v>牟海琴</v>
          </cell>
        </row>
        <row r="1734">
          <cell r="D1734" t="str">
            <v>316</v>
          </cell>
          <cell r="E1734" t="str">
            <v>03</v>
          </cell>
          <cell r="F1734" t="str">
            <v> </v>
          </cell>
          <cell r="G1734" t="str">
            <v> </v>
          </cell>
          <cell r="H1734" t="str">
            <v>71.50</v>
          </cell>
          <cell r="I1734" t="str">
            <v>70.00</v>
          </cell>
        </row>
        <row r="1735">
          <cell r="A1735" t="str">
            <v>4252270703407</v>
          </cell>
          <cell r="B1735" t="str">
            <v>罗亮涛</v>
          </cell>
        </row>
        <row r="1735">
          <cell r="D1735" t="str">
            <v>316</v>
          </cell>
          <cell r="E1735" t="str">
            <v>03</v>
          </cell>
          <cell r="F1735" t="str">
            <v> </v>
          </cell>
          <cell r="G1735" t="str">
            <v> </v>
          </cell>
          <cell r="H1735" t="str">
            <v>72.50</v>
          </cell>
          <cell r="I1735" t="str">
            <v>68.00</v>
          </cell>
        </row>
        <row r="1736">
          <cell r="A1736" t="str">
            <v>4252270704316</v>
          </cell>
          <cell r="B1736" t="str">
            <v>陆光豪</v>
          </cell>
        </row>
        <row r="1736">
          <cell r="D1736" t="str">
            <v>316</v>
          </cell>
          <cell r="E1736" t="str">
            <v>03</v>
          </cell>
          <cell r="F1736" t="str">
            <v> </v>
          </cell>
          <cell r="G1736" t="str">
            <v> </v>
          </cell>
          <cell r="H1736" t="str">
            <v>59.00</v>
          </cell>
          <cell r="I1736" t="str">
            <v>81.00</v>
          </cell>
        </row>
        <row r="1737">
          <cell r="A1737" t="str">
            <v>4252270701917</v>
          </cell>
          <cell r="B1737" t="str">
            <v>孟锦娜</v>
          </cell>
        </row>
        <row r="1737">
          <cell r="D1737" t="str">
            <v>316</v>
          </cell>
          <cell r="E1737" t="str">
            <v>03</v>
          </cell>
          <cell r="F1737" t="str">
            <v> </v>
          </cell>
          <cell r="G1737" t="str">
            <v> </v>
          </cell>
          <cell r="H1737" t="str">
            <v>74.50</v>
          </cell>
          <cell r="I1737" t="str">
            <v>62.00</v>
          </cell>
        </row>
        <row r="1738">
          <cell r="A1738" t="str">
            <v>4252270702624</v>
          </cell>
          <cell r="B1738" t="str">
            <v>吴国才</v>
          </cell>
        </row>
        <row r="1738">
          <cell r="D1738" t="str">
            <v>316</v>
          </cell>
          <cell r="E1738" t="str">
            <v>03</v>
          </cell>
          <cell r="F1738" t="str">
            <v> </v>
          </cell>
          <cell r="G1738" t="str">
            <v> </v>
          </cell>
          <cell r="H1738" t="str">
            <v>58.00</v>
          </cell>
          <cell r="I1738" t="str">
            <v>70.00</v>
          </cell>
        </row>
        <row r="1739">
          <cell r="A1739" t="str">
            <v>4252270706530</v>
          </cell>
          <cell r="B1739" t="str">
            <v>杨周明</v>
          </cell>
        </row>
        <row r="1739">
          <cell r="D1739" t="str">
            <v>316</v>
          </cell>
          <cell r="E1739" t="str">
            <v>03</v>
          </cell>
          <cell r="F1739" t="str">
            <v> </v>
          </cell>
          <cell r="G1739" t="str">
            <v> </v>
          </cell>
          <cell r="H1739" t="str">
            <v>70.00</v>
          </cell>
          <cell r="I1739" t="str">
            <v>58.00</v>
          </cell>
        </row>
        <row r="1740">
          <cell r="A1740" t="str">
            <v>4252270703929</v>
          </cell>
          <cell r="B1740" t="str">
            <v>韦万旺</v>
          </cell>
        </row>
        <row r="1740">
          <cell r="D1740" t="str">
            <v>316</v>
          </cell>
          <cell r="E1740" t="str">
            <v>03</v>
          </cell>
          <cell r="F1740" t="str">
            <v> </v>
          </cell>
          <cell r="G1740" t="str">
            <v> </v>
          </cell>
          <cell r="H1740" t="str">
            <v>64.50</v>
          </cell>
          <cell r="I1740" t="str">
            <v>63.00</v>
          </cell>
        </row>
        <row r="1741">
          <cell r="A1741" t="str">
            <v>4252270704626</v>
          </cell>
          <cell r="B1741" t="str">
            <v>彭图德</v>
          </cell>
        </row>
        <row r="1741">
          <cell r="D1741" t="str">
            <v>316</v>
          </cell>
          <cell r="E1741" t="str">
            <v>03</v>
          </cell>
          <cell r="F1741" t="str">
            <v>Q</v>
          </cell>
          <cell r="G1741" t="str">
            <v>Q</v>
          </cell>
          <cell r="H1741" t="str">
            <v>0.00</v>
          </cell>
          <cell r="I1741" t="str">
            <v>0.00</v>
          </cell>
        </row>
        <row r="1742">
          <cell r="A1742" t="str">
            <v>4252270704902</v>
          </cell>
          <cell r="B1742" t="str">
            <v>罗东</v>
          </cell>
        </row>
        <row r="1742">
          <cell r="D1742" t="str">
            <v>316</v>
          </cell>
          <cell r="E1742" t="str">
            <v>03</v>
          </cell>
          <cell r="F1742" t="str">
            <v>Q</v>
          </cell>
          <cell r="G1742" t="str">
            <v>Q</v>
          </cell>
          <cell r="H1742" t="str">
            <v>0.00</v>
          </cell>
          <cell r="I1742" t="str">
            <v>0.00</v>
          </cell>
        </row>
        <row r="1743">
          <cell r="A1743" t="str">
            <v>4252270702307</v>
          </cell>
          <cell r="B1743" t="str">
            <v>兰文俊</v>
          </cell>
        </row>
        <row r="1743">
          <cell r="D1743" t="str">
            <v>316</v>
          </cell>
          <cell r="E1743" t="str">
            <v>03</v>
          </cell>
          <cell r="F1743" t="str">
            <v>Q</v>
          </cell>
          <cell r="G1743" t="str">
            <v>Q</v>
          </cell>
          <cell r="H1743" t="str">
            <v>0.00</v>
          </cell>
          <cell r="I1743" t="str">
            <v>0.00</v>
          </cell>
        </row>
        <row r="1744">
          <cell r="A1744" t="str">
            <v>4252270703013</v>
          </cell>
          <cell r="B1744" t="str">
            <v>罗东梅</v>
          </cell>
        </row>
        <row r="1744">
          <cell r="D1744" t="str">
            <v>317</v>
          </cell>
          <cell r="E1744" t="str">
            <v>01</v>
          </cell>
          <cell r="F1744" t="str">
            <v> </v>
          </cell>
          <cell r="G1744" t="str">
            <v> </v>
          </cell>
          <cell r="H1744" t="str">
            <v>86.50</v>
          </cell>
          <cell r="I1744" t="str">
            <v>112.50</v>
          </cell>
        </row>
        <row r="1745">
          <cell r="A1745" t="str">
            <v>4252270705306</v>
          </cell>
          <cell r="B1745" t="str">
            <v>李梅</v>
          </cell>
        </row>
        <row r="1745">
          <cell r="D1745" t="str">
            <v>317</v>
          </cell>
          <cell r="E1745" t="str">
            <v>01</v>
          </cell>
          <cell r="F1745" t="str">
            <v> </v>
          </cell>
          <cell r="G1745" t="str">
            <v> </v>
          </cell>
          <cell r="H1745" t="str">
            <v>99.00</v>
          </cell>
          <cell r="I1745" t="str">
            <v>95.50</v>
          </cell>
        </row>
        <row r="1746">
          <cell r="A1746" t="str">
            <v>4252270703919</v>
          </cell>
          <cell r="B1746" t="str">
            <v>彭静</v>
          </cell>
        </row>
        <row r="1746">
          <cell r="D1746" t="str">
            <v>317</v>
          </cell>
          <cell r="E1746" t="str">
            <v>01</v>
          </cell>
          <cell r="F1746" t="str">
            <v> </v>
          </cell>
          <cell r="G1746" t="str">
            <v> </v>
          </cell>
          <cell r="H1746" t="str">
            <v>107.00</v>
          </cell>
          <cell r="I1746" t="str">
            <v>86.50</v>
          </cell>
        </row>
        <row r="1747">
          <cell r="A1747" t="str">
            <v>4252270702629</v>
          </cell>
          <cell r="B1747" t="str">
            <v>诸雪香</v>
          </cell>
        </row>
        <row r="1747">
          <cell r="D1747" t="str">
            <v>317</v>
          </cell>
          <cell r="E1747" t="str">
            <v>01</v>
          </cell>
          <cell r="F1747" t="str">
            <v> </v>
          </cell>
          <cell r="G1747" t="str">
            <v> </v>
          </cell>
          <cell r="H1747" t="str">
            <v>91.00</v>
          </cell>
          <cell r="I1747" t="str">
            <v>102.50</v>
          </cell>
        </row>
        <row r="1748">
          <cell r="A1748" t="str">
            <v>4252270702407</v>
          </cell>
          <cell r="B1748" t="str">
            <v>王秀婷</v>
          </cell>
        </row>
        <row r="1748">
          <cell r="D1748" t="str">
            <v>317</v>
          </cell>
          <cell r="E1748" t="str">
            <v>01</v>
          </cell>
          <cell r="F1748" t="str">
            <v> </v>
          </cell>
          <cell r="G1748" t="str">
            <v> </v>
          </cell>
          <cell r="H1748" t="str">
            <v>101.50</v>
          </cell>
          <cell r="I1748" t="str">
            <v>90.50</v>
          </cell>
        </row>
        <row r="1749">
          <cell r="A1749" t="str">
            <v>4252270706430</v>
          </cell>
          <cell r="B1749" t="str">
            <v>张磊</v>
          </cell>
        </row>
        <row r="1749">
          <cell r="D1749" t="str">
            <v>317</v>
          </cell>
          <cell r="E1749" t="str">
            <v>01</v>
          </cell>
          <cell r="F1749" t="str">
            <v> </v>
          </cell>
          <cell r="G1749" t="str">
            <v> </v>
          </cell>
          <cell r="H1749" t="str">
            <v>105.50</v>
          </cell>
          <cell r="I1749" t="str">
            <v>86.50</v>
          </cell>
        </row>
        <row r="1750">
          <cell r="A1750" t="str">
            <v>4252270702328</v>
          </cell>
          <cell r="B1750" t="str">
            <v>李小敏</v>
          </cell>
        </row>
        <row r="1750">
          <cell r="D1750" t="str">
            <v>317</v>
          </cell>
          <cell r="E1750" t="str">
            <v>01</v>
          </cell>
          <cell r="F1750" t="str">
            <v> </v>
          </cell>
          <cell r="G1750" t="str">
            <v> </v>
          </cell>
          <cell r="H1750" t="str">
            <v>109.50</v>
          </cell>
          <cell r="I1750" t="str">
            <v>81.50</v>
          </cell>
        </row>
        <row r="1751">
          <cell r="A1751" t="str">
            <v>4252270702725</v>
          </cell>
          <cell r="B1751" t="str">
            <v>彭天雯</v>
          </cell>
        </row>
        <row r="1751">
          <cell r="D1751" t="str">
            <v>317</v>
          </cell>
          <cell r="E1751" t="str">
            <v>01</v>
          </cell>
          <cell r="F1751" t="str">
            <v> </v>
          </cell>
          <cell r="G1751" t="str">
            <v> </v>
          </cell>
          <cell r="H1751" t="str">
            <v>90.00</v>
          </cell>
          <cell r="I1751" t="str">
            <v>101.00</v>
          </cell>
        </row>
        <row r="1752">
          <cell r="A1752" t="str">
            <v>4252270703624</v>
          </cell>
          <cell r="B1752" t="str">
            <v>周芸</v>
          </cell>
        </row>
        <row r="1752">
          <cell r="D1752" t="str">
            <v>317</v>
          </cell>
          <cell r="E1752" t="str">
            <v>01</v>
          </cell>
          <cell r="F1752" t="str">
            <v> </v>
          </cell>
          <cell r="G1752" t="str">
            <v> </v>
          </cell>
          <cell r="H1752" t="str">
            <v>96.50</v>
          </cell>
          <cell r="I1752" t="str">
            <v>94.50</v>
          </cell>
        </row>
        <row r="1753">
          <cell r="A1753" t="str">
            <v>4252270705409</v>
          </cell>
          <cell r="B1753" t="str">
            <v>代婷</v>
          </cell>
        </row>
        <row r="1753">
          <cell r="D1753" t="str">
            <v>317</v>
          </cell>
          <cell r="E1753" t="str">
            <v>01</v>
          </cell>
          <cell r="F1753" t="str">
            <v> </v>
          </cell>
          <cell r="G1753" t="str">
            <v> </v>
          </cell>
          <cell r="H1753" t="str">
            <v>97.00</v>
          </cell>
          <cell r="I1753" t="str">
            <v>93.50</v>
          </cell>
        </row>
        <row r="1754">
          <cell r="A1754" t="str">
            <v>4252270702304</v>
          </cell>
          <cell r="B1754" t="str">
            <v>马丽红</v>
          </cell>
        </row>
        <row r="1754">
          <cell r="D1754" t="str">
            <v>317</v>
          </cell>
          <cell r="E1754" t="str">
            <v>01</v>
          </cell>
          <cell r="F1754" t="str">
            <v> </v>
          </cell>
          <cell r="G1754" t="str">
            <v> </v>
          </cell>
          <cell r="H1754" t="str">
            <v>102.00</v>
          </cell>
          <cell r="I1754" t="str">
            <v>88.50</v>
          </cell>
        </row>
        <row r="1755">
          <cell r="A1755" t="str">
            <v>4252270703409</v>
          </cell>
          <cell r="B1755" t="str">
            <v>陈露露</v>
          </cell>
        </row>
        <row r="1755">
          <cell r="D1755" t="str">
            <v>317</v>
          </cell>
          <cell r="E1755" t="str">
            <v>01</v>
          </cell>
          <cell r="F1755" t="str">
            <v> </v>
          </cell>
          <cell r="G1755" t="str">
            <v> </v>
          </cell>
          <cell r="H1755" t="str">
            <v>93.50</v>
          </cell>
          <cell r="I1755" t="str">
            <v>97.00</v>
          </cell>
        </row>
        <row r="1756">
          <cell r="A1756" t="str">
            <v>4252270705017</v>
          </cell>
          <cell r="B1756" t="str">
            <v>李明珠</v>
          </cell>
        </row>
        <row r="1756">
          <cell r="D1756" t="str">
            <v>317</v>
          </cell>
          <cell r="E1756" t="str">
            <v>01</v>
          </cell>
          <cell r="F1756" t="str">
            <v> </v>
          </cell>
          <cell r="G1756" t="str">
            <v> </v>
          </cell>
          <cell r="H1756" t="str">
            <v>94.50</v>
          </cell>
          <cell r="I1756" t="str">
            <v>94.00</v>
          </cell>
        </row>
        <row r="1757">
          <cell r="A1757" t="str">
            <v>4252270705705</v>
          </cell>
          <cell r="B1757" t="str">
            <v>肖巧</v>
          </cell>
        </row>
        <row r="1757">
          <cell r="D1757" t="str">
            <v>317</v>
          </cell>
          <cell r="E1757" t="str">
            <v>01</v>
          </cell>
          <cell r="F1757" t="str">
            <v> </v>
          </cell>
          <cell r="G1757" t="str">
            <v> </v>
          </cell>
          <cell r="H1757" t="str">
            <v>92.00</v>
          </cell>
          <cell r="I1757" t="str">
            <v>96.50</v>
          </cell>
        </row>
        <row r="1758">
          <cell r="A1758" t="str">
            <v>4252270705729</v>
          </cell>
          <cell r="B1758" t="str">
            <v>刘星星</v>
          </cell>
        </row>
        <row r="1758">
          <cell r="D1758" t="str">
            <v>317</v>
          </cell>
          <cell r="E1758" t="str">
            <v>01</v>
          </cell>
          <cell r="F1758" t="str">
            <v> </v>
          </cell>
          <cell r="G1758" t="str">
            <v> </v>
          </cell>
          <cell r="H1758" t="str">
            <v>96.00</v>
          </cell>
          <cell r="I1758" t="str">
            <v>92.50</v>
          </cell>
        </row>
        <row r="1759">
          <cell r="A1759" t="str">
            <v>4252270704422</v>
          </cell>
          <cell r="B1759" t="str">
            <v>杨丽华</v>
          </cell>
        </row>
        <row r="1759">
          <cell r="D1759" t="str">
            <v>317</v>
          </cell>
          <cell r="E1759" t="str">
            <v>01</v>
          </cell>
          <cell r="F1759" t="str">
            <v> </v>
          </cell>
          <cell r="G1759" t="str">
            <v> </v>
          </cell>
          <cell r="H1759" t="str">
            <v>90.50</v>
          </cell>
          <cell r="I1759" t="str">
            <v>97.50</v>
          </cell>
        </row>
        <row r="1760">
          <cell r="A1760" t="str">
            <v>4252270703127</v>
          </cell>
          <cell r="B1760" t="str">
            <v>骆光丝</v>
          </cell>
        </row>
        <row r="1760">
          <cell r="D1760" t="str">
            <v>317</v>
          </cell>
          <cell r="E1760" t="str">
            <v>01</v>
          </cell>
          <cell r="F1760" t="str">
            <v> </v>
          </cell>
          <cell r="G1760" t="str">
            <v> </v>
          </cell>
          <cell r="H1760" t="str">
            <v>101.00</v>
          </cell>
          <cell r="I1760" t="str">
            <v>86.00</v>
          </cell>
        </row>
        <row r="1761">
          <cell r="A1761" t="str">
            <v>4252270702602</v>
          </cell>
          <cell r="B1761" t="str">
            <v>韦耀珍</v>
          </cell>
        </row>
        <row r="1761">
          <cell r="D1761" t="str">
            <v>317</v>
          </cell>
          <cell r="E1761" t="str">
            <v>01</v>
          </cell>
          <cell r="F1761" t="str">
            <v> </v>
          </cell>
          <cell r="G1761" t="str">
            <v> </v>
          </cell>
          <cell r="H1761" t="str">
            <v>87.50</v>
          </cell>
          <cell r="I1761" t="str">
            <v>99.00</v>
          </cell>
        </row>
        <row r="1762">
          <cell r="A1762" t="str">
            <v>4252270703310</v>
          </cell>
          <cell r="B1762" t="str">
            <v>邹云松</v>
          </cell>
        </row>
        <row r="1762">
          <cell r="D1762" t="str">
            <v>317</v>
          </cell>
          <cell r="E1762" t="str">
            <v>01</v>
          </cell>
          <cell r="F1762" t="str">
            <v> </v>
          </cell>
          <cell r="G1762" t="str">
            <v> </v>
          </cell>
          <cell r="H1762" t="str">
            <v>99.00</v>
          </cell>
          <cell r="I1762" t="str">
            <v>87.50</v>
          </cell>
        </row>
        <row r="1763">
          <cell r="A1763" t="str">
            <v>4252270705111</v>
          </cell>
          <cell r="B1763" t="str">
            <v>龙朝燕</v>
          </cell>
        </row>
        <row r="1763">
          <cell r="D1763" t="str">
            <v>317</v>
          </cell>
          <cell r="E1763" t="str">
            <v>01</v>
          </cell>
          <cell r="F1763" t="str">
            <v> </v>
          </cell>
          <cell r="G1763" t="str">
            <v> </v>
          </cell>
          <cell r="H1763" t="str">
            <v>97.50</v>
          </cell>
          <cell r="I1763" t="str">
            <v>89.00</v>
          </cell>
        </row>
        <row r="1764">
          <cell r="A1764" t="str">
            <v>4252270702411</v>
          </cell>
          <cell r="B1764" t="str">
            <v>潘小欢</v>
          </cell>
        </row>
        <row r="1764">
          <cell r="D1764" t="str">
            <v>317</v>
          </cell>
          <cell r="E1764" t="str">
            <v>01</v>
          </cell>
          <cell r="F1764" t="str">
            <v> </v>
          </cell>
          <cell r="G1764" t="str">
            <v> </v>
          </cell>
          <cell r="H1764" t="str">
            <v>82.00</v>
          </cell>
          <cell r="I1764" t="str">
            <v>104.00</v>
          </cell>
        </row>
        <row r="1765">
          <cell r="A1765" t="str">
            <v>4252270704618</v>
          </cell>
          <cell r="B1765" t="str">
            <v>莫汝耐</v>
          </cell>
        </row>
        <row r="1765">
          <cell r="D1765" t="str">
            <v>317</v>
          </cell>
          <cell r="E1765" t="str">
            <v>01</v>
          </cell>
          <cell r="F1765" t="str">
            <v> </v>
          </cell>
          <cell r="G1765" t="str">
            <v> </v>
          </cell>
          <cell r="H1765" t="str">
            <v>86.00</v>
          </cell>
          <cell r="I1765" t="str">
            <v>97.50</v>
          </cell>
        </row>
        <row r="1766">
          <cell r="A1766" t="str">
            <v>4252270705430</v>
          </cell>
          <cell r="B1766" t="str">
            <v>杨莲莲</v>
          </cell>
        </row>
        <row r="1766">
          <cell r="D1766" t="str">
            <v>317</v>
          </cell>
          <cell r="E1766" t="str">
            <v>01</v>
          </cell>
          <cell r="F1766" t="str">
            <v> </v>
          </cell>
          <cell r="G1766" t="str">
            <v> </v>
          </cell>
          <cell r="H1766" t="str">
            <v>91.50</v>
          </cell>
          <cell r="I1766" t="str">
            <v>91.50</v>
          </cell>
        </row>
        <row r="1767">
          <cell r="A1767" t="str">
            <v>4252270706415</v>
          </cell>
          <cell r="B1767" t="str">
            <v>龙臣</v>
          </cell>
        </row>
        <row r="1767">
          <cell r="D1767" t="str">
            <v>317</v>
          </cell>
          <cell r="E1767" t="str">
            <v>01</v>
          </cell>
          <cell r="F1767" t="str">
            <v> </v>
          </cell>
          <cell r="G1767" t="str">
            <v> </v>
          </cell>
          <cell r="H1767" t="str">
            <v>93.50</v>
          </cell>
          <cell r="I1767" t="str">
            <v>88.50</v>
          </cell>
        </row>
        <row r="1768">
          <cell r="A1768" t="str">
            <v>4252270702129</v>
          </cell>
          <cell r="B1768" t="str">
            <v>杨胜芬</v>
          </cell>
        </row>
        <row r="1768">
          <cell r="D1768" t="str">
            <v>317</v>
          </cell>
          <cell r="E1768" t="str">
            <v>01</v>
          </cell>
          <cell r="F1768" t="str">
            <v> </v>
          </cell>
          <cell r="G1768" t="str">
            <v> </v>
          </cell>
          <cell r="H1768" t="str">
            <v>86.50</v>
          </cell>
          <cell r="I1768" t="str">
            <v>95.50</v>
          </cell>
        </row>
        <row r="1769">
          <cell r="A1769" t="str">
            <v>4252270702408</v>
          </cell>
          <cell r="B1769" t="str">
            <v>吴小秋</v>
          </cell>
        </row>
        <row r="1769">
          <cell r="D1769" t="str">
            <v>317</v>
          </cell>
          <cell r="E1769" t="str">
            <v>01</v>
          </cell>
          <cell r="F1769" t="str">
            <v> </v>
          </cell>
          <cell r="G1769" t="str">
            <v> </v>
          </cell>
          <cell r="H1769" t="str">
            <v>89.00</v>
          </cell>
          <cell r="I1769" t="str">
            <v>93.00</v>
          </cell>
        </row>
        <row r="1770">
          <cell r="A1770" t="str">
            <v>4252270702020</v>
          </cell>
          <cell r="B1770" t="str">
            <v>李红梅</v>
          </cell>
        </row>
        <row r="1770">
          <cell r="D1770" t="str">
            <v>317</v>
          </cell>
          <cell r="E1770" t="str">
            <v>01</v>
          </cell>
          <cell r="F1770" t="str">
            <v> </v>
          </cell>
          <cell r="G1770" t="str">
            <v> </v>
          </cell>
          <cell r="H1770" t="str">
            <v>88.50</v>
          </cell>
          <cell r="I1770" t="str">
            <v>93.00</v>
          </cell>
        </row>
        <row r="1771">
          <cell r="A1771" t="str">
            <v>4252270702028</v>
          </cell>
          <cell r="B1771" t="str">
            <v>张青青</v>
          </cell>
        </row>
        <row r="1771">
          <cell r="D1771" t="str">
            <v>317</v>
          </cell>
          <cell r="E1771" t="str">
            <v>01</v>
          </cell>
          <cell r="F1771" t="str">
            <v> </v>
          </cell>
          <cell r="G1771" t="str">
            <v> </v>
          </cell>
          <cell r="H1771" t="str">
            <v>84.50</v>
          </cell>
          <cell r="I1771" t="str">
            <v>97.00</v>
          </cell>
        </row>
        <row r="1772">
          <cell r="A1772" t="str">
            <v>4252270706717</v>
          </cell>
          <cell r="B1772" t="str">
            <v>韦承燕</v>
          </cell>
        </row>
        <row r="1772">
          <cell r="D1772" t="str">
            <v>317</v>
          </cell>
          <cell r="E1772" t="str">
            <v>01</v>
          </cell>
          <cell r="F1772" t="str">
            <v> </v>
          </cell>
          <cell r="G1772" t="str">
            <v> </v>
          </cell>
          <cell r="H1772" t="str">
            <v>91.50</v>
          </cell>
          <cell r="I1772" t="str">
            <v>89.50</v>
          </cell>
        </row>
        <row r="1773">
          <cell r="A1773" t="str">
            <v>4252270704914</v>
          </cell>
          <cell r="B1773" t="str">
            <v>张芳</v>
          </cell>
        </row>
        <row r="1773">
          <cell r="D1773" t="str">
            <v>317</v>
          </cell>
          <cell r="E1773" t="str">
            <v>01</v>
          </cell>
          <cell r="F1773" t="str">
            <v> </v>
          </cell>
          <cell r="G1773" t="str">
            <v> </v>
          </cell>
          <cell r="H1773" t="str">
            <v>98.00</v>
          </cell>
          <cell r="I1773" t="str">
            <v>82.50</v>
          </cell>
        </row>
        <row r="1774">
          <cell r="A1774" t="str">
            <v>4252270703313</v>
          </cell>
          <cell r="B1774" t="str">
            <v>石兴菊</v>
          </cell>
        </row>
        <row r="1774">
          <cell r="D1774" t="str">
            <v>317</v>
          </cell>
          <cell r="E1774" t="str">
            <v>01</v>
          </cell>
          <cell r="F1774" t="str">
            <v> </v>
          </cell>
          <cell r="G1774" t="str">
            <v> </v>
          </cell>
          <cell r="H1774" t="str">
            <v>90.50</v>
          </cell>
          <cell r="I1774" t="str">
            <v>90.00</v>
          </cell>
        </row>
        <row r="1775">
          <cell r="A1775" t="str">
            <v>4252270701811</v>
          </cell>
          <cell r="B1775" t="str">
            <v>胡珊</v>
          </cell>
        </row>
        <row r="1775">
          <cell r="D1775" t="str">
            <v>317</v>
          </cell>
          <cell r="E1775" t="str">
            <v>01</v>
          </cell>
          <cell r="F1775" t="str">
            <v> </v>
          </cell>
          <cell r="G1775" t="str">
            <v> </v>
          </cell>
          <cell r="H1775" t="str">
            <v>83.00</v>
          </cell>
          <cell r="I1775" t="str">
            <v>96.50</v>
          </cell>
        </row>
        <row r="1776">
          <cell r="A1776" t="str">
            <v>4252270702006</v>
          </cell>
          <cell r="B1776" t="str">
            <v>赵金蝶</v>
          </cell>
        </row>
        <row r="1776">
          <cell r="D1776" t="str">
            <v>317</v>
          </cell>
          <cell r="E1776" t="str">
            <v>01</v>
          </cell>
          <cell r="F1776" t="str">
            <v> </v>
          </cell>
          <cell r="G1776" t="str">
            <v> </v>
          </cell>
          <cell r="H1776" t="str">
            <v>89.50</v>
          </cell>
          <cell r="I1776" t="str">
            <v>90.00</v>
          </cell>
        </row>
        <row r="1777">
          <cell r="A1777" t="str">
            <v>4252270701627</v>
          </cell>
          <cell r="B1777" t="str">
            <v>罗海春</v>
          </cell>
        </row>
        <row r="1777">
          <cell r="D1777" t="str">
            <v>317</v>
          </cell>
          <cell r="E1777" t="str">
            <v>01</v>
          </cell>
          <cell r="F1777" t="str">
            <v> </v>
          </cell>
          <cell r="G1777" t="str">
            <v> </v>
          </cell>
          <cell r="H1777" t="str">
            <v>96.50</v>
          </cell>
          <cell r="I1777" t="str">
            <v>82.00</v>
          </cell>
        </row>
        <row r="1778">
          <cell r="A1778" t="str">
            <v>4252270702010</v>
          </cell>
          <cell r="B1778" t="str">
            <v>陈恩芹</v>
          </cell>
        </row>
        <row r="1778">
          <cell r="D1778" t="str">
            <v>317</v>
          </cell>
          <cell r="E1778" t="str">
            <v>01</v>
          </cell>
          <cell r="F1778" t="str">
            <v> </v>
          </cell>
          <cell r="G1778" t="str">
            <v> </v>
          </cell>
          <cell r="H1778" t="str">
            <v>93.50</v>
          </cell>
          <cell r="I1778" t="str">
            <v>85.00</v>
          </cell>
        </row>
        <row r="1779">
          <cell r="A1779" t="str">
            <v>4252270701628</v>
          </cell>
          <cell r="B1779" t="str">
            <v>罗刚欢</v>
          </cell>
        </row>
        <row r="1779">
          <cell r="D1779" t="str">
            <v>317</v>
          </cell>
          <cell r="E1779" t="str">
            <v>01</v>
          </cell>
          <cell r="F1779" t="str">
            <v> </v>
          </cell>
          <cell r="G1779" t="str">
            <v> </v>
          </cell>
          <cell r="H1779" t="str">
            <v>100.50</v>
          </cell>
          <cell r="I1779" t="str">
            <v>77.50</v>
          </cell>
        </row>
        <row r="1780">
          <cell r="A1780" t="str">
            <v>4252270703307</v>
          </cell>
          <cell r="B1780" t="str">
            <v>严星星</v>
          </cell>
        </row>
        <row r="1780">
          <cell r="D1780" t="str">
            <v>317</v>
          </cell>
          <cell r="E1780" t="str">
            <v>01</v>
          </cell>
          <cell r="F1780" t="str">
            <v> </v>
          </cell>
          <cell r="G1780" t="str">
            <v> </v>
          </cell>
          <cell r="H1780" t="str">
            <v>86.50</v>
          </cell>
          <cell r="I1780" t="str">
            <v>91.50</v>
          </cell>
        </row>
        <row r="1781">
          <cell r="A1781" t="str">
            <v>4252270705621</v>
          </cell>
          <cell r="B1781" t="str">
            <v>曹梦竹</v>
          </cell>
        </row>
        <row r="1781">
          <cell r="D1781" t="str">
            <v>317</v>
          </cell>
          <cell r="E1781" t="str">
            <v>01</v>
          </cell>
          <cell r="F1781" t="str">
            <v> </v>
          </cell>
          <cell r="G1781" t="str">
            <v> </v>
          </cell>
          <cell r="H1781" t="str">
            <v>95.50</v>
          </cell>
          <cell r="I1781" t="str">
            <v>82.50</v>
          </cell>
        </row>
        <row r="1782">
          <cell r="A1782" t="str">
            <v>4252270706116</v>
          </cell>
          <cell r="B1782" t="str">
            <v>杨坤</v>
          </cell>
        </row>
        <row r="1782">
          <cell r="D1782" t="str">
            <v>317</v>
          </cell>
          <cell r="E1782" t="str">
            <v>01</v>
          </cell>
          <cell r="F1782" t="str">
            <v> </v>
          </cell>
          <cell r="G1782" t="str">
            <v> </v>
          </cell>
          <cell r="H1782" t="str">
            <v>87.50</v>
          </cell>
          <cell r="I1782" t="str">
            <v>90.50</v>
          </cell>
        </row>
        <row r="1783">
          <cell r="A1783" t="str">
            <v>4252270703408</v>
          </cell>
          <cell r="B1783" t="str">
            <v>谢彪</v>
          </cell>
        </row>
        <row r="1783">
          <cell r="D1783" t="str">
            <v>317</v>
          </cell>
          <cell r="E1783" t="str">
            <v>01</v>
          </cell>
          <cell r="F1783" t="str">
            <v> </v>
          </cell>
          <cell r="G1783" t="str">
            <v> </v>
          </cell>
          <cell r="H1783" t="str">
            <v>84.50</v>
          </cell>
          <cell r="I1783" t="str">
            <v>93.00</v>
          </cell>
        </row>
        <row r="1784">
          <cell r="A1784" t="str">
            <v>4252270704519</v>
          </cell>
          <cell r="B1784" t="str">
            <v>陈玲玲</v>
          </cell>
        </row>
        <row r="1784">
          <cell r="D1784" t="str">
            <v>317</v>
          </cell>
          <cell r="E1784" t="str">
            <v>01</v>
          </cell>
          <cell r="F1784" t="str">
            <v> </v>
          </cell>
          <cell r="G1784" t="str">
            <v> </v>
          </cell>
          <cell r="H1784" t="str">
            <v>82.00</v>
          </cell>
          <cell r="I1784" t="str">
            <v>95.00</v>
          </cell>
        </row>
        <row r="1785">
          <cell r="A1785" t="str">
            <v>4252270704917</v>
          </cell>
          <cell r="B1785" t="str">
            <v>姚沙沙</v>
          </cell>
        </row>
        <row r="1785">
          <cell r="D1785" t="str">
            <v>317</v>
          </cell>
          <cell r="E1785" t="str">
            <v>01</v>
          </cell>
          <cell r="F1785" t="str">
            <v> </v>
          </cell>
          <cell r="G1785" t="str">
            <v> </v>
          </cell>
          <cell r="H1785" t="str">
            <v>92.00</v>
          </cell>
          <cell r="I1785" t="str">
            <v>85.00</v>
          </cell>
        </row>
        <row r="1786">
          <cell r="A1786" t="str">
            <v>4252270705005</v>
          </cell>
          <cell r="B1786" t="str">
            <v>彭娟</v>
          </cell>
        </row>
        <row r="1786">
          <cell r="D1786" t="str">
            <v>317</v>
          </cell>
          <cell r="E1786" t="str">
            <v>01</v>
          </cell>
          <cell r="F1786" t="str">
            <v> </v>
          </cell>
          <cell r="G1786" t="str">
            <v> </v>
          </cell>
          <cell r="H1786" t="str">
            <v>104.50</v>
          </cell>
          <cell r="I1786" t="str">
            <v>72.50</v>
          </cell>
        </row>
        <row r="1787">
          <cell r="A1787" t="str">
            <v>4252270704406</v>
          </cell>
          <cell r="B1787" t="str">
            <v>潘光琳</v>
          </cell>
        </row>
        <row r="1787">
          <cell r="D1787" t="str">
            <v>317</v>
          </cell>
          <cell r="E1787" t="str">
            <v>01</v>
          </cell>
          <cell r="F1787" t="str">
            <v> </v>
          </cell>
          <cell r="G1787" t="str">
            <v> </v>
          </cell>
          <cell r="H1787" t="str">
            <v>92.50</v>
          </cell>
          <cell r="I1787" t="str">
            <v>84.00</v>
          </cell>
        </row>
        <row r="1788">
          <cell r="A1788" t="str">
            <v>4252270705328</v>
          </cell>
          <cell r="B1788" t="str">
            <v>韦莉红</v>
          </cell>
        </row>
        <row r="1788">
          <cell r="D1788" t="str">
            <v>317</v>
          </cell>
          <cell r="E1788" t="str">
            <v>01</v>
          </cell>
          <cell r="F1788" t="str">
            <v> </v>
          </cell>
          <cell r="G1788" t="str">
            <v> </v>
          </cell>
          <cell r="H1788" t="str">
            <v>79.50</v>
          </cell>
          <cell r="I1788" t="str">
            <v>97.00</v>
          </cell>
        </row>
        <row r="1789">
          <cell r="A1789" t="str">
            <v>4252270706510</v>
          </cell>
          <cell r="B1789" t="str">
            <v>况美</v>
          </cell>
        </row>
        <row r="1789">
          <cell r="D1789" t="str">
            <v>317</v>
          </cell>
          <cell r="E1789" t="str">
            <v>01</v>
          </cell>
          <cell r="F1789" t="str">
            <v> </v>
          </cell>
          <cell r="G1789" t="str">
            <v> </v>
          </cell>
          <cell r="H1789" t="str">
            <v>96.50</v>
          </cell>
          <cell r="I1789" t="str">
            <v>80.00</v>
          </cell>
        </row>
        <row r="1790">
          <cell r="A1790" t="str">
            <v>4252270704525</v>
          </cell>
          <cell r="B1790" t="str">
            <v>杨世萍</v>
          </cell>
        </row>
        <row r="1790">
          <cell r="D1790" t="str">
            <v>317</v>
          </cell>
          <cell r="E1790" t="str">
            <v>01</v>
          </cell>
          <cell r="F1790" t="str">
            <v> </v>
          </cell>
          <cell r="G1790" t="str">
            <v> </v>
          </cell>
          <cell r="H1790" t="str">
            <v>96.00</v>
          </cell>
          <cell r="I1790" t="str">
            <v>80.00</v>
          </cell>
        </row>
        <row r="1791">
          <cell r="A1791" t="str">
            <v>4252270702823</v>
          </cell>
          <cell r="B1791" t="str">
            <v>韦广仙</v>
          </cell>
        </row>
        <row r="1791">
          <cell r="D1791" t="str">
            <v>317</v>
          </cell>
          <cell r="E1791" t="str">
            <v>01</v>
          </cell>
          <cell r="F1791" t="str">
            <v> </v>
          </cell>
          <cell r="G1791" t="str">
            <v> </v>
          </cell>
          <cell r="H1791" t="str">
            <v>95.00</v>
          </cell>
          <cell r="I1791" t="str">
            <v>81.00</v>
          </cell>
        </row>
        <row r="1792">
          <cell r="A1792" t="str">
            <v>4252270706324</v>
          </cell>
          <cell r="B1792" t="str">
            <v>丁良莲</v>
          </cell>
        </row>
        <row r="1792">
          <cell r="D1792" t="str">
            <v>317</v>
          </cell>
          <cell r="E1792" t="str">
            <v>01</v>
          </cell>
          <cell r="F1792" t="str">
            <v> </v>
          </cell>
          <cell r="G1792" t="str">
            <v> </v>
          </cell>
          <cell r="H1792" t="str">
            <v>86.00</v>
          </cell>
          <cell r="I1792" t="str">
            <v>89.50</v>
          </cell>
        </row>
        <row r="1793">
          <cell r="A1793" t="str">
            <v>4252270703920</v>
          </cell>
          <cell r="B1793" t="str">
            <v>李筑燕</v>
          </cell>
        </row>
        <row r="1793">
          <cell r="D1793" t="str">
            <v>317</v>
          </cell>
          <cell r="E1793" t="str">
            <v>01</v>
          </cell>
          <cell r="F1793" t="str">
            <v> </v>
          </cell>
          <cell r="G1793" t="str">
            <v> </v>
          </cell>
          <cell r="H1793" t="str">
            <v>88.00</v>
          </cell>
          <cell r="I1793" t="str">
            <v>87.00</v>
          </cell>
        </row>
        <row r="1794">
          <cell r="A1794" t="str">
            <v>4252270704621</v>
          </cell>
          <cell r="B1794" t="str">
            <v>吴敏</v>
          </cell>
        </row>
        <row r="1794">
          <cell r="D1794" t="str">
            <v>317</v>
          </cell>
          <cell r="E1794" t="str">
            <v>01</v>
          </cell>
          <cell r="F1794" t="str">
            <v> </v>
          </cell>
          <cell r="G1794" t="str">
            <v> </v>
          </cell>
          <cell r="H1794" t="str">
            <v>95.50</v>
          </cell>
          <cell r="I1794" t="str">
            <v>79.00</v>
          </cell>
        </row>
        <row r="1795">
          <cell r="A1795" t="str">
            <v>4252270705930</v>
          </cell>
          <cell r="B1795" t="str">
            <v>陈丽</v>
          </cell>
        </row>
        <row r="1795">
          <cell r="D1795" t="str">
            <v>317</v>
          </cell>
          <cell r="E1795" t="str">
            <v>01</v>
          </cell>
          <cell r="F1795" t="str">
            <v> </v>
          </cell>
          <cell r="G1795" t="str">
            <v> </v>
          </cell>
          <cell r="H1795" t="str">
            <v>87.00</v>
          </cell>
          <cell r="I1795" t="str">
            <v>87.50</v>
          </cell>
        </row>
        <row r="1796">
          <cell r="A1796" t="str">
            <v>4252270703105</v>
          </cell>
          <cell r="B1796" t="str">
            <v>吉超</v>
          </cell>
        </row>
        <row r="1796">
          <cell r="D1796" t="str">
            <v>317</v>
          </cell>
          <cell r="E1796" t="str">
            <v>01</v>
          </cell>
          <cell r="F1796" t="str">
            <v> </v>
          </cell>
          <cell r="G1796" t="str">
            <v> </v>
          </cell>
          <cell r="H1796" t="str">
            <v>86.50</v>
          </cell>
          <cell r="I1796" t="str">
            <v>88.00</v>
          </cell>
        </row>
        <row r="1797">
          <cell r="A1797" t="str">
            <v>4252270701617</v>
          </cell>
          <cell r="B1797" t="str">
            <v>石芬</v>
          </cell>
        </row>
        <row r="1797">
          <cell r="D1797" t="str">
            <v>317</v>
          </cell>
          <cell r="E1797" t="str">
            <v>01</v>
          </cell>
          <cell r="F1797" t="str">
            <v> </v>
          </cell>
          <cell r="G1797" t="str">
            <v> </v>
          </cell>
          <cell r="H1797" t="str">
            <v>87.00</v>
          </cell>
          <cell r="I1797" t="str">
            <v>87.00</v>
          </cell>
        </row>
        <row r="1798">
          <cell r="A1798" t="str">
            <v>4252270702829</v>
          </cell>
          <cell r="B1798" t="str">
            <v>李超</v>
          </cell>
        </row>
        <row r="1798">
          <cell r="D1798" t="str">
            <v>317</v>
          </cell>
          <cell r="E1798" t="str">
            <v>01</v>
          </cell>
          <cell r="F1798" t="str">
            <v> </v>
          </cell>
          <cell r="G1798" t="str">
            <v> </v>
          </cell>
          <cell r="H1798" t="str">
            <v>75.00</v>
          </cell>
          <cell r="I1798" t="str">
            <v>99.00</v>
          </cell>
        </row>
        <row r="1799">
          <cell r="A1799" t="str">
            <v>4252270701724</v>
          </cell>
          <cell r="B1799" t="str">
            <v>范再美</v>
          </cell>
        </row>
        <row r="1799">
          <cell r="D1799" t="str">
            <v>317</v>
          </cell>
          <cell r="E1799" t="str">
            <v>01</v>
          </cell>
          <cell r="F1799" t="str">
            <v> </v>
          </cell>
          <cell r="G1799" t="str">
            <v> </v>
          </cell>
          <cell r="H1799" t="str">
            <v>86.00</v>
          </cell>
          <cell r="I1799" t="str">
            <v>87.50</v>
          </cell>
        </row>
        <row r="1800">
          <cell r="A1800" t="str">
            <v>4252270702519</v>
          </cell>
          <cell r="B1800" t="str">
            <v>谭钧芳</v>
          </cell>
        </row>
        <row r="1800">
          <cell r="D1800" t="str">
            <v>317</v>
          </cell>
          <cell r="E1800" t="str">
            <v>01</v>
          </cell>
          <cell r="F1800" t="str">
            <v> </v>
          </cell>
          <cell r="G1800" t="str">
            <v> </v>
          </cell>
          <cell r="H1800" t="str">
            <v>85.50</v>
          </cell>
          <cell r="I1800" t="str">
            <v>88.00</v>
          </cell>
        </row>
        <row r="1801">
          <cell r="A1801" t="str">
            <v>4252270703022</v>
          </cell>
          <cell r="B1801" t="str">
            <v>张柳枝</v>
          </cell>
        </row>
        <row r="1801">
          <cell r="D1801" t="str">
            <v>317</v>
          </cell>
          <cell r="E1801" t="str">
            <v>01</v>
          </cell>
          <cell r="F1801" t="str">
            <v> </v>
          </cell>
          <cell r="G1801" t="str">
            <v> </v>
          </cell>
          <cell r="H1801" t="str">
            <v>78.50</v>
          </cell>
          <cell r="I1801" t="str">
            <v>95.00</v>
          </cell>
        </row>
        <row r="1802">
          <cell r="A1802" t="str">
            <v>4252270703412</v>
          </cell>
          <cell r="B1802" t="str">
            <v>王芳芬</v>
          </cell>
        </row>
        <row r="1802">
          <cell r="D1802" t="str">
            <v>317</v>
          </cell>
          <cell r="E1802" t="str">
            <v>01</v>
          </cell>
          <cell r="F1802" t="str">
            <v> </v>
          </cell>
          <cell r="G1802" t="str">
            <v> </v>
          </cell>
          <cell r="H1802" t="str">
            <v>80.50</v>
          </cell>
          <cell r="I1802" t="str">
            <v>93.00</v>
          </cell>
        </row>
        <row r="1803">
          <cell r="A1803" t="str">
            <v>4252270705814</v>
          </cell>
          <cell r="B1803" t="str">
            <v>陈洁</v>
          </cell>
        </row>
        <row r="1803">
          <cell r="D1803" t="str">
            <v>317</v>
          </cell>
          <cell r="E1803" t="str">
            <v>01</v>
          </cell>
          <cell r="F1803" t="str">
            <v> </v>
          </cell>
          <cell r="G1803" t="str">
            <v> </v>
          </cell>
          <cell r="H1803" t="str">
            <v>90.00</v>
          </cell>
          <cell r="I1803" t="str">
            <v>83.50</v>
          </cell>
        </row>
        <row r="1804">
          <cell r="A1804" t="str">
            <v>4252270706301</v>
          </cell>
          <cell r="B1804" t="str">
            <v>范成桔</v>
          </cell>
        </row>
        <row r="1804">
          <cell r="D1804" t="str">
            <v>317</v>
          </cell>
          <cell r="E1804" t="str">
            <v>01</v>
          </cell>
          <cell r="F1804" t="str">
            <v> </v>
          </cell>
          <cell r="G1804" t="str">
            <v> </v>
          </cell>
          <cell r="H1804" t="str">
            <v>86.00</v>
          </cell>
          <cell r="I1804" t="str">
            <v>87.50</v>
          </cell>
        </row>
        <row r="1805">
          <cell r="A1805" t="str">
            <v>4252270704023</v>
          </cell>
          <cell r="B1805" t="str">
            <v>何倩</v>
          </cell>
        </row>
        <row r="1805">
          <cell r="D1805" t="str">
            <v>317</v>
          </cell>
          <cell r="E1805" t="str">
            <v>01</v>
          </cell>
          <cell r="F1805" t="str">
            <v> </v>
          </cell>
          <cell r="G1805" t="str">
            <v> </v>
          </cell>
          <cell r="H1805" t="str">
            <v>91.00</v>
          </cell>
          <cell r="I1805" t="str">
            <v>82.00</v>
          </cell>
        </row>
        <row r="1806">
          <cell r="A1806" t="str">
            <v>4252270704314</v>
          </cell>
          <cell r="B1806" t="str">
            <v>刘毕鲜</v>
          </cell>
        </row>
        <row r="1806">
          <cell r="D1806" t="str">
            <v>317</v>
          </cell>
          <cell r="E1806" t="str">
            <v>01</v>
          </cell>
          <cell r="F1806" t="str">
            <v> </v>
          </cell>
          <cell r="G1806" t="str">
            <v> </v>
          </cell>
          <cell r="H1806" t="str">
            <v>81.50</v>
          </cell>
          <cell r="I1806" t="str">
            <v>91.00</v>
          </cell>
        </row>
        <row r="1807">
          <cell r="A1807" t="str">
            <v>4252270706025</v>
          </cell>
          <cell r="B1807" t="str">
            <v>吴会</v>
          </cell>
        </row>
        <row r="1807">
          <cell r="D1807" t="str">
            <v>317</v>
          </cell>
          <cell r="E1807" t="str">
            <v>01</v>
          </cell>
          <cell r="F1807" t="str">
            <v> </v>
          </cell>
          <cell r="G1807" t="str">
            <v> </v>
          </cell>
          <cell r="H1807" t="str">
            <v>85.00</v>
          </cell>
          <cell r="I1807" t="str">
            <v>87.50</v>
          </cell>
        </row>
        <row r="1808">
          <cell r="A1808" t="str">
            <v>4252270701301</v>
          </cell>
          <cell r="B1808" t="str">
            <v>聂刚莲</v>
          </cell>
        </row>
        <row r="1808">
          <cell r="D1808" t="str">
            <v>317</v>
          </cell>
          <cell r="E1808" t="str">
            <v>01</v>
          </cell>
          <cell r="F1808" t="str">
            <v> </v>
          </cell>
          <cell r="G1808" t="str">
            <v> </v>
          </cell>
          <cell r="H1808" t="str">
            <v>89.00</v>
          </cell>
          <cell r="I1808" t="str">
            <v>83.50</v>
          </cell>
        </row>
        <row r="1809">
          <cell r="A1809" t="str">
            <v>4252270706208</v>
          </cell>
          <cell r="B1809" t="str">
            <v>陆定秀</v>
          </cell>
        </row>
        <row r="1809">
          <cell r="D1809" t="str">
            <v>317</v>
          </cell>
          <cell r="E1809" t="str">
            <v>01</v>
          </cell>
          <cell r="F1809" t="str">
            <v> </v>
          </cell>
          <cell r="G1809" t="str">
            <v> </v>
          </cell>
          <cell r="H1809" t="str">
            <v>81.50</v>
          </cell>
          <cell r="I1809" t="str">
            <v>91.00</v>
          </cell>
        </row>
        <row r="1810">
          <cell r="A1810" t="str">
            <v>4252270704706</v>
          </cell>
          <cell r="B1810" t="str">
            <v>余敏会</v>
          </cell>
        </row>
        <row r="1810">
          <cell r="D1810" t="str">
            <v>317</v>
          </cell>
          <cell r="E1810" t="str">
            <v>01</v>
          </cell>
          <cell r="F1810" t="str">
            <v> </v>
          </cell>
          <cell r="G1810" t="str">
            <v> </v>
          </cell>
          <cell r="H1810" t="str">
            <v>90.50</v>
          </cell>
          <cell r="I1810" t="str">
            <v>81.50</v>
          </cell>
        </row>
        <row r="1811">
          <cell r="A1811" t="str">
            <v>4252270702630</v>
          </cell>
          <cell r="B1811" t="str">
            <v>宋君兰</v>
          </cell>
        </row>
        <row r="1811">
          <cell r="D1811" t="str">
            <v>317</v>
          </cell>
          <cell r="E1811" t="str">
            <v>01</v>
          </cell>
          <cell r="F1811" t="str">
            <v> </v>
          </cell>
          <cell r="G1811" t="str">
            <v> </v>
          </cell>
          <cell r="H1811" t="str">
            <v>87.00</v>
          </cell>
          <cell r="I1811" t="str">
            <v>85.00</v>
          </cell>
        </row>
        <row r="1812">
          <cell r="A1812" t="str">
            <v>4252270703309</v>
          </cell>
          <cell r="B1812" t="str">
            <v>周俊</v>
          </cell>
        </row>
        <row r="1812">
          <cell r="D1812" t="str">
            <v>317</v>
          </cell>
          <cell r="E1812" t="str">
            <v>01</v>
          </cell>
          <cell r="F1812" t="str">
            <v> </v>
          </cell>
          <cell r="G1812" t="str">
            <v> </v>
          </cell>
          <cell r="H1812" t="str">
            <v>84.00</v>
          </cell>
          <cell r="I1812" t="str">
            <v>88.00</v>
          </cell>
        </row>
        <row r="1813">
          <cell r="A1813" t="str">
            <v>4252270702324</v>
          </cell>
          <cell r="B1813" t="str">
            <v>周小勇</v>
          </cell>
        </row>
        <row r="1813">
          <cell r="D1813" t="str">
            <v>317</v>
          </cell>
          <cell r="E1813" t="str">
            <v>01</v>
          </cell>
          <cell r="F1813" t="str">
            <v> </v>
          </cell>
          <cell r="G1813" t="str">
            <v> </v>
          </cell>
          <cell r="H1813" t="str">
            <v>101.00</v>
          </cell>
          <cell r="I1813" t="str">
            <v>70.50</v>
          </cell>
        </row>
        <row r="1814">
          <cell r="A1814" t="str">
            <v>4252270703706</v>
          </cell>
          <cell r="B1814" t="str">
            <v>范修玉</v>
          </cell>
        </row>
        <row r="1814">
          <cell r="D1814" t="str">
            <v>317</v>
          </cell>
          <cell r="E1814" t="str">
            <v>01</v>
          </cell>
          <cell r="F1814" t="str">
            <v> </v>
          </cell>
          <cell r="G1814" t="str">
            <v> </v>
          </cell>
          <cell r="H1814" t="str">
            <v>78.50</v>
          </cell>
          <cell r="I1814" t="str">
            <v>93.00</v>
          </cell>
        </row>
        <row r="1815">
          <cell r="A1815" t="str">
            <v>4252270703915</v>
          </cell>
          <cell r="B1815" t="str">
            <v>李孝梅</v>
          </cell>
        </row>
        <row r="1815">
          <cell r="D1815" t="str">
            <v>317</v>
          </cell>
          <cell r="E1815" t="str">
            <v>01</v>
          </cell>
          <cell r="F1815" t="str">
            <v> </v>
          </cell>
          <cell r="G1815" t="str">
            <v> </v>
          </cell>
          <cell r="H1815" t="str">
            <v>73.50</v>
          </cell>
          <cell r="I1815" t="str">
            <v>98.00</v>
          </cell>
        </row>
        <row r="1816">
          <cell r="A1816" t="str">
            <v>4252270704129</v>
          </cell>
          <cell r="B1816" t="str">
            <v>杨秀珍</v>
          </cell>
        </row>
        <row r="1816">
          <cell r="D1816" t="str">
            <v>317</v>
          </cell>
          <cell r="E1816" t="str">
            <v>01</v>
          </cell>
          <cell r="F1816" t="str">
            <v> </v>
          </cell>
          <cell r="G1816" t="str">
            <v> </v>
          </cell>
          <cell r="H1816" t="str">
            <v>90.00</v>
          </cell>
          <cell r="I1816" t="str">
            <v>81.50</v>
          </cell>
        </row>
        <row r="1817">
          <cell r="A1817" t="str">
            <v>4252270704425</v>
          </cell>
          <cell r="B1817" t="str">
            <v>陈惠菊</v>
          </cell>
        </row>
        <row r="1817">
          <cell r="D1817" t="str">
            <v>317</v>
          </cell>
          <cell r="E1817" t="str">
            <v>01</v>
          </cell>
          <cell r="F1817" t="str">
            <v> </v>
          </cell>
          <cell r="G1817" t="str">
            <v> </v>
          </cell>
          <cell r="H1817" t="str">
            <v>75.50</v>
          </cell>
          <cell r="I1817" t="str">
            <v>95.00</v>
          </cell>
        </row>
        <row r="1818">
          <cell r="A1818" t="str">
            <v>4252270704309</v>
          </cell>
          <cell r="B1818" t="str">
            <v>贾德佳</v>
          </cell>
        </row>
        <row r="1818">
          <cell r="D1818" t="str">
            <v>317</v>
          </cell>
          <cell r="E1818" t="str">
            <v>01</v>
          </cell>
          <cell r="F1818" t="str">
            <v> </v>
          </cell>
          <cell r="G1818" t="str">
            <v> </v>
          </cell>
          <cell r="H1818" t="str">
            <v>86.00</v>
          </cell>
          <cell r="I1818" t="str">
            <v>84.00</v>
          </cell>
        </row>
        <row r="1819">
          <cell r="A1819" t="str">
            <v>4252270705309</v>
          </cell>
          <cell r="B1819" t="str">
            <v>吴永慧</v>
          </cell>
        </row>
        <row r="1819">
          <cell r="D1819" t="str">
            <v>317</v>
          </cell>
          <cell r="E1819" t="str">
            <v>01</v>
          </cell>
          <cell r="F1819" t="str">
            <v> </v>
          </cell>
          <cell r="G1819" t="str">
            <v> </v>
          </cell>
          <cell r="H1819" t="str">
            <v>90.00</v>
          </cell>
          <cell r="I1819" t="str">
            <v>80.00</v>
          </cell>
        </row>
        <row r="1820">
          <cell r="A1820" t="str">
            <v>4252270705508</v>
          </cell>
          <cell r="B1820" t="str">
            <v>陈小路</v>
          </cell>
        </row>
        <row r="1820">
          <cell r="D1820" t="str">
            <v>317</v>
          </cell>
          <cell r="E1820" t="str">
            <v>01</v>
          </cell>
          <cell r="F1820" t="str">
            <v> </v>
          </cell>
          <cell r="G1820" t="str">
            <v> </v>
          </cell>
          <cell r="H1820" t="str">
            <v>90.50</v>
          </cell>
          <cell r="I1820" t="str">
            <v>79.50</v>
          </cell>
        </row>
        <row r="1821">
          <cell r="A1821" t="str">
            <v>4252270706328</v>
          </cell>
          <cell r="B1821" t="str">
            <v>杨俸苏</v>
          </cell>
        </row>
        <row r="1821">
          <cell r="D1821" t="str">
            <v>317</v>
          </cell>
          <cell r="E1821" t="str">
            <v>01</v>
          </cell>
          <cell r="F1821" t="str">
            <v> </v>
          </cell>
          <cell r="G1821" t="str">
            <v> </v>
          </cell>
          <cell r="H1821" t="str">
            <v>87.50</v>
          </cell>
          <cell r="I1821" t="str">
            <v>82.50</v>
          </cell>
        </row>
        <row r="1822">
          <cell r="A1822" t="str">
            <v>4252270702311</v>
          </cell>
          <cell r="B1822" t="str">
            <v>杨雅琪</v>
          </cell>
        </row>
        <row r="1822">
          <cell r="D1822" t="str">
            <v>317</v>
          </cell>
          <cell r="E1822" t="str">
            <v>01</v>
          </cell>
          <cell r="F1822" t="str">
            <v> </v>
          </cell>
          <cell r="G1822" t="str">
            <v> </v>
          </cell>
          <cell r="H1822" t="str">
            <v>92.00</v>
          </cell>
          <cell r="I1822" t="str">
            <v>78.00</v>
          </cell>
        </row>
        <row r="1823">
          <cell r="A1823" t="str">
            <v>4252270702601</v>
          </cell>
          <cell r="B1823" t="str">
            <v>雷燕</v>
          </cell>
        </row>
        <row r="1823">
          <cell r="D1823" t="str">
            <v>317</v>
          </cell>
          <cell r="E1823" t="str">
            <v>01</v>
          </cell>
          <cell r="F1823" t="str">
            <v> </v>
          </cell>
          <cell r="G1823" t="str">
            <v> </v>
          </cell>
          <cell r="H1823" t="str">
            <v>87.50</v>
          </cell>
          <cell r="I1823" t="str">
            <v>82.00</v>
          </cell>
        </row>
        <row r="1824">
          <cell r="A1824" t="str">
            <v>4252270704019</v>
          </cell>
          <cell r="B1824" t="str">
            <v>杨丕柱</v>
          </cell>
        </row>
        <row r="1824">
          <cell r="D1824" t="str">
            <v>317</v>
          </cell>
          <cell r="E1824" t="str">
            <v>01</v>
          </cell>
          <cell r="F1824" t="str">
            <v> </v>
          </cell>
          <cell r="G1824" t="str">
            <v> </v>
          </cell>
          <cell r="H1824" t="str">
            <v>83.00</v>
          </cell>
          <cell r="I1824" t="str">
            <v>86.50</v>
          </cell>
        </row>
        <row r="1825">
          <cell r="A1825" t="str">
            <v>4252270704824</v>
          </cell>
          <cell r="B1825" t="str">
            <v>罗寿福</v>
          </cell>
        </row>
        <row r="1825">
          <cell r="D1825" t="str">
            <v>317</v>
          </cell>
          <cell r="E1825" t="str">
            <v>01</v>
          </cell>
          <cell r="F1825" t="str">
            <v> </v>
          </cell>
          <cell r="G1825" t="str">
            <v> </v>
          </cell>
          <cell r="H1825" t="str">
            <v>87.00</v>
          </cell>
          <cell r="I1825" t="str">
            <v>82.50</v>
          </cell>
        </row>
        <row r="1826">
          <cell r="A1826" t="str">
            <v>4252270705105</v>
          </cell>
          <cell r="B1826" t="str">
            <v>程军志</v>
          </cell>
        </row>
        <row r="1826">
          <cell r="D1826" t="str">
            <v>317</v>
          </cell>
          <cell r="E1826" t="str">
            <v>01</v>
          </cell>
          <cell r="F1826" t="str">
            <v> </v>
          </cell>
          <cell r="G1826" t="str">
            <v> </v>
          </cell>
          <cell r="H1826" t="str">
            <v>71.50</v>
          </cell>
          <cell r="I1826" t="str">
            <v>98.00</v>
          </cell>
        </row>
        <row r="1827">
          <cell r="A1827" t="str">
            <v>4252270702124</v>
          </cell>
          <cell r="B1827" t="str">
            <v>杨蝶</v>
          </cell>
        </row>
        <row r="1827">
          <cell r="D1827" t="str">
            <v>317</v>
          </cell>
          <cell r="E1827" t="str">
            <v>01</v>
          </cell>
          <cell r="F1827" t="str">
            <v> </v>
          </cell>
          <cell r="G1827" t="str">
            <v> </v>
          </cell>
          <cell r="H1827" t="str">
            <v>87.50</v>
          </cell>
          <cell r="I1827" t="str">
            <v>81.50</v>
          </cell>
        </row>
        <row r="1828">
          <cell r="A1828" t="str">
            <v>4252270702608</v>
          </cell>
          <cell r="B1828" t="str">
            <v>黄娥先</v>
          </cell>
        </row>
        <row r="1828">
          <cell r="D1828" t="str">
            <v>317</v>
          </cell>
          <cell r="E1828" t="str">
            <v>01</v>
          </cell>
          <cell r="F1828" t="str">
            <v> </v>
          </cell>
          <cell r="G1828" t="str">
            <v> </v>
          </cell>
          <cell r="H1828" t="str">
            <v>77.00</v>
          </cell>
          <cell r="I1828" t="str">
            <v>92.00</v>
          </cell>
        </row>
        <row r="1829">
          <cell r="A1829" t="str">
            <v>4252270703217</v>
          </cell>
          <cell r="B1829" t="str">
            <v>蒙静</v>
          </cell>
        </row>
        <row r="1829">
          <cell r="D1829" t="str">
            <v>317</v>
          </cell>
          <cell r="E1829" t="str">
            <v>01</v>
          </cell>
          <cell r="F1829" t="str">
            <v> </v>
          </cell>
          <cell r="G1829" t="str">
            <v> </v>
          </cell>
          <cell r="H1829" t="str">
            <v>84.00</v>
          </cell>
          <cell r="I1829" t="str">
            <v>85.00</v>
          </cell>
        </row>
        <row r="1830">
          <cell r="A1830" t="str">
            <v>4252270701414</v>
          </cell>
          <cell r="B1830" t="str">
            <v>刘慧玲</v>
          </cell>
        </row>
        <row r="1830">
          <cell r="D1830" t="str">
            <v>317</v>
          </cell>
          <cell r="E1830" t="str">
            <v>01</v>
          </cell>
          <cell r="F1830" t="str">
            <v> </v>
          </cell>
          <cell r="G1830" t="str">
            <v> </v>
          </cell>
          <cell r="H1830" t="str">
            <v>80.50</v>
          </cell>
          <cell r="I1830" t="str">
            <v>88.00</v>
          </cell>
        </row>
        <row r="1831">
          <cell r="A1831" t="str">
            <v>4252270703806</v>
          </cell>
          <cell r="B1831" t="str">
            <v>李小会</v>
          </cell>
        </row>
        <row r="1831">
          <cell r="D1831" t="str">
            <v>317</v>
          </cell>
          <cell r="E1831" t="str">
            <v>01</v>
          </cell>
          <cell r="F1831" t="str">
            <v> </v>
          </cell>
          <cell r="G1831" t="str">
            <v> </v>
          </cell>
          <cell r="H1831" t="str">
            <v>92.50</v>
          </cell>
          <cell r="I1831" t="str">
            <v>76.00</v>
          </cell>
        </row>
        <row r="1832">
          <cell r="A1832" t="str">
            <v>4252270703917</v>
          </cell>
          <cell r="B1832" t="str">
            <v>梁林</v>
          </cell>
        </row>
        <row r="1832">
          <cell r="D1832" t="str">
            <v>317</v>
          </cell>
          <cell r="E1832" t="str">
            <v>01</v>
          </cell>
          <cell r="F1832" t="str">
            <v> </v>
          </cell>
          <cell r="G1832" t="str">
            <v> </v>
          </cell>
          <cell r="H1832" t="str">
            <v>91.00</v>
          </cell>
          <cell r="I1832" t="str">
            <v>77.50</v>
          </cell>
        </row>
        <row r="1833">
          <cell r="A1833" t="str">
            <v>4252270704108</v>
          </cell>
          <cell r="B1833" t="str">
            <v>王曲</v>
          </cell>
        </row>
        <row r="1833">
          <cell r="D1833" t="str">
            <v>317</v>
          </cell>
          <cell r="E1833" t="str">
            <v>01</v>
          </cell>
          <cell r="F1833" t="str">
            <v> </v>
          </cell>
          <cell r="G1833" t="str">
            <v> </v>
          </cell>
          <cell r="H1833" t="str">
            <v>81.00</v>
          </cell>
          <cell r="I1833" t="str">
            <v>87.00</v>
          </cell>
        </row>
        <row r="1834">
          <cell r="A1834" t="str">
            <v>4252270705223</v>
          </cell>
          <cell r="B1834" t="str">
            <v>莫祥夏</v>
          </cell>
        </row>
        <row r="1834">
          <cell r="D1834" t="str">
            <v>317</v>
          </cell>
          <cell r="E1834" t="str">
            <v>01</v>
          </cell>
          <cell r="F1834" t="str">
            <v> </v>
          </cell>
          <cell r="G1834" t="str">
            <v> </v>
          </cell>
          <cell r="H1834" t="str">
            <v>96.50</v>
          </cell>
          <cell r="I1834" t="str">
            <v>71.50</v>
          </cell>
        </row>
        <row r="1835">
          <cell r="A1835" t="str">
            <v>4252270701911</v>
          </cell>
          <cell r="B1835" t="str">
            <v>张鹏</v>
          </cell>
        </row>
        <row r="1835">
          <cell r="D1835" t="str">
            <v>317</v>
          </cell>
          <cell r="E1835" t="str">
            <v>01</v>
          </cell>
          <cell r="F1835" t="str">
            <v> </v>
          </cell>
          <cell r="G1835" t="str">
            <v> </v>
          </cell>
          <cell r="H1835" t="str">
            <v>84.50</v>
          </cell>
          <cell r="I1835" t="str">
            <v>83.50</v>
          </cell>
        </row>
        <row r="1836">
          <cell r="A1836" t="str">
            <v>4252270702002</v>
          </cell>
          <cell r="B1836" t="str">
            <v>石海娟</v>
          </cell>
        </row>
        <row r="1836">
          <cell r="D1836" t="str">
            <v>317</v>
          </cell>
          <cell r="E1836" t="str">
            <v>01</v>
          </cell>
          <cell r="F1836" t="str">
            <v> </v>
          </cell>
          <cell r="G1836" t="str">
            <v> </v>
          </cell>
          <cell r="H1836" t="str">
            <v>75.00</v>
          </cell>
          <cell r="I1836" t="str">
            <v>93.00</v>
          </cell>
        </row>
        <row r="1837">
          <cell r="A1837" t="str">
            <v>4252270702720</v>
          </cell>
          <cell r="B1837" t="str">
            <v>艾珣</v>
          </cell>
        </row>
        <row r="1837">
          <cell r="D1837" t="str">
            <v>317</v>
          </cell>
          <cell r="E1837" t="str">
            <v>01</v>
          </cell>
          <cell r="F1837" t="str">
            <v> </v>
          </cell>
          <cell r="G1837" t="str">
            <v> </v>
          </cell>
          <cell r="H1837" t="str">
            <v>94.50</v>
          </cell>
          <cell r="I1837" t="str">
            <v>73.50</v>
          </cell>
        </row>
        <row r="1838">
          <cell r="A1838" t="str">
            <v>4252270704225</v>
          </cell>
          <cell r="B1838" t="str">
            <v>宋启芳</v>
          </cell>
        </row>
        <row r="1838">
          <cell r="D1838" t="str">
            <v>317</v>
          </cell>
          <cell r="E1838" t="str">
            <v>01</v>
          </cell>
          <cell r="F1838" t="str">
            <v> </v>
          </cell>
          <cell r="G1838" t="str">
            <v> </v>
          </cell>
          <cell r="H1838" t="str">
            <v>92.00</v>
          </cell>
          <cell r="I1838" t="str">
            <v>75.50</v>
          </cell>
        </row>
        <row r="1839">
          <cell r="A1839" t="str">
            <v>4252270704328</v>
          </cell>
          <cell r="B1839" t="str">
            <v>吴惠英</v>
          </cell>
        </row>
        <row r="1839">
          <cell r="D1839" t="str">
            <v>317</v>
          </cell>
          <cell r="E1839" t="str">
            <v>01</v>
          </cell>
          <cell r="F1839" t="str">
            <v> </v>
          </cell>
          <cell r="G1839" t="str">
            <v> </v>
          </cell>
          <cell r="H1839" t="str">
            <v>88.00</v>
          </cell>
          <cell r="I1839" t="str">
            <v>79.50</v>
          </cell>
        </row>
        <row r="1840">
          <cell r="A1840" t="str">
            <v>4252270705605</v>
          </cell>
          <cell r="B1840" t="str">
            <v>张青秀</v>
          </cell>
        </row>
        <row r="1840">
          <cell r="D1840" t="str">
            <v>317</v>
          </cell>
          <cell r="E1840" t="str">
            <v>01</v>
          </cell>
          <cell r="F1840" t="str">
            <v> </v>
          </cell>
          <cell r="G1840" t="str">
            <v> </v>
          </cell>
          <cell r="H1840" t="str">
            <v>82.50</v>
          </cell>
          <cell r="I1840" t="str">
            <v>84.00</v>
          </cell>
        </row>
        <row r="1841">
          <cell r="A1841" t="str">
            <v>4252270702615</v>
          </cell>
          <cell r="B1841" t="str">
            <v>王正仿</v>
          </cell>
        </row>
        <row r="1841">
          <cell r="D1841" t="str">
            <v>317</v>
          </cell>
          <cell r="E1841" t="str">
            <v>01</v>
          </cell>
          <cell r="F1841" t="str">
            <v> </v>
          </cell>
          <cell r="G1841" t="str">
            <v> </v>
          </cell>
          <cell r="H1841" t="str">
            <v>71.50</v>
          </cell>
          <cell r="I1841" t="str">
            <v>95.00</v>
          </cell>
        </row>
        <row r="1842">
          <cell r="A1842" t="str">
            <v>4252270702515</v>
          </cell>
          <cell r="B1842" t="str">
            <v>吴秀尖</v>
          </cell>
        </row>
        <row r="1842">
          <cell r="D1842" t="str">
            <v>317</v>
          </cell>
          <cell r="E1842" t="str">
            <v>01</v>
          </cell>
          <cell r="F1842" t="str">
            <v> </v>
          </cell>
          <cell r="G1842" t="str">
            <v> </v>
          </cell>
          <cell r="H1842" t="str">
            <v>87.50</v>
          </cell>
          <cell r="I1842" t="str">
            <v>78.50</v>
          </cell>
        </row>
        <row r="1843">
          <cell r="A1843" t="str">
            <v>4252270702225</v>
          </cell>
          <cell r="B1843" t="str">
            <v>何承红</v>
          </cell>
        </row>
        <row r="1843">
          <cell r="D1843" t="str">
            <v>317</v>
          </cell>
          <cell r="E1843" t="str">
            <v>01</v>
          </cell>
          <cell r="F1843" t="str">
            <v> </v>
          </cell>
          <cell r="G1843" t="str">
            <v> </v>
          </cell>
          <cell r="H1843" t="str">
            <v>89.50</v>
          </cell>
          <cell r="I1843" t="str">
            <v>76.00</v>
          </cell>
        </row>
        <row r="1844">
          <cell r="A1844" t="str">
            <v>4252270705502</v>
          </cell>
          <cell r="B1844" t="str">
            <v>张宁</v>
          </cell>
        </row>
        <row r="1844">
          <cell r="D1844" t="str">
            <v>317</v>
          </cell>
          <cell r="E1844" t="str">
            <v>01</v>
          </cell>
          <cell r="F1844" t="str">
            <v> </v>
          </cell>
          <cell r="G1844" t="str">
            <v> </v>
          </cell>
          <cell r="H1844" t="str">
            <v>63.00</v>
          </cell>
          <cell r="I1844" t="str">
            <v>102.00</v>
          </cell>
        </row>
        <row r="1845">
          <cell r="A1845" t="str">
            <v>4252270706216</v>
          </cell>
          <cell r="B1845" t="str">
            <v>雍志丹</v>
          </cell>
        </row>
        <row r="1845">
          <cell r="D1845" t="str">
            <v>317</v>
          </cell>
          <cell r="E1845" t="str">
            <v>01</v>
          </cell>
          <cell r="F1845" t="str">
            <v> </v>
          </cell>
          <cell r="G1845" t="str">
            <v> </v>
          </cell>
          <cell r="H1845" t="str">
            <v>77.00</v>
          </cell>
          <cell r="I1845" t="str">
            <v>88.00</v>
          </cell>
        </row>
        <row r="1846">
          <cell r="A1846" t="str">
            <v>4252270704616</v>
          </cell>
          <cell r="B1846" t="str">
            <v>刘小英</v>
          </cell>
        </row>
        <row r="1846">
          <cell r="D1846" t="str">
            <v>317</v>
          </cell>
          <cell r="E1846" t="str">
            <v>01</v>
          </cell>
          <cell r="F1846" t="str">
            <v> </v>
          </cell>
          <cell r="G1846" t="str">
            <v> </v>
          </cell>
          <cell r="H1846" t="str">
            <v>90.50</v>
          </cell>
          <cell r="I1846" t="str">
            <v>74.00</v>
          </cell>
        </row>
        <row r="1847">
          <cell r="A1847" t="str">
            <v>4252270702718</v>
          </cell>
          <cell r="B1847" t="str">
            <v>段琳</v>
          </cell>
        </row>
        <row r="1847">
          <cell r="D1847" t="str">
            <v>317</v>
          </cell>
          <cell r="E1847" t="str">
            <v>01</v>
          </cell>
          <cell r="F1847" t="str">
            <v> </v>
          </cell>
          <cell r="G1847" t="str">
            <v> </v>
          </cell>
          <cell r="H1847" t="str">
            <v>88.00</v>
          </cell>
          <cell r="I1847" t="str">
            <v>75.50</v>
          </cell>
        </row>
        <row r="1848">
          <cell r="A1848" t="str">
            <v>4252270702803</v>
          </cell>
          <cell r="B1848" t="str">
            <v>何青</v>
          </cell>
        </row>
        <row r="1848">
          <cell r="D1848" t="str">
            <v>317</v>
          </cell>
          <cell r="E1848" t="str">
            <v>01</v>
          </cell>
          <cell r="F1848" t="str">
            <v> </v>
          </cell>
          <cell r="G1848" t="str">
            <v> </v>
          </cell>
          <cell r="H1848" t="str">
            <v>91.00</v>
          </cell>
          <cell r="I1848" t="str">
            <v>72.50</v>
          </cell>
        </row>
        <row r="1849">
          <cell r="A1849" t="str">
            <v>4252270706606</v>
          </cell>
          <cell r="B1849" t="str">
            <v>张巧丽</v>
          </cell>
        </row>
        <row r="1849">
          <cell r="D1849" t="str">
            <v>317</v>
          </cell>
          <cell r="E1849" t="str">
            <v>01</v>
          </cell>
          <cell r="F1849" t="str">
            <v> </v>
          </cell>
          <cell r="G1849" t="str">
            <v> </v>
          </cell>
          <cell r="H1849" t="str">
            <v>77.50</v>
          </cell>
          <cell r="I1849" t="str">
            <v>86.00</v>
          </cell>
        </row>
        <row r="1850">
          <cell r="A1850" t="str">
            <v>4252270705817</v>
          </cell>
          <cell r="B1850" t="str">
            <v>刘雅斯</v>
          </cell>
        </row>
        <row r="1850">
          <cell r="D1850" t="str">
            <v>317</v>
          </cell>
          <cell r="E1850" t="str">
            <v>01</v>
          </cell>
          <cell r="F1850" t="str">
            <v> </v>
          </cell>
          <cell r="G1850" t="str">
            <v> </v>
          </cell>
          <cell r="H1850" t="str">
            <v>71.00</v>
          </cell>
          <cell r="I1850" t="str">
            <v>92.00</v>
          </cell>
        </row>
        <row r="1851">
          <cell r="A1851" t="str">
            <v>4252270705519</v>
          </cell>
          <cell r="B1851" t="str">
            <v>龙国燕</v>
          </cell>
        </row>
        <row r="1851">
          <cell r="D1851" t="str">
            <v>317</v>
          </cell>
          <cell r="E1851" t="str">
            <v>01</v>
          </cell>
          <cell r="F1851" t="str">
            <v> </v>
          </cell>
          <cell r="G1851" t="str">
            <v> </v>
          </cell>
          <cell r="H1851" t="str">
            <v>96.50</v>
          </cell>
          <cell r="I1851" t="str">
            <v>66.00</v>
          </cell>
        </row>
        <row r="1852">
          <cell r="A1852" t="str">
            <v>4252270705311</v>
          </cell>
          <cell r="B1852" t="str">
            <v>吴菊丹</v>
          </cell>
        </row>
        <row r="1852">
          <cell r="D1852" t="str">
            <v>317</v>
          </cell>
          <cell r="E1852" t="str">
            <v>01</v>
          </cell>
          <cell r="F1852" t="str">
            <v> </v>
          </cell>
          <cell r="G1852" t="str">
            <v> </v>
          </cell>
          <cell r="H1852" t="str">
            <v>83.00</v>
          </cell>
          <cell r="I1852" t="str">
            <v>79.00</v>
          </cell>
        </row>
        <row r="1853">
          <cell r="A1853" t="str">
            <v>4252270705419</v>
          </cell>
          <cell r="B1853" t="str">
            <v>熊兴美</v>
          </cell>
        </row>
        <row r="1853">
          <cell r="D1853" t="str">
            <v>317</v>
          </cell>
          <cell r="E1853" t="str">
            <v>01</v>
          </cell>
          <cell r="F1853" t="str">
            <v> </v>
          </cell>
          <cell r="G1853" t="str">
            <v> </v>
          </cell>
          <cell r="H1853" t="str">
            <v>76.00</v>
          </cell>
          <cell r="I1853" t="str">
            <v>86.00</v>
          </cell>
        </row>
        <row r="1854">
          <cell r="A1854" t="str">
            <v>4252270701915</v>
          </cell>
          <cell r="B1854" t="str">
            <v>王亭</v>
          </cell>
        </row>
        <row r="1854">
          <cell r="D1854" t="str">
            <v>317</v>
          </cell>
          <cell r="E1854" t="str">
            <v>01</v>
          </cell>
          <cell r="F1854" t="str">
            <v> </v>
          </cell>
          <cell r="G1854" t="str">
            <v> </v>
          </cell>
          <cell r="H1854" t="str">
            <v>73.00</v>
          </cell>
          <cell r="I1854" t="str">
            <v>89.00</v>
          </cell>
        </row>
        <row r="1855">
          <cell r="A1855" t="str">
            <v>4252270702804</v>
          </cell>
          <cell r="B1855" t="str">
            <v>罗世菊</v>
          </cell>
        </row>
        <row r="1855">
          <cell r="D1855" t="str">
            <v>317</v>
          </cell>
          <cell r="E1855" t="str">
            <v>01</v>
          </cell>
          <cell r="F1855" t="str">
            <v> </v>
          </cell>
          <cell r="G1855" t="str">
            <v> </v>
          </cell>
          <cell r="H1855" t="str">
            <v>86.00</v>
          </cell>
          <cell r="I1855" t="str">
            <v>76.00</v>
          </cell>
        </row>
        <row r="1856">
          <cell r="A1856" t="str">
            <v>4252270701816</v>
          </cell>
          <cell r="B1856" t="str">
            <v>孔垂滇</v>
          </cell>
        </row>
        <row r="1856">
          <cell r="D1856" t="str">
            <v>317</v>
          </cell>
          <cell r="E1856" t="str">
            <v>01</v>
          </cell>
          <cell r="F1856" t="str">
            <v> </v>
          </cell>
          <cell r="G1856" t="str">
            <v> </v>
          </cell>
          <cell r="H1856" t="str">
            <v>74.50</v>
          </cell>
          <cell r="I1856" t="str">
            <v>87.00</v>
          </cell>
        </row>
        <row r="1857">
          <cell r="A1857" t="str">
            <v>4252270704928</v>
          </cell>
          <cell r="B1857" t="str">
            <v>莫玉娟</v>
          </cell>
        </row>
        <row r="1857">
          <cell r="D1857" t="str">
            <v>317</v>
          </cell>
          <cell r="E1857" t="str">
            <v>01</v>
          </cell>
          <cell r="F1857" t="str">
            <v> </v>
          </cell>
          <cell r="G1857" t="str">
            <v> </v>
          </cell>
          <cell r="H1857" t="str">
            <v>72.50</v>
          </cell>
          <cell r="I1857" t="str">
            <v>89.00</v>
          </cell>
        </row>
        <row r="1858">
          <cell r="A1858" t="str">
            <v>4252270702004</v>
          </cell>
          <cell r="B1858" t="str">
            <v>王静诗</v>
          </cell>
        </row>
        <row r="1858">
          <cell r="D1858" t="str">
            <v>317</v>
          </cell>
          <cell r="E1858" t="str">
            <v>01</v>
          </cell>
          <cell r="F1858" t="str">
            <v> </v>
          </cell>
          <cell r="G1858" t="str">
            <v> </v>
          </cell>
          <cell r="H1858" t="str">
            <v>77.00</v>
          </cell>
          <cell r="I1858" t="str">
            <v>83.00</v>
          </cell>
        </row>
        <row r="1859">
          <cell r="A1859" t="str">
            <v>4252270702021</v>
          </cell>
          <cell r="B1859" t="str">
            <v>黄明锦</v>
          </cell>
        </row>
        <row r="1859">
          <cell r="D1859" t="str">
            <v>317</v>
          </cell>
          <cell r="E1859" t="str">
            <v>01</v>
          </cell>
          <cell r="F1859" t="str">
            <v> </v>
          </cell>
          <cell r="G1859" t="str">
            <v> </v>
          </cell>
          <cell r="H1859" t="str">
            <v>86.50</v>
          </cell>
          <cell r="I1859" t="str">
            <v>73.50</v>
          </cell>
        </row>
        <row r="1860">
          <cell r="A1860" t="str">
            <v>4252270701321</v>
          </cell>
          <cell r="B1860" t="str">
            <v>文发娟</v>
          </cell>
        </row>
        <row r="1860">
          <cell r="D1860" t="str">
            <v>317</v>
          </cell>
          <cell r="E1860" t="str">
            <v>01</v>
          </cell>
          <cell r="F1860" t="str">
            <v> </v>
          </cell>
          <cell r="G1860" t="str">
            <v> </v>
          </cell>
          <cell r="H1860" t="str">
            <v>80.50</v>
          </cell>
          <cell r="I1860" t="str">
            <v>79.00</v>
          </cell>
        </row>
        <row r="1861">
          <cell r="A1861" t="str">
            <v>4252270701810</v>
          </cell>
          <cell r="B1861" t="str">
            <v>胡锦莲</v>
          </cell>
        </row>
        <row r="1861">
          <cell r="D1861" t="str">
            <v>317</v>
          </cell>
          <cell r="E1861" t="str">
            <v>01</v>
          </cell>
          <cell r="F1861" t="str">
            <v> </v>
          </cell>
          <cell r="G1861" t="str">
            <v> </v>
          </cell>
          <cell r="H1861" t="str">
            <v>76.50</v>
          </cell>
          <cell r="I1861" t="str">
            <v>83.00</v>
          </cell>
        </row>
        <row r="1862">
          <cell r="A1862" t="str">
            <v>4252270703314</v>
          </cell>
          <cell r="B1862" t="str">
            <v>石永红</v>
          </cell>
        </row>
        <row r="1862">
          <cell r="D1862" t="str">
            <v>317</v>
          </cell>
          <cell r="E1862" t="str">
            <v>01</v>
          </cell>
          <cell r="F1862" t="str">
            <v> </v>
          </cell>
          <cell r="G1862" t="str">
            <v> </v>
          </cell>
          <cell r="H1862" t="str">
            <v>84.00</v>
          </cell>
          <cell r="I1862" t="str">
            <v>75.50</v>
          </cell>
        </row>
        <row r="1863">
          <cell r="A1863" t="str">
            <v>4252270705027</v>
          </cell>
          <cell r="B1863" t="str">
            <v>陈洁</v>
          </cell>
        </row>
        <row r="1863">
          <cell r="D1863" t="str">
            <v>317</v>
          </cell>
          <cell r="E1863" t="str">
            <v>01</v>
          </cell>
          <cell r="F1863" t="str">
            <v> </v>
          </cell>
          <cell r="G1863" t="str">
            <v> </v>
          </cell>
          <cell r="H1863" t="str">
            <v>89.50</v>
          </cell>
          <cell r="I1863" t="str">
            <v>70.00</v>
          </cell>
        </row>
        <row r="1864">
          <cell r="A1864" t="str">
            <v>4252270704530</v>
          </cell>
          <cell r="B1864" t="str">
            <v>肖雨</v>
          </cell>
        </row>
        <row r="1864">
          <cell r="D1864" t="str">
            <v>317</v>
          </cell>
          <cell r="E1864" t="str">
            <v>01</v>
          </cell>
          <cell r="F1864" t="str">
            <v> </v>
          </cell>
          <cell r="G1864" t="str">
            <v> </v>
          </cell>
          <cell r="H1864" t="str">
            <v>80.00</v>
          </cell>
          <cell r="I1864" t="str">
            <v>79.00</v>
          </cell>
        </row>
        <row r="1865">
          <cell r="A1865" t="str">
            <v>4252270705122</v>
          </cell>
          <cell r="B1865" t="str">
            <v>覃文波</v>
          </cell>
        </row>
        <row r="1865">
          <cell r="D1865" t="str">
            <v>317</v>
          </cell>
          <cell r="E1865" t="str">
            <v>01</v>
          </cell>
          <cell r="F1865" t="str">
            <v> </v>
          </cell>
          <cell r="G1865" t="str">
            <v> </v>
          </cell>
          <cell r="H1865" t="str">
            <v>74.00</v>
          </cell>
          <cell r="I1865" t="str">
            <v>85.00</v>
          </cell>
        </row>
        <row r="1866">
          <cell r="A1866" t="str">
            <v>4252270705908</v>
          </cell>
          <cell r="B1866" t="str">
            <v>吴吉美</v>
          </cell>
        </row>
        <row r="1866">
          <cell r="D1866" t="str">
            <v>317</v>
          </cell>
          <cell r="E1866" t="str">
            <v>01</v>
          </cell>
          <cell r="F1866" t="str">
            <v> </v>
          </cell>
          <cell r="G1866" t="str">
            <v> </v>
          </cell>
          <cell r="H1866" t="str">
            <v>75.00</v>
          </cell>
          <cell r="I1866" t="str">
            <v>84.00</v>
          </cell>
        </row>
        <row r="1867">
          <cell r="A1867" t="str">
            <v>4252270706505</v>
          </cell>
          <cell r="B1867" t="str">
            <v>尹吉云</v>
          </cell>
        </row>
        <row r="1867">
          <cell r="D1867" t="str">
            <v>317</v>
          </cell>
          <cell r="E1867" t="str">
            <v>01</v>
          </cell>
          <cell r="F1867" t="str">
            <v> </v>
          </cell>
          <cell r="G1867" t="str">
            <v> </v>
          </cell>
          <cell r="H1867" t="str">
            <v>71.00</v>
          </cell>
          <cell r="I1867" t="str">
            <v>88.00</v>
          </cell>
        </row>
        <row r="1868">
          <cell r="A1868" t="str">
            <v>4252270701701</v>
          </cell>
          <cell r="B1868" t="str">
            <v>吴颢</v>
          </cell>
        </row>
        <row r="1868">
          <cell r="D1868" t="str">
            <v>317</v>
          </cell>
          <cell r="E1868" t="str">
            <v>01</v>
          </cell>
          <cell r="F1868" t="str">
            <v> </v>
          </cell>
          <cell r="G1868" t="str">
            <v> </v>
          </cell>
          <cell r="H1868" t="str">
            <v>71.00</v>
          </cell>
          <cell r="I1868" t="str">
            <v>88.00</v>
          </cell>
        </row>
        <row r="1869">
          <cell r="A1869" t="str">
            <v>4252270704024</v>
          </cell>
          <cell r="B1869" t="str">
            <v>吴珍霞</v>
          </cell>
        </row>
        <row r="1869">
          <cell r="D1869" t="str">
            <v>317</v>
          </cell>
          <cell r="E1869" t="str">
            <v>01</v>
          </cell>
          <cell r="F1869" t="str">
            <v> </v>
          </cell>
          <cell r="G1869" t="str">
            <v> </v>
          </cell>
          <cell r="H1869" t="str">
            <v>82.50</v>
          </cell>
          <cell r="I1869" t="str">
            <v>76.00</v>
          </cell>
        </row>
        <row r="1870">
          <cell r="A1870" t="str">
            <v>4252270705307</v>
          </cell>
          <cell r="B1870" t="str">
            <v>韦江影</v>
          </cell>
        </row>
        <row r="1870">
          <cell r="D1870" t="str">
            <v>317</v>
          </cell>
          <cell r="E1870" t="str">
            <v>01</v>
          </cell>
          <cell r="F1870" t="str">
            <v> </v>
          </cell>
          <cell r="G1870" t="str">
            <v> </v>
          </cell>
          <cell r="H1870" t="str">
            <v>77.50</v>
          </cell>
          <cell r="I1870" t="str">
            <v>81.00</v>
          </cell>
        </row>
        <row r="1871">
          <cell r="A1871" t="str">
            <v>4252270705810</v>
          </cell>
          <cell r="B1871" t="str">
            <v>熊欢</v>
          </cell>
        </row>
        <row r="1871">
          <cell r="D1871" t="str">
            <v>317</v>
          </cell>
          <cell r="E1871" t="str">
            <v>01</v>
          </cell>
          <cell r="F1871" t="str">
            <v> </v>
          </cell>
          <cell r="G1871" t="str">
            <v> </v>
          </cell>
          <cell r="H1871" t="str">
            <v>70.00</v>
          </cell>
          <cell r="I1871" t="str">
            <v>88.00</v>
          </cell>
        </row>
        <row r="1872">
          <cell r="A1872" t="str">
            <v>4252270702526</v>
          </cell>
          <cell r="B1872" t="str">
            <v>蒙佳佳</v>
          </cell>
        </row>
        <row r="1872">
          <cell r="D1872" t="str">
            <v>317</v>
          </cell>
          <cell r="E1872" t="str">
            <v>01</v>
          </cell>
          <cell r="F1872" t="str">
            <v> </v>
          </cell>
          <cell r="G1872" t="str">
            <v> </v>
          </cell>
          <cell r="H1872" t="str">
            <v>83.00</v>
          </cell>
          <cell r="I1872" t="str">
            <v>75.00</v>
          </cell>
        </row>
        <row r="1873">
          <cell r="A1873" t="str">
            <v>4252270701908</v>
          </cell>
          <cell r="B1873" t="str">
            <v>唐江霞</v>
          </cell>
        </row>
        <row r="1873">
          <cell r="D1873" t="str">
            <v>317</v>
          </cell>
          <cell r="E1873" t="str">
            <v>01</v>
          </cell>
          <cell r="F1873" t="str">
            <v> </v>
          </cell>
          <cell r="G1873" t="str">
            <v> </v>
          </cell>
          <cell r="H1873" t="str">
            <v>76.50</v>
          </cell>
          <cell r="I1873" t="str">
            <v>81.00</v>
          </cell>
        </row>
        <row r="1874">
          <cell r="A1874" t="str">
            <v>4252270701728</v>
          </cell>
          <cell r="B1874" t="str">
            <v>黎盛婷</v>
          </cell>
        </row>
        <row r="1874">
          <cell r="D1874" t="str">
            <v>317</v>
          </cell>
          <cell r="E1874" t="str">
            <v>01</v>
          </cell>
          <cell r="F1874" t="str">
            <v> </v>
          </cell>
          <cell r="G1874" t="str">
            <v> </v>
          </cell>
          <cell r="H1874" t="str">
            <v>78.00</v>
          </cell>
          <cell r="I1874" t="str">
            <v>79.00</v>
          </cell>
        </row>
        <row r="1875">
          <cell r="A1875" t="str">
            <v>4252270705917</v>
          </cell>
          <cell r="B1875" t="str">
            <v>李开阳</v>
          </cell>
        </row>
        <row r="1875">
          <cell r="D1875" t="str">
            <v>317</v>
          </cell>
          <cell r="E1875" t="str">
            <v>01</v>
          </cell>
          <cell r="F1875" t="str">
            <v> </v>
          </cell>
          <cell r="G1875" t="str">
            <v> </v>
          </cell>
          <cell r="H1875" t="str">
            <v>90.50</v>
          </cell>
          <cell r="I1875" t="str">
            <v>66.50</v>
          </cell>
        </row>
        <row r="1876">
          <cell r="A1876" t="str">
            <v>4252270703703</v>
          </cell>
          <cell r="B1876" t="str">
            <v>陈桂平</v>
          </cell>
        </row>
        <row r="1876">
          <cell r="D1876" t="str">
            <v>317</v>
          </cell>
          <cell r="E1876" t="str">
            <v>01</v>
          </cell>
          <cell r="F1876" t="str">
            <v> </v>
          </cell>
          <cell r="G1876" t="str">
            <v> </v>
          </cell>
          <cell r="H1876" t="str">
            <v>84.00</v>
          </cell>
          <cell r="I1876" t="str">
            <v>72.50</v>
          </cell>
        </row>
        <row r="1877">
          <cell r="A1877" t="str">
            <v>4252270701901</v>
          </cell>
          <cell r="B1877" t="str">
            <v>李娟</v>
          </cell>
        </row>
        <row r="1877">
          <cell r="D1877" t="str">
            <v>317</v>
          </cell>
          <cell r="E1877" t="str">
            <v>01</v>
          </cell>
          <cell r="F1877" t="str">
            <v> </v>
          </cell>
          <cell r="G1877" t="str">
            <v> </v>
          </cell>
          <cell r="H1877" t="str">
            <v>82.50</v>
          </cell>
          <cell r="I1877" t="str">
            <v>74.00</v>
          </cell>
        </row>
        <row r="1878">
          <cell r="A1878" t="str">
            <v>4252270702704</v>
          </cell>
          <cell r="B1878" t="str">
            <v>黄麟淋</v>
          </cell>
        </row>
        <row r="1878">
          <cell r="D1878" t="str">
            <v>317</v>
          </cell>
          <cell r="E1878" t="str">
            <v>01</v>
          </cell>
          <cell r="F1878" t="str">
            <v> </v>
          </cell>
          <cell r="G1878" t="str">
            <v> </v>
          </cell>
          <cell r="H1878" t="str">
            <v>81.50</v>
          </cell>
          <cell r="I1878" t="str">
            <v>75.00</v>
          </cell>
        </row>
        <row r="1879">
          <cell r="A1879" t="str">
            <v>4252270702201</v>
          </cell>
          <cell r="B1879" t="str">
            <v>吴凤爽</v>
          </cell>
        </row>
        <row r="1879">
          <cell r="D1879" t="str">
            <v>317</v>
          </cell>
          <cell r="E1879" t="str">
            <v>01</v>
          </cell>
          <cell r="F1879" t="str">
            <v> </v>
          </cell>
          <cell r="G1879" t="str">
            <v> </v>
          </cell>
          <cell r="H1879" t="str">
            <v>73.00</v>
          </cell>
          <cell r="I1879" t="str">
            <v>83.00</v>
          </cell>
        </row>
        <row r="1880">
          <cell r="A1880" t="str">
            <v>4252270702813</v>
          </cell>
          <cell r="B1880" t="str">
            <v>龙政成</v>
          </cell>
        </row>
        <row r="1880">
          <cell r="D1880" t="str">
            <v>317</v>
          </cell>
          <cell r="E1880" t="str">
            <v>01</v>
          </cell>
          <cell r="F1880" t="str">
            <v> </v>
          </cell>
          <cell r="G1880" t="str">
            <v> </v>
          </cell>
          <cell r="H1880" t="str">
            <v>86.00</v>
          </cell>
          <cell r="I1880" t="str">
            <v>69.50</v>
          </cell>
        </row>
        <row r="1881">
          <cell r="A1881" t="str">
            <v>4252270703030</v>
          </cell>
          <cell r="B1881" t="str">
            <v>付莅</v>
          </cell>
        </row>
        <row r="1881">
          <cell r="D1881" t="str">
            <v>317</v>
          </cell>
          <cell r="E1881" t="str">
            <v>01</v>
          </cell>
          <cell r="F1881" t="str">
            <v> </v>
          </cell>
          <cell r="G1881" t="str">
            <v> </v>
          </cell>
          <cell r="H1881" t="str">
            <v>82.50</v>
          </cell>
          <cell r="I1881" t="str">
            <v>73.00</v>
          </cell>
        </row>
        <row r="1882">
          <cell r="A1882" t="str">
            <v>4252270704103</v>
          </cell>
          <cell r="B1882" t="str">
            <v>杨冰雪</v>
          </cell>
        </row>
        <row r="1882">
          <cell r="D1882" t="str">
            <v>317</v>
          </cell>
          <cell r="E1882" t="str">
            <v>01</v>
          </cell>
          <cell r="F1882" t="str">
            <v> </v>
          </cell>
          <cell r="G1882" t="str">
            <v> </v>
          </cell>
          <cell r="H1882" t="str">
            <v>78.50</v>
          </cell>
          <cell r="I1882" t="str">
            <v>77.00</v>
          </cell>
        </row>
        <row r="1883">
          <cell r="A1883" t="str">
            <v>4252270704628</v>
          </cell>
          <cell r="B1883" t="str">
            <v>李明雕</v>
          </cell>
        </row>
        <row r="1883">
          <cell r="D1883" t="str">
            <v>317</v>
          </cell>
          <cell r="E1883" t="str">
            <v>01</v>
          </cell>
          <cell r="F1883" t="str">
            <v> </v>
          </cell>
          <cell r="G1883" t="str">
            <v> </v>
          </cell>
          <cell r="H1883" t="str">
            <v>78.50</v>
          </cell>
          <cell r="I1883" t="str">
            <v>77.00</v>
          </cell>
        </row>
        <row r="1884">
          <cell r="A1884" t="str">
            <v>4252270704312</v>
          </cell>
          <cell r="B1884" t="str">
            <v>周兰丽</v>
          </cell>
        </row>
        <row r="1884">
          <cell r="D1884" t="str">
            <v>317</v>
          </cell>
          <cell r="E1884" t="str">
            <v>01</v>
          </cell>
          <cell r="F1884" t="str">
            <v> </v>
          </cell>
          <cell r="G1884" t="str">
            <v> </v>
          </cell>
          <cell r="H1884" t="str">
            <v>89.50</v>
          </cell>
          <cell r="I1884" t="str">
            <v>65.50</v>
          </cell>
        </row>
        <row r="1885">
          <cell r="A1885" t="str">
            <v>4252270704809</v>
          </cell>
          <cell r="B1885" t="str">
            <v>韦春梅</v>
          </cell>
        </row>
        <row r="1885">
          <cell r="D1885" t="str">
            <v>317</v>
          </cell>
          <cell r="E1885" t="str">
            <v>01</v>
          </cell>
          <cell r="F1885" t="str">
            <v> </v>
          </cell>
          <cell r="G1885" t="str">
            <v> </v>
          </cell>
          <cell r="H1885" t="str">
            <v>75.00</v>
          </cell>
          <cell r="I1885" t="str">
            <v>80.00</v>
          </cell>
        </row>
        <row r="1886">
          <cell r="A1886" t="str">
            <v>4252270702019</v>
          </cell>
          <cell r="B1886" t="str">
            <v>罗玉双</v>
          </cell>
        </row>
        <row r="1886">
          <cell r="D1886" t="str">
            <v>317</v>
          </cell>
          <cell r="E1886" t="str">
            <v>01</v>
          </cell>
          <cell r="F1886" t="str">
            <v> </v>
          </cell>
          <cell r="G1886" t="str">
            <v> </v>
          </cell>
          <cell r="H1886" t="str">
            <v>91.50</v>
          </cell>
          <cell r="I1886" t="str">
            <v>63.50</v>
          </cell>
        </row>
        <row r="1887">
          <cell r="A1887" t="str">
            <v>4252270702206</v>
          </cell>
          <cell r="B1887" t="str">
            <v>孙康</v>
          </cell>
        </row>
        <row r="1887">
          <cell r="D1887" t="str">
            <v>317</v>
          </cell>
          <cell r="E1887" t="str">
            <v>01</v>
          </cell>
          <cell r="F1887" t="str">
            <v> </v>
          </cell>
          <cell r="G1887" t="str">
            <v> </v>
          </cell>
          <cell r="H1887" t="str">
            <v>68.50</v>
          </cell>
          <cell r="I1887" t="str">
            <v>86.00</v>
          </cell>
        </row>
        <row r="1888">
          <cell r="A1888" t="str">
            <v>4252270706615</v>
          </cell>
          <cell r="B1888" t="str">
            <v>杨雪</v>
          </cell>
        </row>
        <row r="1888">
          <cell r="D1888" t="str">
            <v>317</v>
          </cell>
          <cell r="E1888" t="str">
            <v>01</v>
          </cell>
          <cell r="F1888" t="str">
            <v> </v>
          </cell>
          <cell r="G1888" t="str">
            <v> </v>
          </cell>
          <cell r="H1888" t="str">
            <v>78.50</v>
          </cell>
          <cell r="I1888" t="str">
            <v>76.00</v>
          </cell>
        </row>
        <row r="1889">
          <cell r="A1889" t="str">
            <v>4252270702403</v>
          </cell>
          <cell r="B1889" t="str">
            <v>张娅</v>
          </cell>
        </row>
        <row r="1889">
          <cell r="D1889" t="str">
            <v>317</v>
          </cell>
          <cell r="E1889" t="str">
            <v>01</v>
          </cell>
          <cell r="F1889" t="str">
            <v> </v>
          </cell>
          <cell r="G1889" t="str">
            <v> </v>
          </cell>
          <cell r="H1889" t="str">
            <v>78.50</v>
          </cell>
          <cell r="I1889" t="str">
            <v>75.00</v>
          </cell>
        </row>
        <row r="1890">
          <cell r="A1890" t="str">
            <v>4252270703804</v>
          </cell>
          <cell r="B1890" t="str">
            <v>陈银凤</v>
          </cell>
        </row>
        <row r="1890">
          <cell r="D1890" t="str">
            <v>317</v>
          </cell>
          <cell r="E1890" t="str">
            <v>01</v>
          </cell>
          <cell r="F1890" t="str">
            <v> </v>
          </cell>
          <cell r="G1890" t="str">
            <v> </v>
          </cell>
          <cell r="H1890" t="str">
            <v>61.50</v>
          </cell>
          <cell r="I1890" t="str">
            <v>91.00</v>
          </cell>
        </row>
        <row r="1891">
          <cell r="A1891" t="str">
            <v>4252270704419</v>
          </cell>
          <cell r="B1891" t="str">
            <v>左宗堂</v>
          </cell>
        </row>
        <row r="1891">
          <cell r="D1891" t="str">
            <v>317</v>
          </cell>
          <cell r="E1891" t="str">
            <v>01</v>
          </cell>
          <cell r="F1891" t="str">
            <v> </v>
          </cell>
          <cell r="G1891" t="str">
            <v> </v>
          </cell>
          <cell r="H1891" t="str">
            <v>73.50</v>
          </cell>
          <cell r="I1891" t="str">
            <v>79.00</v>
          </cell>
        </row>
        <row r="1892">
          <cell r="A1892" t="str">
            <v>4252270705213</v>
          </cell>
          <cell r="B1892" t="str">
            <v>吴英</v>
          </cell>
        </row>
        <row r="1892">
          <cell r="D1892" t="str">
            <v>317</v>
          </cell>
          <cell r="E1892" t="str">
            <v>01</v>
          </cell>
          <cell r="F1892" t="str">
            <v> </v>
          </cell>
          <cell r="G1892" t="str">
            <v> </v>
          </cell>
          <cell r="H1892" t="str">
            <v>68.00</v>
          </cell>
          <cell r="I1892" t="str">
            <v>84.00</v>
          </cell>
        </row>
        <row r="1893">
          <cell r="A1893" t="str">
            <v>4252270703503</v>
          </cell>
          <cell r="B1893" t="str">
            <v>吴萍丹</v>
          </cell>
        </row>
        <row r="1893">
          <cell r="D1893" t="str">
            <v>317</v>
          </cell>
          <cell r="E1893" t="str">
            <v>01</v>
          </cell>
          <cell r="F1893" t="str">
            <v> </v>
          </cell>
          <cell r="G1893" t="str">
            <v> </v>
          </cell>
          <cell r="H1893" t="str">
            <v>68.50</v>
          </cell>
          <cell r="I1893" t="str">
            <v>83.00</v>
          </cell>
        </row>
        <row r="1894">
          <cell r="A1894" t="str">
            <v>4252270701316</v>
          </cell>
          <cell r="B1894" t="str">
            <v>陈滔</v>
          </cell>
        </row>
        <row r="1894">
          <cell r="D1894" t="str">
            <v>317</v>
          </cell>
          <cell r="E1894" t="str">
            <v>01</v>
          </cell>
          <cell r="F1894" t="str">
            <v> </v>
          </cell>
          <cell r="G1894" t="str">
            <v> </v>
          </cell>
          <cell r="H1894" t="str">
            <v>87.00</v>
          </cell>
          <cell r="I1894" t="str">
            <v>64.00</v>
          </cell>
        </row>
        <row r="1895">
          <cell r="A1895" t="str">
            <v>4252270703008</v>
          </cell>
          <cell r="B1895" t="str">
            <v>杨小调</v>
          </cell>
        </row>
        <row r="1895">
          <cell r="D1895" t="str">
            <v>317</v>
          </cell>
          <cell r="E1895" t="str">
            <v>01</v>
          </cell>
          <cell r="F1895" t="str">
            <v> </v>
          </cell>
          <cell r="G1895" t="str">
            <v> </v>
          </cell>
          <cell r="H1895" t="str">
            <v>81.00</v>
          </cell>
          <cell r="I1895" t="str">
            <v>70.00</v>
          </cell>
        </row>
        <row r="1896">
          <cell r="A1896" t="str">
            <v>4252270703411</v>
          </cell>
          <cell r="B1896" t="str">
            <v>莫莳晨</v>
          </cell>
        </row>
        <row r="1896">
          <cell r="D1896" t="str">
            <v>317</v>
          </cell>
          <cell r="E1896" t="str">
            <v>01</v>
          </cell>
          <cell r="F1896" t="str">
            <v> </v>
          </cell>
          <cell r="G1896" t="str">
            <v> </v>
          </cell>
          <cell r="H1896" t="str">
            <v>74.00</v>
          </cell>
          <cell r="I1896" t="str">
            <v>77.00</v>
          </cell>
        </row>
        <row r="1897">
          <cell r="A1897" t="str">
            <v>4252270703121</v>
          </cell>
          <cell r="B1897" t="str">
            <v>杨华</v>
          </cell>
        </row>
        <row r="1897">
          <cell r="D1897" t="str">
            <v>317</v>
          </cell>
          <cell r="E1897" t="str">
            <v>01</v>
          </cell>
          <cell r="F1897" t="str">
            <v> </v>
          </cell>
          <cell r="G1897" t="str">
            <v> </v>
          </cell>
          <cell r="H1897" t="str">
            <v>74.00</v>
          </cell>
          <cell r="I1897" t="str">
            <v>76.00</v>
          </cell>
        </row>
        <row r="1898">
          <cell r="A1898" t="str">
            <v>4252270704027</v>
          </cell>
          <cell r="B1898" t="str">
            <v>潘家艳</v>
          </cell>
        </row>
        <row r="1898">
          <cell r="D1898" t="str">
            <v>317</v>
          </cell>
          <cell r="E1898" t="str">
            <v>01</v>
          </cell>
          <cell r="F1898" t="str">
            <v> </v>
          </cell>
          <cell r="G1898" t="str">
            <v> </v>
          </cell>
          <cell r="H1898" t="str">
            <v>75.00</v>
          </cell>
          <cell r="I1898" t="str">
            <v>75.00</v>
          </cell>
        </row>
        <row r="1899">
          <cell r="A1899" t="str">
            <v>4252270705010</v>
          </cell>
          <cell r="B1899" t="str">
            <v>王丽雪</v>
          </cell>
        </row>
        <row r="1899">
          <cell r="D1899" t="str">
            <v>317</v>
          </cell>
          <cell r="E1899" t="str">
            <v>01</v>
          </cell>
          <cell r="F1899" t="str">
            <v> </v>
          </cell>
          <cell r="G1899" t="str">
            <v> </v>
          </cell>
          <cell r="H1899" t="str">
            <v>74.50</v>
          </cell>
          <cell r="I1899" t="str">
            <v>75.00</v>
          </cell>
        </row>
        <row r="1900">
          <cell r="A1900" t="str">
            <v>4252270701508</v>
          </cell>
          <cell r="B1900" t="str">
            <v>罗艳梅</v>
          </cell>
        </row>
        <row r="1900">
          <cell r="D1900" t="str">
            <v>317</v>
          </cell>
          <cell r="E1900" t="str">
            <v>01</v>
          </cell>
          <cell r="F1900" t="str">
            <v> </v>
          </cell>
          <cell r="G1900" t="str">
            <v> </v>
          </cell>
          <cell r="H1900" t="str">
            <v>71.00</v>
          </cell>
          <cell r="I1900" t="str">
            <v>78.00</v>
          </cell>
        </row>
        <row r="1901">
          <cell r="A1901" t="str">
            <v>4252270701622</v>
          </cell>
          <cell r="B1901" t="str">
            <v>岑溪</v>
          </cell>
        </row>
        <row r="1901">
          <cell r="D1901" t="str">
            <v>317</v>
          </cell>
          <cell r="E1901" t="str">
            <v>01</v>
          </cell>
          <cell r="F1901" t="str">
            <v> </v>
          </cell>
          <cell r="G1901" t="str">
            <v> </v>
          </cell>
          <cell r="H1901" t="str">
            <v>80.50</v>
          </cell>
          <cell r="I1901" t="str">
            <v>68.00</v>
          </cell>
        </row>
        <row r="1902">
          <cell r="A1902" t="str">
            <v>4252270701704</v>
          </cell>
          <cell r="B1902" t="str">
            <v>陈佳银</v>
          </cell>
        </row>
        <row r="1902">
          <cell r="D1902" t="str">
            <v>317</v>
          </cell>
          <cell r="E1902" t="str">
            <v>01</v>
          </cell>
          <cell r="F1902" t="str">
            <v> </v>
          </cell>
          <cell r="G1902" t="str">
            <v> </v>
          </cell>
          <cell r="H1902" t="str">
            <v>77.50</v>
          </cell>
          <cell r="I1902" t="str">
            <v>71.00</v>
          </cell>
        </row>
        <row r="1903">
          <cell r="A1903" t="str">
            <v>4252270703416</v>
          </cell>
          <cell r="B1903" t="str">
            <v>余丽霞</v>
          </cell>
        </row>
        <row r="1903">
          <cell r="D1903" t="str">
            <v>317</v>
          </cell>
          <cell r="E1903" t="str">
            <v>01</v>
          </cell>
          <cell r="F1903" t="str">
            <v> </v>
          </cell>
          <cell r="G1903" t="str">
            <v> </v>
          </cell>
          <cell r="H1903" t="str">
            <v>62.50</v>
          </cell>
          <cell r="I1903" t="str">
            <v>86.00</v>
          </cell>
        </row>
        <row r="1904">
          <cell r="A1904" t="str">
            <v>4252270704515</v>
          </cell>
          <cell r="B1904" t="str">
            <v>杨冉</v>
          </cell>
        </row>
        <row r="1904">
          <cell r="D1904" t="str">
            <v>317</v>
          </cell>
          <cell r="E1904" t="str">
            <v>01</v>
          </cell>
          <cell r="F1904" t="str">
            <v> </v>
          </cell>
          <cell r="G1904" t="str">
            <v> </v>
          </cell>
          <cell r="H1904" t="str">
            <v>74.50</v>
          </cell>
          <cell r="I1904" t="str">
            <v>74.00</v>
          </cell>
        </row>
        <row r="1905">
          <cell r="A1905" t="str">
            <v>4252270705504</v>
          </cell>
          <cell r="B1905" t="str">
            <v>龙贵艳</v>
          </cell>
        </row>
        <row r="1905">
          <cell r="D1905" t="str">
            <v>317</v>
          </cell>
          <cell r="E1905" t="str">
            <v>01</v>
          </cell>
          <cell r="F1905" t="str">
            <v> </v>
          </cell>
          <cell r="G1905" t="str">
            <v> </v>
          </cell>
          <cell r="H1905" t="str">
            <v>84.00</v>
          </cell>
          <cell r="I1905" t="str">
            <v>64.50</v>
          </cell>
        </row>
        <row r="1906">
          <cell r="A1906" t="str">
            <v>4252270705628</v>
          </cell>
          <cell r="B1906" t="str">
            <v>滕莉</v>
          </cell>
        </row>
        <row r="1906">
          <cell r="D1906" t="str">
            <v>317</v>
          </cell>
          <cell r="E1906" t="str">
            <v>01</v>
          </cell>
          <cell r="F1906" t="str">
            <v> </v>
          </cell>
          <cell r="G1906" t="str">
            <v> </v>
          </cell>
          <cell r="H1906" t="str">
            <v>74.50</v>
          </cell>
          <cell r="I1906" t="str">
            <v>73.00</v>
          </cell>
        </row>
        <row r="1907">
          <cell r="A1907" t="str">
            <v>4252270701815</v>
          </cell>
          <cell r="B1907" t="str">
            <v>罗世银</v>
          </cell>
        </row>
        <row r="1907">
          <cell r="D1907" t="str">
            <v>317</v>
          </cell>
          <cell r="E1907" t="str">
            <v>01</v>
          </cell>
          <cell r="F1907" t="str">
            <v> </v>
          </cell>
          <cell r="G1907" t="str">
            <v> </v>
          </cell>
          <cell r="H1907" t="str">
            <v>80.00</v>
          </cell>
          <cell r="I1907" t="str">
            <v>67.00</v>
          </cell>
        </row>
        <row r="1908">
          <cell r="A1908" t="str">
            <v>4252270701928</v>
          </cell>
          <cell r="B1908" t="str">
            <v>吴兴圆</v>
          </cell>
        </row>
        <row r="1908">
          <cell r="D1908" t="str">
            <v>317</v>
          </cell>
          <cell r="E1908" t="str">
            <v>01</v>
          </cell>
          <cell r="F1908" t="str">
            <v> </v>
          </cell>
          <cell r="G1908" t="str">
            <v> </v>
          </cell>
          <cell r="H1908" t="str">
            <v>73.00</v>
          </cell>
          <cell r="I1908" t="str">
            <v>74.00</v>
          </cell>
        </row>
        <row r="1909">
          <cell r="A1909" t="str">
            <v>4252270703109</v>
          </cell>
          <cell r="B1909" t="str">
            <v>谢梅</v>
          </cell>
        </row>
        <row r="1909">
          <cell r="D1909" t="str">
            <v>317</v>
          </cell>
          <cell r="E1909" t="str">
            <v>01</v>
          </cell>
          <cell r="F1909" t="str">
            <v> </v>
          </cell>
          <cell r="G1909" t="str">
            <v> </v>
          </cell>
          <cell r="H1909" t="str">
            <v>75.50</v>
          </cell>
          <cell r="I1909" t="str">
            <v>71.00</v>
          </cell>
        </row>
        <row r="1910">
          <cell r="A1910" t="str">
            <v>4252270703125</v>
          </cell>
          <cell r="B1910" t="str">
            <v>李万燕</v>
          </cell>
        </row>
        <row r="1910">
          <cell r="D1910" t="str">
            <v>317</v>
          </cell>
          <cell r="E1910" t="str">
            <v>01</v>
          </cell>
          <cell r="F1910" t="str">
            <v> </v>
          </cell>
          <cell r="G1910" t="str">
            <v> </v>
          </cell>
          <cell r="H1910" t="str">
            <v>68.50</v>
          </cell>
          <cell r="I1910" t="str">
            <v>77.00</v>
          </cell>
        </row>
        <row r="1911">
          <cell r="A1911" t="str">
            <v>4252270705029</v>
          </cell>
          <cell r="B1911" t="str">
            <v>王太仙</v>
          </cell>
        </row>
        <row r="1911">
          <cell r="D1911" t="str">
            <v>317</v>
          </cell>
          <cell r="E1911" t="str">
            <v>01</v>
          </cell>
          <cell r="F1911" t="str">
            <v> </v>
          </cell>
          <cell r="G1911" t="str">
            <v> </v>
          </cell>
          <cell r="H1911" t="str">
            <v>72.50</v>
          </cell>
          <cell r="I1911" t="str">
            <v>73.00</v>
          </cell>
        </row>
        <row r="1912">
          <cell r="A1912" t="str">
            <v>4252270705704</v>
          </cell>
          <cell r="B1912" t="str">
            <v>潘梅</v>
          </cell>
        </row>
        <row r="1912">
          <cell r="D1912" t="str">
            <v>317</v>
          </cell>
          <cell r="E1912" t="str">
            <v>01</v>
          </cell>
          <cell r="F1912" t="str">
            <v> </v>
          </cell>
          <cell r="G1912" t="str">
            <v> </v>
          </cell>
          <cell r="H1912" t="str">
            <v>74.00</v>
          </cell>
          <cell r="I1912" t="str">
            <v>71.00</v>
          </cell>
        </row>
        <row r="1913">
          <cell r="A1913" t="str">
            <v>4252270705228</v>
          </cell>
          <cell r="B1913" t="str">
            <v>杨娇娇</v>
          </cell>
        </row>
        <row r="1913">
          <cell r="D1913" t="str">
            <v>317</v>
          </cell>
          <cell r="E1913" t="str">
            <v>01</v>
          </cell>
          <cell r="F1913" t="str">
            <v> </v>
          </cell>
          <cell r="G1913" t="str">
            <v> </v>
          </cell>
          <cell r="H1913" t="str">
            <v>72.50</v>
          </cell>
          <cell r="I1913" t="str">
            <v>72.00</v>
          </cell>
        </row>
        <row r="1914">
          <cell r="A1914" t="str">
            <v>4252270704819</v>
          </cell>
          <cell r="B1914" t="str">
            <v>潘丽红</v>
          </cell>
        </row>
        <row r="1914">
          <cell r="D1914" t="str">
            <v>317</v>
          </cell>
          <cell r="E1914" t="str">
            <v>01</v>
          </cell>
          <cell r="F1914" t="str">
            <v> </v>
          </cell>
          <cell r="G1914" t="str">
            <v> </v>
          </cell>
          <cell r="H1914" t="str">
            <v>73.00</v>
          </cell>
          <cell r="I1914" t="str">
            <v>71.00</v>
          </cell>
        </row>
        <row r="1915">
          <cell r="A1915" t="str">
            <v>4252270705615</v>
          </cell>
          <cell r="B1915" t="str">
            <v>范兴菊</v>
          </cell>
        </row>
        <row r="1915">
          <cell r="D1915" t="str">
            <v>317</v>
          </cell>
          <cell r="E1915" t="str">
            <v>01</v>
          </cell>
          <cell r="F1915" t="str">
            <v> </v>
          </cell>
          <cell r="G1915" t="str">
            <v> </v>
          </cell>
          <cell r="H1915" t="str">
            <v>77.00</v>
          </cell>
          <cell r="I1915" t="str">
            <v>67.00</v>
          </cell>
        </row>
        <row r="1916">
          <cell r="A1916" t="str">
            <v>4252270706805</v>
          </cell>
          <cell r="B1916" t="str">
            <v>蒙小梅</v>
          </cell>
        </row>
        <row r="1916">
          <cell r="D1916" t="str">
            <v>317</v>
          </cell>
          <cell r="E1916" t="str">
            <v>01</v>
          </cell>
          <cell r="F1916" t="str">
            <v> </v>
          </cell>
          <cell r="G1916" t="str">
            <v> </v>
          </cell>
          <cell r="H1916" t="str">
            <v>56.00</v>
          </cell>
          <cell r="I1916" t="str">
            <v>88.00</v>
          </cell>
        </row>
        <row r="1917">
          <cell r="A1917" t="str">
            <v>4252270702623</v>
          </cell>
          <cell r="B1917" t="str">
            <v>范兴艳</v>
          </cell>
        </row>
        <row r="1917">
          <cell r="D1917" t="str">
            <v>317</v>
          </cell>
          <cell r="E1917" t="str">
            <v>01</v>
          </cell>
          <cell r="F1917" t="str">
            <v> </v>
          </cell>
          <cell r="G1917" t="str">
            <v> </v>
          </cell>
          <cell r="H1917" t="str">
            <v>71.00</v>
          </cell>
          <cell r="I1917" t="str">
            <v>72.00</v>
          </cell>
        </row>
        <row r="1918">
          <cell r="A1918" t="str">
            <v>4252270703422</v>
          </cell>
          <cell r="B1918" t="str">
            <v>韦现波</v>
          </cell>
        </row>
        <row r="1918">
          <cell r="D1918" t="str">
            <v>317</v>
          </cell>
          <cell r="E1918" t="str">
            <v>01</v>
          </cell>
          <cell r="F1918" t="str">
            <v> </v>
          </cell>
          <cell r="G1918" t="str">
            <v> </v>
          </cell>
          <cell r="H1918" t="str">
            <v>64.00</v>
          </cell>
          <cell r="I1918" t="str">
            <v>78.00</v>
          </cell>
        </row>
        <row r="1919">
          <cell r="A1919" t="str">
            <v>4252270703626</v>
          </cell>
          <cell r="B1919" t="str">
            <v>罗树榜</v>
          </cell>
        </row>
        <row r="1919">
          <cell r="D1919" t="str">
            <v>317</v>
          </cell>
          <cell r="E1919" t="str">
            <v>01</v>
          </cell>
          <cell r="F1919" t="str">
            <v> </v>
          </cell>
          <cell r="G1919" t="str">
            <v> </v>
          </cell>
          <cell r="H1919" t="str">
            <v>75.00</v>
          </cell>
          <cell r="I1919" t="str">
            <v>67.00</v>
          </cell>
        </row>
        <row r="1920">
          <cell r="A1920" t="str">
            <v>4252270705215</v>
          </cell>
          <cell r="B1920" t="str">
            <v>吴万成</v>
          </cell>
        </row>
        <row r="1920">
          <cell r="D1920" t="str">
            <v>317</v>
          </cell>
          <cell r="E1920" t="str">
            <v>01</v>
          </cell>
          <cell r="F1920" t="str">
            <v> </v>
          </cell>
          <cell r="G1920" t="str">
            <v> </v>
          </cell>
          <cell r="H1920" t="str">
            <v>54.00</v>
          </cell>
          <cell r="I1920" t="str">
            <v>87.00</v>
          </cell>
        </row>
        <row r="1921">
          <cell r="A1921" t="str">
            <v>4252270703418</v>
          </cell>
          <cell r="B1921" t="str">
            <v>刘朝乾</v>
          </cell>
        </row>
        <row r="1921">
          <cell r="D1921" t="str">
            <v>317</v>
          </cell>
          <cell r="E1921" t="str">
            <v>01</v>
          </cell>
          <cell r="F1921" t="str">
            <v> </v>
          </cell>
          <cell r="G1921" t="str">
            <v> </v>
          </cell>
          <cell r="H1921" t="str">
            <v>60.00</v>
          </cell>
          <cell r="I1921" t="str">
            <v>81.00</v>
          </cell>
        </row>
        <row r="1922">
          <cell r="A1922" t="str">
            <v>4252270705610</v>
          </cell>
          <cell r="B1922" t="str">
            <v>谭庭粉</v>
          </cell>
        </row>
        <row r="1922">
          <cell r="D1922" t="str">
            <v>317</v>
          </cell>
          <cell r="E1922" t="str">
            <v>01</v>
          </cell>
          <cell r="F1922" t="str">
            <v> </v>
          </cell>
          <cell r="G1922" t="str">
            <v> </v>
          </cell>
          <cell r="H1922" t="str">
            <v>76.50</v>
          </cell>
          <cell r="I1922" t="str">
            <v>64.00</v>
          </cell>
        </row>
        <row r="1923">
          <cell r="A1923" t="str">
            <v>4252270703827</v>
          </cell>
          <cell r="B1923" t="str">
            <v>曾娅</v>
          </cell>
        </row>
        <row r="1923">
          <cell r="D1923" t="str">
            <v>317</v>
          </cell>
          <cell r="E1923" t="str">
            <v>01</v>
          </cell>
          <cell r="F1923" t="str">
            <v> </v>
          </cell>
          <cell r="G1923" t="str">
            <v> </v>
          </cell>
          <cell r="H1923" t="str">
            <v>64.00</v>
          </cell>
          <cell r="I1923" t="str">
            <v>76.00</v>
          </cell>
        </row>
        <row r="1924">
          <cell r="A1924" t="str">
            <v>4252270705526</v>
          </cell>
          <cell r="B1924" t="str">
            <v>刘建华</v>
          </cell>
        </row>
        <row r="1924">
          <cell r="D1924" t="str">
            <v>317</v>
          </cell>
          <cell r="E1924" t="str">
            <v>01</v>
          </cell>
          <cell r="F1924" t="str">
            <v> </v>
          </cell>
          <cell r="G1924" t="str">
            <v> </v>
          </cell>
          <cell r="H1924" t="str">
            <v>58.00</v>
          </cell>
          <cell r="I1924" t="str">
            <v>82.00</v>
          </cell>
        </row>
        <row r="1925">
          <cell r="A1925" t="str">
            <v>4252270705201</v>
          </cell>
          <cell r="B1925" t="str">
            <v>吴怀科</v>
          </cell>
        </row>
        <row r="1925">
          <cell r="D1925" t="str">
            <v>317</v>
          </cell>
          <cell r="E1925" t="str">
            <v>01</v>
          </cell>
          <cell r="F1925" t="str">
            <v> </v>
          </cell>
          <cell r="G1925" t="str">
            <v> </v>
          </cell>
          <cell r="H1925" t="str">
            <v>64.50</v>
          </cell>
          <cell r="I1925" t="str">
            <v>74.00</v>
          </cell>
        </row>
        <row r="1926">
          <cell r="A1926" t="str">
            <v>4252270706315</v>
          </cell>
          <cell r="B1926" t="str">
            <v>薛富仙</v>
          </cell>
        </row>
        <row r="1926">
          <cell r="D1926" t="str">
            <v>317</v>
          </cell>
          <cell r="E1926" t="str">
            <v>01</v>
          </cell>
          <cell r="F1926" t="str">
            <v> </v>
          </cell>
          <cell r="G1926" t="str">
            <v> </v>
          </cell>
          <cell r="H1926" t="str">
            <v>76.50</v>
          </cell>
          <cell r="I1926" t="str">
            <v>62.00</v>
          </cell>
        </row>
        <row r="1927">
          <cell r="A1927" t="str">
            <v>4252270703216</v>
          </cell>
          <cell r="B1927" t="str">
            <v>张英</v>
          </cell>
        </row>
        <row r="1927">
          <cell r="D1927" t="str">
            <v>317</v>
          </cell>
          <cell r="E1927" t="str">
            <v>01</v>
          </cell>
          <cell r="F1927" t="str">
            <v> </v>
          </cell>
          <cell r="G1927" t="str">
            <v> </v>
          </cell>
          <cell r="H1927" t="str">
            <v>63.50</v>
          </cell>
          <cell r="I1927" t="str">
            <v>75.00</v>
          </cell>
        </row>
        <row r="1928">
          <cell r="A1928" t="str">
            <v>4252270703403</v>
          </cell>
          <cell r="B1928" t="str">
            <v>杨志由</v>
          </cell>
        </row>
        <row r="1928">
          <cell r="D1928" t="str">
            <v>317</v>
          </cell>
          <cell r="E1928" t="str">
            <v>01</v>
          </cell>
          <cell r="F1928" t="str">
            <v> </v>
          </cell>
          <cell r="G1928" t="str">
            <v> </v>
          </cell>
          <cell r="H1928" t="str">
            <v>70.00</v>
          </cell>
          <cell r="I1928" t="str">
            <v>68.00</v>
          </cell>
        </row>
        <row r="1929">
          <cell r="A1929" t="str">
            <v>4252270702910</v>
          </cell>
          <cell r="B1929" t="str">
            <v>吴秀丽</v>
          </cell>
        </row>
        <row r="1929">
          <cell r="D1929" t="str">
            <v>317</v>
          </cell>
          <cell r="E1929" t="str">
            <v>01</v>
          </cell>
          <cell r="F1929" t="str">
            <v> </v>
          </cell>
          <cell r="G1929" t="str">
            <v> </v>
          </cell>
          <cell r="H1929" t="str">
            <v>77.00</v>
          </cell>
          <cell r="I1929" t="str">
            <v>60.00</v>
          </cell>
        </row>
        <row r="1930">
          <cell r="A1930" t="str">
            <v>4252270705418</v>
          </cell>
          <cell r="B1930" t="str">
            <v>邹琼</v>
          </cell>
        </row>
        <row r="1930">
          <cell r="D1930" t="str">
            <v>317</v>
          </cell>
          <cell r="E1930" t="str">
            <v>01</v>
          </cell>
          <cell r="F1930" t="str">
            <v> </v>
          </cell>
          <cell r="G1930" t="str">
            <v> </v>
          </cell>
          <cell r="H1930" t="str">
            <v>79.00</v>
          </cell>
          <cell r="I1930" t="str">
            <v>58.00</v>
          </cell>
        </row>
        <row r="1931">
          <cell r="A1931" t="str">
            <v>4252270702420</v>
          </cell>
          <cell r="B1931" t="str">
            <v>杨梦雪</v>
          </cell>
        </row>
        <row r="1931">
          <cell r="D1931" t="str">
            <v>317</v>
          </cell>
          <cell r="E1931" t="str">
            <v>01</v>
          </cell>
          <cell r="F1931" t="str">
            <v> </v>
          </cell>
          <cell r="G1931" t="str">
            <v> </v>
          </cell>
          <cell r="H1931" t="str">
            <v>56.50</v>
          </cell>
          <cell r="I1931" t="str">
            <v>80.00</v>
          </cell>
        </row>
        <row r="1932">
          <cell r="A1932" t="str">
            <v>4252270702822</v>
          </cell>
          <cell r="B1932" t="str">
            <v>文静</v>
          </cell>
        </row>
        <row r="1932">
          <cell r="D1932" t="str">
            <v>317</v>
          </cell>
          <cell r="E1932" t="str">
            <v>01</v>
          </cell>
          <cell r="F1932" t="str">
            <v> </v>
          </cell>
          <cell r="G1932" t="str">
            <v> </v>
          </cell>
          <cell r="H1932" t="str">
            <v>70.00</v>
          </cell>
          <cell r="I1932" t="str">
            <v>66.00</v>
          </cell>
        </row>
        <row r="1933">
          <cell r="A1933" t="str">
            <v>4252270706507</v>
          </cell>
          <cell r="B1933" t="str">
            <v>穆玲</v>
          </cell>
        </row>
        <row r="1933">
          <cell r="D1933" t="str">
            <v>317</v>
          </cell>
          <cell r="E1933" t="str">
            <v>01</v>
          </cell>
          <cell r="F1933" t="str">
            <v> </v>
          </cell>
          <cell r="G1933" t="str">
            <v> </v>
          </cell>
          <cell r="H1933" t="str">
            <v>76.50</v>
          </cell>
          <cell r="I1933" t="str">
            <v>59.00</v>
          </cell>
        </row>
        <row r="1934">
          <cell r="A1934" t="str">
            <v>4252270705301</v>
          </cell>
          <cell r="B1934" t="str">
            <v>潘春醒</v>
          </cell>
        </row>
        <row r="1934">
          <cell r="D1934" t="str">
            <v>317</v>
          </cell>
          <cell r="E1934" t="str">
            <v>01</v>
          </cell>
          <cell r="F1934" t="str">
            <v> </v>
          </cell>
          <cell r="G1934" t="str">
            <v> </v>
          </cell>
          <cell r="H1934" t="str">
            <v>76.50</v>
          </cell>
          <cell r="I1934" t="str">
            <v>55.00</v>
          </cell>
        </row>
        <row r="1935">
          <cell r="A1935" t="str">
            <v>4252270702524</v>
          </cell>
          <cell r="B1935" t="str">
            <v>周智艳</v>
          </cell>
        </row>
        <row r="1935">
          <cell r="D1935" t="str">
            <v>317</v>
          </cell>
          <cell r="E1935" t="str">
            <v>01</v>
          </cell>
          <cell r="F1935" t="str">
            <v> </v>
          </cell>
          <cell r="G1935" t="str">
            <v> </v>
          </cell>
          <cell r="H1935" t="str">
            <v>68.50</v>
          </cell>
          <cell r="I1935" t="str">
            <v>61.00</v>
          </cell>
        </row>
        <row r="1936">
          <cell r="A1936" t="str">
            <v>4252270702207</v>
          </cell>
          <cell r="B1936" t="str">
            <v>王婷立</v>
          </cell>
        </row>
        <row r="1936">
          <cell r="D1936" t="str">
            <v>317</v>
          </cell>
          <cell r="E1936" t="str">
            <v>01</v>
          </cell>
          <cell r="F1936" t="str">
            <v> </v>
          </cell>
          <cell r="G1936" t="str">
            <v> </v>
          </cell>
          <cell r="H1936" t="str">
            <v>67.50</v>
          </cell>
          <cell r="I1936" t="str">
            <v>60.00</v>
          </cell>
        </row>
        <row r="1937">
          <cell r="A1937" t="str">
            <v>4252270705606</v>
          </cell>
          <cell r="B1937" t="str">
            <v>刘召琴</v>
          </cell>
        </row>
        <row r="1937">
          <cell r="D1937" t="str">
            <v>317</v>
          </cell>
          <cell r="E1937" t="str">
            <v>01</v>
          </cell>
          <cell r="F1937" t="str">
            <v> </v>
          </cell>
          <cell r="G1937" t="str">
            <v> </v>
          </cell>
          <cell r="H1937" t="str">
            <v>45.50</v>
          </cell>
          <cell r="I1937" t="str">
            <v>79.00</v>
          </cell>
        </row>
        <row r="1938">
          <cell r="A1938" t="str">
            <v>4252270705003</v>
          </cell>
          <cell r="B1938" t="str">
            <v>韦荣蓉</v>
          </cell>
        </row>
        <row r="1938">
          <cell r="D1938" t="str">
            <v>317</v>
          </cell>
          <cell r="E1938" t="str">
            <v>01</v>
          </cell>
          <cell r="F1938" t="str">
            <v> </v>
          </cell>
          <cell r="G1938" t="str">
            <v> </v>
          </cell>
          <cell r="H1938" t="str">
            <v>59.50</v>
          </cell>
          <cell r="I1938" t="str">
            <v>64.00</v>
          </cell>
        </row>
        <row r="1939">
          <cell r="A1939" t="str">
            <v>4252270704018</v>
          </cell>
          <cell r="B1939" t="str">
            <v>陈宏亭</v>
          </cell>
        </row>
        <row r="1939">
          <cell r="D1939" t="str">
            <v>317</v>
          </cell>
          <cell r="E1939" t="str">
            <v>01</v>
          </cell>
          <cell r="F1939" t="str">
            <v> </v>
          </cell>
          <cell r="G1939" t="str">
            <v> </v>
          </cell>
          <cell r="H1939" t="str">
            <v>63.00</v>
          </cell>
          <cell r="I1939" t="str">
            <v>60.00</v>
          </cell>
        </row>
        <row r="1940">
          <cell r="A1940" t="str">
            <v>4252270704114</v>
          </cell>
          <cell r="B1940" t="str">
            <v>吴燕勤</v>
          </cell>
        </row>
        <row r="1940">
          <cell r="D1940" t="str">
            <v>317</v>
          </cell>
          <cell r="E1940" t="str">
            <v>01</v>
          </cell>
          <cell r="F1940" t="str">
            <v> </v>
          </cell>
          <cell r="G1940" t="str">
            <v> </v>
          </cell>
          <cell r="H1940" t="str">
            <v>58.00</v>
          </cell>
          <cell r="I1940" t="str">
            <v>62.00</v>
          </cell>
        </row>
        <row r="1941">
          <cell r="A1941" t="str">
            <v>4252270703529</v>
          </cell>
          <cell r="B1941" t="str">
            <v>蔡治</v>
          </cell>
        </row>
        <row r="1941">
          <cell r="D1941" t="str">
            <v>317</v>
          </cell>
          <cell r="E1941" t="str">
            <v>01</v>
          </cell>
          <cell r="F1941" t="str">
            <v>Q</v>
          </cell>
          <cell r="G1941" t="str">
            <v>Q</v>
          </cell>
          <cell r="H1941" t="str">
            <v>0.00</v>
          </cell>
          <cell r="I1941" t="str">
            <v>0.00</v>
          </cell>
        </row>
        <row r="1942">
          <cell r="A1942" t="str">
            <v>4252270703613</v>
          </cell>
          <cell r="B1942" t="str">
            <v>姜久</v>
          </cell>
        </row>
        <row r="1942">
          <cell r="D1942" t="str">
            <v>317</v>
          </cell>
          <cell r="E1942" t="str">
            <v>01</v>
          </cell>
          <cell r="F1942" t="str">
            <v>Q</v>
          </cell>
          <cell r="G1942" t="str">
            <v>Q</v>
          </cell>
          <cell r="H1942" t="str">
            <v>0.00</v>
          </cell>
          <cell r="I1942" t="str">
            <v>0.00</v>
          </cell>
        </row>
        <row r="1943">
          <cell r="A1943" t="str">
            <v>4252270703730</v>
          </cell>
          <cell r="B1943" t="str">
            <v>李国燕</v>
          </cell>
        </row>
        <row r="1943">
          <cell r="D1943" t="str">
            <v>317</v>
          </cell>
          <cell r="E1943" t="str">
            <v>01</v>
          </cell>
          <cell r="F1943" t="str">
            <v>Q</v>
          </cell>
          <cell r="G1943" t="str">
            <v>Q</v>
          </cell>
          <cell r="H1943" t="str">
            <v>0.00</v>
          </cell>
          <cell r="I1943" t="str">
            <v>0.00</v>
          </cell>
        </row>
        <row r="1944">
          <cell r="A1944" t="str">
            <v>4252270703801</v>
          </cell>
          <cell r="B1944" t="str">
            <v>张美如</v>
          </cell>
        </row>
        <row r="1944">
          <cell r="D1944" t="str">
            <v>317</v>
          </cell>
          <cell r="E1944" t="str">
            <v>01</v>
          </cell>
          <cell r="F1944" t="str">
            <v>Q</v>
          </cell>
          <cell r="G1944" t="str">
            <v>Q</v>
          </cell>
          <cell r="H1944" t="str">
            <v>0.00</v>
          </cell>
          <cell r="I1944" t="str">
            <v>0.00</v>
          </cell>
        </row>
        <row r="1945">
          <cell r="A1945" t="str">
            <v>4252270703814</v>
          </cell>
          <cell r="B1945" t="str">
            <v>张龄</v>
          </cell>
        </row>
        <row r="1945">
          <cell r="D1945" t="str">
            <v>317</v>
          </cell>
          <cell r="E1945" t="str">
            <v>01</v>
          </cell>
          <cell r="F1945" t="str">
            <v>Q</v>
          </cell>
          <cell r="G1945" t="str">
            <v>Q</v>
          </cell>
          <cell r="H1945" t="str">
            <v>0.00</v>
          </cell>
          <cell r="I1945" t="str">
            <v>0.00</v>
          </cell>
        </row>
        <row r="1946">
          <cell r="A1946" t="str">
            <v>4252270703818</v>
          </cell>
          <cell r="B1946" t="str">
            <v>杨引</v>
          </cell>
        </row>
        <row r="1946">
          <cell r="D1946" t="str">
            <v>317</v>
          </cell>
          <cell r="E1946" t="str">
            <v>01</v>
          </cell>
          <cell r="F1946" t="str">
            <v>Q</v>
          </cell>
          <cell r="G1946" t="str">
            <v>Q</v>
          </cell>
          <cell r="H1946" t="str">
            <v>0.00</v>
          </cell>
          <cell r="I1946" t="str">
            <v>0.00</v>
          </cell>
        </row>
        <row r="1947">
          <cell r="A1947" t="str">
            <v>4252270703911</v>
          </cell>
          <cell r="B1947" t="str">
            <v>李娜</v>
          </cell>
        </row>
        <row r="1947">
          <cell r="D1947" t="str">
            <v>317</v>
          </cell>
          <cell r="E1947" t="str">
            <v>01</v>
          </cell>
          <cell r="F1947" t="str">
            <v>Q</v>
          </cell>
          <cell r="G1947" t="str">
            <v>Q</v>
          </cell>
          <cell r="H1947" t="str">
            <v>0.00</v>
          </cell>
          <cell r="I1947" t="str">
            <v>0.00</v>
          </cell>
        </row>
        <row r="1948">
          <cell r="A1948" t="str">
            <v>4252270704003</v>
          </cell>
          <cell r="B1948" t="str">
            <v>杨承虹</v>
          </cell>
        </row>
        <row r="1948">
          <cell r="D1948" t="str">
            <v>317</v>
          </cell>
          <cell r="E1948" t="str">
            <v>01</v>
          </cell>
          <cell r="F1948" t="str">
            <v>Q</v>
          </cell>
          <cell r="G1948" t="str">
            <v>Q</v>
          </cell>
          <cell r="H1948" t="str">
            <v>0.00</v>
          </cell>
          <cell r="I1948" t="str">
            <v>0.00</v>
          </cell>
        </row>
        <row r="1949">
          <cell r="A1949" t="str">
            <v>4252270704028</v>
          </cell>
          <cell r="B1949" t="str">
            <v>韦春草</v>
          </cell>
        </row>
        <row r="1949">
          <cell r="D1949" t="str">
            <v>317</v>
          </cell>
          <cell r="E1949" t="str">
            <v>01</v>
          </cell>
          <cell r="F1949" t="str">
            <v>Q</v>
          </cell>
          <cell r="G1949" t="str">
            <v>Q</v>
          </cell>
          <cell r="H1949" t="str">
            <v>0.00</v>
          </cell>
          <cell r="I1949" t="str">
            <v>0.00</v>
          </cell>
        </row>
        <row r="1950">
          <cell r="A1950" t="str">
            <v>4252270704202</v>
          </cell>
          <cell r="B1950" t="str">
            <v>杨晶</v>
          </cell>
        </row>
        <row r="1950">
          <cell r="D1950" t="str">
            <v>317</v>
          </cell>
          <cell r="E1950" t="str">
            <v>01</v>
          </cell>
          <cell r="F1950" t="str">
            <v>Q</v>
          </cell>
          <cell r="G1950" t="str">
            <v>Q</v>
          </cell>
          <cell r="H1950" t="str">
            <v>0.00</v>
          </cell>
          <cell r="I1950" t="str">
            <v>0.00</v>
          </cell>
        </row>
        <row r="1951">
          <cell r="A1951" t="str">
            <v>4252270704221</v>
          </cell>
          <cell r="B1951" t="str">
            <v>陈良琼</v>
          </cell>
        </row>
        <row r="1951">
          <cell r="D1951" t="str">
            <v>317</v>
          </cell>
          <cell r="E1951" t="str">
            <v>01</v>
          </cell>
          <cell r="F1951" t="str">
            <v>Q</v>
          </cell>
          <cell r="G1951" t="str">
            <v>Q</v>
          </cell>
          <cell r="H1951" t="str">
            <v>0.00</v>
          </cell>
          <cell r="I1951" t="str">
            <v>0.00</v>
          </cell>
        </row>
        <row r="1952">
          <cell r="A1952" t="str">
            <v>4252270704329</v>
          </cell>
          <cell r="B1952" t="str">
            <v>尹丽梅</v>
          </cell>
        </row>
        <row r="1952">
          <cell r="D1952" t="str">
            <v>317</v>
          </cell>
          <cell r="E1952" t="str">
            <v>01</v>
          </cell>
          <cell r="F1952" t="str">
            <v>Q</v>
          </cell>
          <cell r="G1952" t="str">
            <v>Q</v>
          </cell>
          <cell r="H1952" t="str">
            <v>0.00</v>
          </cell>
          <cell r="I1952" t="str">
            <v>0.00</v>
          </cell>
        </row>
        <row r="1953">
          <cell r="A1953" t="str">
            <v>4252270704414</v>
          </cell>
          <cell r="B1953" t="str">
            <v>李荣梅</v>
          </cell>
        </row>
        <row r="1953">
          <cell r="D1953" t="str">
            <v>317</v>
          </cell>
          <cell r="E1953" t="str">
            <v>01</v>
          </cell>
          <cell r="F1953" t="str">
            <v>Q</v>
          </cell>
          <cell r="G1953" t="str">
            <v>Q</v>
          </cell>
          <cell r="H1953" t="str">
            <v>0.00</v>
          </cell>
          <cell r="I1953" t="str">
            <v>0.00</v>
          </cell>
        </row>
        <row r="1954">
          <cell r="A1954" t="str">
            <v>4252270704426</v>
          </cell>
          <cell r="B1954" t="str">
            <v>马菊菊</v>
          </cell>
        </row>
        <row r="1954">
          <cell r="D1954" t="str">
            <v>317</v>
          </cell>
          <cell r="E1954" t="str">
            <v>01</v>
          </cell>
          <cell r="F1954" t="str">
            <v>Q</v>
          </cell>
          <cell r="G1954" t="str">
            <v>Q</v>
          </cell>
          <cell r="H1954" t="str">
            <v>0.00</v>
          </cell>
          <cell r="I1954" t="str">
            <v>0.00</v>
          </cell>
        </row>
        <row r="1955">
          <cell r="A1955" t="str">
            <v>4252270704701</v>
          </cell>
          <cell r="B1955" t="str">
            <v>蒙玉忠</v>
          </cell>
        </row>
        <row r="1955">
          <cell r="D1955" t="str">
            <v>317</v>
          </cell>
          <cell r="E1955" t="str">
            <v>01</v>
          </cell>
          <cell r="F1955" t="str">
            <v>Q</v>
          </cell>
          <cell r="G1955" t="str">
            <v>Q</v>
          </cell>
          <cell r="H1955" t="str">
            <v>0.00</v>
          </cell>
          <cell r="I1955" t="str">
            <v>0.00</v>
          </cell>
        </row>
        <row r="1956">
          <cell r="A1956" t="str">
            <v>4252270704925</v>
          </cell>
          <cell r="B1956" t="str">
            <v>彭文欢</v>
          </cell>
        </row>
        <row r="1956">
          <cell r="D1956" t="str">
            <v>317</v>
          </cell>
          <cell r="E1956" t="str">
            <v>01</v>
          </cell>
          <cell r="F1956" t="str">
            <v>Q</v>
          </cell>
          <cell r="G1956" t="str">
            <v>Q</v>
          </cell>
          <cell r="H1956" t="str">
            <v>0.00</v>
          </cell>
          <cell r="I1956" t="str">
            <v>0.00</v>
          </cell>
        </row>
        <row r="1957">
          <cell r="A1957" t="str">
            <v>4252270704930</v>
          </cell>
          <cell r="B1957" t="str">
            <v>蒙玉婵</v>
          </cell>
        </row>
        <row r="1957">
          <cell r="D1957" t="str">
            <v>317</v>
          </cell>
          <cell r="E1957" t="str">
            <v>01</v>
          </cell>
          <cell r="F1957" t="str">
            <v>Q</v>
          </cell>
          <cell r="G1957" t="str">
            <v>Q</v>
          </cell>
          <cell r="H1957" t="str">
            <v>0.00</v>
          </cell>
          <cell r="I1957" t="str">
            <v>0.00</v>
          </cell>
        </row>
        <row r="1958">
          <cell r="A1958" t="str">
            <v>4252270705125</v>
          </cell>
          <cell r="B1958" t="str">
            <v>潘治飞</v>
          </cell>
        </row>
        <row r="1958">
          <cell r="D1958" t="str">
            <v>317</v>
          </cell>
          <cell r="E1958" t="str">
            <v>01</v>
          </cell>
          <cell r="F1958" t="str">
            <v>Q</v>
          </cell>
          <cell r="G1958" t="str">
            <v>Q</v>
          </cell>
          <cell r="H1958" t="str">
            <v>0.00</v>
          </cell>
          <cell r="I1958" t="str">
            <v>0.00</v>
          </cell>
        </row>
        <row r="1959">
          <cell r="A1959" t="str">
            <v>4252270705208</v>
          </cell>
          <cell r="B1959" t="str">
            <v>黄煜梅</v>
          </cell>
        </row>
        <row r="1959">
          <cell r="D1959" t="str">
            <v>317</v>
          </cell>
          <cell r="E1959" t="str">
            <v>01</v>
          </cell>
          <cell r="F1959" t="str">
            <v>Q</v>
          </cell>
          <cell r="G1959" t="str">
            <v>Q</v>
          </cell>
          <cell r="H1959" t="str">
            <v>0.00</v>
          </cell>
          <cell r="I1959" t="str">
            <v>0.00</v>
          </cell>
        </row>
        <row r="1960">
          <cell r="A1960" t="str">
            <v>4252270705425</v>
          </cell>
          <cell r="B1960" t="str">
            <v>蒋静萍</v>
          </cell>
        </row>
        <row r="1960">
          <cell r="D1960" t="str">
            <v>317</v>
          </cell>
          <cell r="E1960" t="str">
            <v>01</v>
          </cell>
          <cell r="F1960" t="str">
            <v>Q</v>
          </cell>
          <cell r="G1960" t="str">
            <v>Q</v>
          </cell>
          <cell r="H1960" t="str">
            <v>0.00</v>
          </cell>
          <cell r="I1960" t="str">
            <v>0.00</v>
          </cell>
        </row>
        <row r="1961">
          <cell r="A1961" t="str">
            <v>4252270705427</v>
          </cell>
          <cell r="B1961" t="str">
            <v>田雪</v>
          </cell>
        </row>
        <row r="1961">
          <cell r="D1961" t="str">
            <v>317</v>
          </cell>
          <cell r="E1961" t="str">
            <v>01</v>
          </cell>
          <cell r="F1961" t="str">
            <v>Q</v>
          </cell>
          <cell r="G1961" t="str">
            <v>Q</v>
          </cell>
          <cell r="H1961" t="str">
            <v>0.00</v>
          </cell>
          <cell r="I1961" t="str">
            <v>0.00</v>
          </cell>
        </row>
        <row r="1962">
          <cell r="A1962" t="str">
            <v>4252270705513</v>
          </cell>
          <cell r="B1962" t="str">
            <v>路隐</v>
          </cell>
        </row>
        <row r="1962">
          <cell r="D1962" t="str">
            <v>317</v>
          </cell>
          <cell r="E1962" t="str">
            <v>01</v>
          </cell>
          <cell r="F1962" t="str">
            <v>Q</v>
          </cell>
          <cell r="G1962" t="str">
            <v>Q</v>
          </cell>
          <cell r="H1962" t="str">
            <v>0.00</v>
          </cell>
          <cell r="I1962" t="str">
            <v>0.00</v>
          </cell>
        </row>
        <row r="1963">
          <cell r="A1963" t="str">
            <v>4252270705722</v>
          </cell>
          <cell r="B1963" t="str">
            <v>张桃银</v>
          </cell>
        </row>
        <row r="1963">
          <cell r="D1963" t="str">
            <v>317</v>
          </cell>
          <cell r="E1963" t="str">
            <v>01</v>
          </cell>
          <cell r="F1963" t="str">
            <v>Q</v>
          </cell>
          <cell r="G1963" t="str">
            <v>Q</v>
          </cell>
          <cell r="H1963" t="str">
            <v>0.00</v>
          </cell>
          <cell r="I1963" t="str">
            <v>0.00</v>
          </cell>
        </row>
        <row r="1964">
          <cell r="A1964" t="str">
            <v>4252270705912</v>
          </cell>
          <cell r="B1964" t="str">
            <v>赵婷</v>
          </cell>
        </row>
        <row r="1964">
          <cell r="D1964" t="str">
            <v>317</v>
          </cell>
          <cell r="E1964" t="str">
            <v>01</v>
          </cell>
          <cell r="F1964" t="str">
            <v>Q</v>
          </cell>
          <cell r="G1964" t="str">
            <v>Q</v>
          </cell>
          <cell r="H1964" t="str">
            <v>0.00</v>
          </cell>
          <cell r="I1964" t="str">
            <v>0.00</v>
          </cell>
        </row>
        <row r="1965">
          <cell r="A1965" t="str">
            <v>4252270706006</v>
          </cell>
          <cell r="B1965" t="str">
            <v>张玲敏</v>
          </cell>
        </row>
        <row r="1965">
          <cell r="D1965" t="str">
            <v>317</v>
          </cell>
          <cell r="E1965" t="str">
            <v>01</v>
          </cell>
          <cell r="F1965" t="str">
            <v>Q</v>
          </cell>
          <cell r="G1965" t="str">
            <v>Q</v>
          </cell>
          <cell r="H1965" t="str">
            <v>0.00</v>
          </cell>
          <cell r="I1965" t="str">
            <v>0.00</v>
          </cell>
        </row>
        <row r="1966">
          <cell r="A1966" t="str">
            <v>4252270706223</v>
          </cell>
          <cell r="B1966" t="str">
            <v>饶克金</v>
          </cell>
        </row>
        <row r="1966">
          <cell r="D1966" t="str">
            <v>317</v>
          </cell>
          <cell r="E1966" t="str">
            <v>01</v>
          </cell>
          <cell r="F1966" t="str">
            <v>Q</v>
          </cell>
          <cell r="G1966" t="str">
            <v>Q</v>
          </cell>
          <cell r="H1966" t="str">
            <v>0.00</v>
          </cell>
          <cell r="I1966" t="str">
            <v>0.00</v>
          </cell>
        </row>
        <row r="1967">
          <cell r="A1967" t="str">
            <v>4252270706319</v>
          </cell>
          <cell r="B1967" t="str">
            <v>黄肖</v>
          </cell>
        </row>
        <row r="1967">
          <cell r="D1967" t="str">
            <v>317</v>
          </cell>
          <cell r="E1967" t="str">
            <v>01</v>
          </cell>
          <cell r="F1967" t="str">
            <v>Q</v>
          </cell>
          <cell r="G1967" t="str">
            <v>Q</v>
          </cell>
          <cell r="H1967" t="str">
            <v>0.00</v>
          </cell>
          <cell r="I1967" t="str">
            <v>0.00</v>
          </cell>
        </row>
        <row r="1968">
          <cell r="A1968" t="str">
            <v>4252270701406</v>
          </cell>
          <cell r="B1968" t="str">
            <v>刘贤</v>
          </cell>
        </row>
        <row r="1968">
          <cell r="D1968" t="str">
            <v>317</v>
          </cell>
          <cell r="E1968" t="str">
            <v>01</v>
          </cell>
          <cell r="F1968" t="str">
            <v>Q</v>
          </cell>
          <cell r="G1968" t="str">
            <v>Q</v>
          </cell>
          <cell r="H1968" t="str">
            <v>0.00</v>
          </cell>
          <cell r="I1968" t="str">
            <v>0.00</v>
          </cell>
        </row>
        <row r="1969">
          <cell r="A1969" t="str">
            <v>4252270701619</v>
          </cell>
          <cell r="B1969" t="str">
            <v>田茂春</v>
          </cell>
        </row>
        <row r="1969">
          <cell r="D1969" t="str">
            <v>317</v>
          </cell>
          <cell r="E1969" t="str">
            <v>01</v>
          </cell>
          <cell r="F1969" t="str">
            <v>Q</v>
          </cell>
          <cell r="G1969" t="str">
            <v>Q</v>
          </cell>
          <cell r="H1969" t="str">
            <v>0.00</v>
          </cell>
          <cell r="I1969" t="str">
            <v>0.00</v>
          </cell>
        </row>
        <row r="1970">
          <cell r="A1970" t="str">
            <v>4252270701720</v>
          </cell>
          <cell r="B1970" t="str">
            <v>高江艳</v>
          </cell>
        </row>
        <row r="1970">
          <cell r="D1970" t="str">
            <v>317</v>
          </cell>
          <cell r="E1970" t="str">
            <v>01</v>
          </cell>
          <cell r="F1970" t="str">
            <v>Q</v>
          </cell>
          <cell r="G1970" t="str">
            <v>Q</v>
          </cell>
          <cell r="H1970" t="str">
            <v>0.00</v>
          </cell>
          <cell r="I1970" t="str">
            <v>0.00</v>
          </cell>
        </row>
        <row r="1971">
          <cell r="A1971" t="str">
            <v>4252270701913</v>
          </cell>
          <cell r="B1971" t="str">
            <v>冉秀娟</v>
          </cell>
        </row>
        <row r="1971">
          <cell r="D1971" t="str">
            <v>317</v>
          </cell>
          <cell r="E1971" t="str">
            <v>01</v>
          </cell>
          <cell r="F1971" t="str">
            <v>Q</v>
          </cell>
          <cell r="G1971" t="str">
            <v>Q</v>
          </cell>
          <cell r="H1971" t="str">
            <v>0.00</v>
          </cell>
          <cell r="I1971" t="str">
            <v>0.00</v>
          </cell>
        </row>
        <row r="1972">
          <cell r="A1972" t="str">
            <v>4252270701916</v>
          </cell>
          <cell r="B1972" t="str">
            <v>彭晓晖</v>
          </cell>
        </row>
        <row r="1972">
          <cell r="D1972" t="str">
            <v>317</v>
          </cell>
          <cell r="E1972" t="str">
            <v>01</v>
          </cell>
          <cell r="F1972" t="str">
            <v>Q</v>
          </cell>
          <cell r="G1972" t="str">
            <v>Q</v>
          </cell>
          <cell r="H1972" t="str">
            <v>0.00</v>
          </cell>
          <cell r="I1972" t="str">
            <v>0.00</v>
          </cell>
        </row>
        <row r="1973">
          <cell r="A1973" t="str">
            <v>4252270702212</v>
          </cell>
          <cell r="B1973" t="str">
            <v>吴明桃</v>
          </cell>
        </row>
        <row r="1973">
          <cell r="D1973" t="str">
            <v>317</v>
          </cell>
          <cell r="E1973" t="str">
            <v>01</v>
          </cell>
          <cell r="F1973" t="str">
            <v>Q</v>
          </cell>
          <cell r="G1973" t="str">
            <v>Q</v>
          </cell>
          <cell r="H1973" t="str">
            <v>0.00</v>
          </cell>
          <cell r="I1973" t="str">
            <v>0.00</v>
          </cell>
        </row>
        <row r="1974">
          <cell r="A1974" t="str">
            <v>4252270702323</v>
          </cell>
          <cell r="B1974" t="str">
            <v>杨涛</v>
          </cell>
        </row>
        <row r="1974">
          <cell r="D1974" t="str">
            <v>317</v>
          </cell>
          <cell r="E1974" t="str">
            <v>01</v>
          </cell>
          <cell r="F1974" t="str">
            <v>Q</v>
          </cell>
          <cell r="G1974" t="str">
            <v>Q</v>
          </cell>
          <cell r="H1974" t="str">
            <v>0.00</v>
          </cell>
          <cell r="I1974" t="str">
            <v>0.00</v>
          </cell>
        </row>
        <row r="1975">
          <cell r="A1975" t="str">
            <v>4252270703029</v>
          </cell>
          <cell r="B1975" t="str">
            <v>陈娟</v>
          </cell>
        </row>
        <row r="1975">
          <cell r="D1975" t="str">
            <v>317</v>
          </cell>
          <cell r="E1975" t="str">
            <v>01</v>
          </cell>
          <cell r="F1975" t="str">
            <v>Q</v>
          </cell>
          <cell r="G1975" t="str">
            <v>Q</v>
          </cell>
          <cell r="H1975" t="str">
            <v>0.00</v>
          </cell>
          <cell r="I1975" t="str">
            <v>0.00</v>
          </cell>
        </row>
        <row r="1976">
          <cell r="A1976" t="str">
            <v>4252270703223</v>
          </cell>
          <cell r="B1976" t="str">
            <v>李少军</v>
          </cell>
        </row>
        <row r="1976">
          <cell r="D1976" t="str">
            <v>317</v>
          </cell>
          <cell r="E1976" t="str">
            <v>01</v>
          </cell>
          <cell r="F1976" t="str">
            <v>Q</v>
          </cell>
          <cell r="G1976" t="str">
            <v>Q</v>
          </cell>
          <cell r="H1976" t="str">
            <v>0.00</v>
          </cell>
          <cell r="I1976" t="str">
            <v>0.00</v>
          </cell>
        </row>
        <row r="1977">
          <cell r="A1977" t="str">
            <v>4252270703228</v>
          </cell>
          <cell r="B1977" t="str">
            <v>杨银芳</v>
          </cell>
        </row>
        <row r="1977">
          <cell r="D1977" t="str">
            <v>317</v>
          </cell>
          <cell r="E1977" t="str">
            <v>01</v>
          </cell>
          <cell r="F1977" t="str">
            <v>Q</v>
          </cell>
          <cell r="G1977" t="str">
            <v>Q</v>
          </cell>
          <cell r="H1977" t="str">
            <v>0.00</v>
          </cell>
          <cell r="I1977" t="str">
            <v>0.00</v>
          </cell>
        </row>
        <row r="1978">
          <cell r="A1978" t="str">
            <v>4252270703320</v>
          </cell>
          <cell r="B1978" t="str">
            <v>陈文丽</v>
          </cell>
        </row>
        <row r="1978">
          <cell r="D1978" t="str">
            <v>317</v>
          </cell>
          <cell r="E1978" t="str">
            <v>01</v>
          </cell>
          <cell r="F1978" t="str">
            <v>Q</v>
          </cell>
          <cell r="G1978" t="str">
            <v>Q</v>
          </cell>
          <cell r="H1978" t="str">
            <v>0.00</v>
          </cell>
          <cell r="I1978" t="str">
            <v>0.00</v>
          </cell>
        </row>
        <row r="1979">
          <cell r="A1979" t="str">
            <v>4252270702808</v>
          </cell>
          <cell r="B1979" t="str">
            <v>覃以灿</v>
          </cell>
        </row>
        <row r="1979">
          <cell r="D1979" t="str">
            <v>317</v>
          </cell>
          <cell r="E1979" t="str">
            <v>02</v>
          </cell>
          <cell r="F1979" t="str">
            <v> </v>
          </cell>
          <cell r="G1979" t="str">
            <v> </v>
          </cell>
          <cell r="H1979" t="str">
            <v>95.50</v>
          </cell>
          <cell r="I1979" t="str">
            <v>86.00</v>
          </cell>
        </row>
        <row r="1980">
          <cell r="A1980" t="str">
            <v>4252270706420</v>
          </cell>
          <cell r="B1980" t="str">
            <v>吴再佩</v>
          </cell>
        </row>
        <row r="1980">
          <cell r="D1980" t="str">
            <v>317</v>
          </cell>
          <cell r="E1980" t="str">
            <v>02</v>
          </cell>
          <cell r="F1980" t="str">
            <v> </v>
          </cell>
          <cell r="G1980" t="str">
            <v> </v>
          </cell>
          <cell r="H1980" t="str">
            <v>77.00</v>
          </cell>
          <cell r="I1980" t="str">
            <v>99.00</v>
          </cell>
        </row>
        <row r="1981">
          <cell r="A1981" t="str">
            <v>4252270703528</v>
          </cell>
          <cell r="B1981" t="str">
            <v>刘密</v>
          </cell>
        </row>
        <row r="1981">
          <cell r="D1981" t="str">
            <v>317</v>
          </cell>
          <cell r="E1981" t="str">
            <v>02</v>
          </cell>
          <cell r="F1981" t="str">
            <v> </v>
          </cell>
          <cell r="G1981" t="str">
            <v> </v>
          </cell>
          <cell r="H1981" t="str">
            <v>92.50</v>
          </cell>
          <cell r="I1981" t="str">
            <v>82.50</v>
          </cell>
        </row>
        <row r="1982">
          <cell r="A1982" t="str">
            <v>4252270701907</v>
          </cell>
          <cell r="B1982" t="str">
            <v>杨帅</v>
          </cell>
        </row>
        <row r="1982">
          <cell r="D1982" t="str">
            <v>317</v>
          </cell>
          <cell r="E1982" t="str">
            <v>02</v>
          </cell>
          <cell r="F1982" t="str">
            <v> </v>
          </cell>
          <cell r="G1982" t="str">
            <v> </v>
          </cell>
          <cell r="H1982" t="str">
            <v>83.50</v>
          </cell>
          <cell r="I1982" t="str">
            <v>91.50</v>
          </cell>
        </row>
        <row r="1983">
          <cell r="A1983" t="str">
            <v>4252270703209</v>
          </cell>
          <cell r="B1983" t="str">
            <v>张石红</v>
          </cell>
        </row>
        <row r="1983">
          <cell r="D1983" t="str">
            <v>317</v>
          </cell>
          <cell r="E1983" t="str">
            <v>02</v>
          </cell>
          <cell r="F1983" t="str">
            <v> </v>
          </cell>
          <cell r="G1983" t="str">
            <v> </v>
          </cell>
          <cell r="H1983" t="str">
            <v>91.50</v>
          </cell>
          <cell r="I1983" t="str">
            <v>82.50</v>
          </cell>
        </row>
        <row r="1984">
          <cell r="A1984" t="str">
            <v>4252270701529</v>
          </cell>
          <cell r="B1984" t="str">
            <v>程飞龙</v>
          </cell>
        </row>
        <row r="1984">
          <cell r="D1984" t="str">
            <v>317</v>
          </cell>
          <cell r="E1984" t="str">
            <v>02</v>
          </cell>
          <cell r="F1984" t="str">
            <v> </v>
          </cell>
          <cell r="G1984" t="str">
            <v> </v>
          </cell>
          <cell r="H1984" t="str">
            <v>88.00</v>
          </cell>
          <cell r="I1984" t="str">
            <v>82.50</v>
          </cell>
        </row>
        <row r="1985">
          <cell r="A1985" t="str">
            <v>4252270701513</v>
          </cell>
          <cell r="B1985" t="str">
            <v>李胜凯</v>
          </cell>
        </row>
        <row r="1985">
          <cell r="D1985" t="str">
            <v>317</v>
          </cell>
          <cell r="E1985" t="str">
            <v>02</v>
          </cell>
          <cell r="F1985" t="str">
            <v> </v>
          </cell>
          <cell r="G1985" t="str">
            <v> </v>
          </cell>
          <cell r="H1985" t="str">
            <v>89.00</v>
          </cell>
          <cell r="I1985" t="str">
            <v>79.50</v>
          </cell>
        </row>
        <row r="1986">
          <cell r="A1986" t="str">
            <v>4252270702527</v>
          </cell>
          <cell r="B1986" t="str">
            <v>杨世海</v>
          </cell>
        </row>
        <row r="1986">
          <cell r="D1986" t="str">
            <v>317</v>
          </cell>
          <cell r="E1986" t="str">
            <v>02</v>
          </cell>
          <cell r="F1986" t="str">
            <v> </v>
          </cell>
          <cell r="G1986" t="str">
            <v> </v>
          </cell>
          <cell r="H1986" t="str">
            <v>97.50</v>
          </cell>
          <cell r="I1986" t="str">
            <v>70.50</v>
          </cell>
        </row>
        <row r="1987">
          <cell r="A1987" t="str">
            <v>4252270706407</v>
          </cell>
          <cell r="B1987" t="str">
            <v>林花</v>
          </cell>
        </row>
        <row r="1987">
          <cell r="D1987" t="str">
            <v>317</v>
          </cell>
          <cell r="E1987" t="str">
            <v>02</v>
          </cell>
          <cell r="F1987" t="str">
            <v> </v>
          </cell>
          <cell r="G1987" t="str">
            <v> </v>
          </cell>
          <cell r="H1987" t="str">
            <v>78.00</v>
          </cell>
          <cell r="I1987" t="str">
            <v>90.00</v>
          </cell>
        </row>
        <row r="1988">
          <cell r="A1988" t="str">
            <v>4252270703928</v>
          </cell>
          <cell r="B1988" t="str">
            <v>孙云</v>
          </cell>
        </row>
        <row r="1988">
          <cell r="D1988" t="str">
            <v>317</v>
          </cell>
          <cell r="E1988" t="str">
            <v>02</v>
          </cell>
          <cell r="F1988" t="str">
            <v> </v>
          </cell>
          <cell r="G1988" t="str">
            <v> </v>
          </cell>
          <cell r="H1988" t="str">
            <v>82.00</v>
          </cell>
          <cell r="I1988" t="str">
            <v>85.50</v>
          </cell>
        </row>
        <row r="1989">
          <cell r="A1989" t="str">
            <v>4252270704104</v>
          </cell>
          <cell r="B1989" t="str">
            <v>陈还香</v>
          </cell>
        </row>
        <row r="1989">
          <cell r="D1989" t="str">
            <v>317</v>
          </cell>
          <cell r="E1989" t="str">
            <v>02</v>
          </cell>
          <cell r="F1989" t="str">
            <v> </v>
          </cell>
          <cell r="G1989" t="str">
            <v> </v>
          </cell>
          <cell r="H1989" t="str">
            <v>79.50</v>
          </cell>
          <cell r="I1989" t="str">
            <v>87.50</v>
          </cell>
        </row>
        <row r="1990">
          <cell r="A1990" t="str">
            <v>4252270704727</v>
          </cell>
          <cell r="B1990" t="str">
            <v>尹平</v>
          </cell>
        </row>
        <row r="1990">
          <cell r="D1990" t="str">
            <v>317</v>
          </cell>
          <cell r="E1990" t="str">
            <v>02</v>
          </cell>
          <cell r="F1990" t="str">
            <v> </v>
          </cell>
          <cell r="G1990" t="str">
            <v> </v>
          </cell>
          <cell r="H1990" t="str">
            <v>80.50</v>
          </cell>
          <cell r="I1990" t="str">
            <v>86.50</v>
          </cell>
        </row>
        <row r="1991">
          <cell r="A1991" t="str">
            <v>4252270706108</v>
          </cell>
          <cell r="B1991" t="str">
            <v>李怀燕</v>
          </cell>
        </row>
        <row r="1991">
          <cell r="D1991" t="str">
            <v>317</v>
          </cell>
          <cell r="E1991" t="str">
            <v>02</v>
          </cell>
          <cell r="F1991" t="str">
            <v> </v>
          </cell>
          <cell r="G1991" t="str">
            <v> </v>
          </cell>
          <cell r="H1991" t="str">
            <v>92.00</v>
          </cell>
          <cell r="I1991" t="str">
            <v>72.50</v>
          </cell>
        </row>
        <row r="1992">
          <cell r="A1992" t="str">
            <v>4252270701702</v>
          </cell>
          <cell r="B1992" t="str">
            <v>韦娜</v>
          </cell>
        </row>
        <row r="1992">
          <cell r="D1992" t="str">
            <v>317</v>
          </cell>
          <cell r="E1992" t="str">
            <v>02</v>
          </cell>
          <cell r="F1992" t="str">
            <v> </v>
          </cell>
          <cell r="G1992" t="str">
            <v> </v>
          </cell>
          <cell r="H1992" t="str">
            <v>82.00</v>
          </cell>
          <cell r="I1992" t="str">
            <v>82.00</v>
          </cell>
        </row>
        <row r="1993">
          <cell r="A1993" t="str">
            <v>4252270702312</v>
          </cell>
          <cell r="B1993" t="str">
            <v>王魂</v>
          </cell>
        </row>
        <row r="1993">
          <cell r="D1993" t="str">
            <v>317</v>
          </cell>
          <cell r="E1993" t="str">
            <v>02</v>
          </cell>
          <cell r="F1993" t="str">
            <v> </v>
          </cell>
          <cell r="G1993" t="str">
            <v> </v>
          </cell>
          <cell r="H1993" t="str">
            <v>90.00</v>
          </cell>
          <cell r="I1993" t="str">
            <v>73.50</v>
          </cell>
        </row>
        <row r="1994">
          <cell r="A1994" t="str">
            <v>4252270701611</v>
          </cell>
          <cell r="B1994" t="str">
            <v>刘明进</v>
          </cell>
        </row>
        <row r="1994">
          <cell r="D1994" t="str">
            <v>317</v>
          </cell>
          <cell r="E1994" t="str">
            <v>02</v>
          </cell>
          <cell r="F1994" t="str">
            <v> </v>
          </cell>
          <cell r="G1994" t="str">
            <v> </v>
          </cell>
          <cell r="H1994" t="str">
            <v>69.50</v>
          </cell>
          <cell r="I1994" t="str">
            <v>93.00</v>
          </cell>
        </row>
        <row r="1995">
          <cell r="A1995" t="str">
            <v>4252270704325</v>
          </cell>
          <cell r="B1995" t="str">
            <v>常廷金</v>
          </cell>
        </row>
        <row r="1995">
          <cell r="D1995" t="str">
            <v>317</v>
          </cell>
          <cell r="E1995" t="str">
            <v>02</v>
          </cell>
          <cell r="F1995" t="str">
            <v> </v>
          </cell>
          <cell r="G1995" t="str">
            <v> </v>
          </cell>
          <cell r="H1995" t="str">
            <v>76.50</v>
          </cell>
          <cell r="I1995" t="str">
            <v>85.50</v>
          </cell>
        </row>
        <row r="1996">
          <cell r="A1996" t="str">
            <v>4252270705509</v>
          </cell>
          <cell r="B1996" t="str">
            <v>韦武师</v>
          </cell>
        </row>
        <row r="1996">
          <cell r="D1996" t="str">
            <v>317</v>
          </cell>
          <cell r="E1996" t="str">
            <v>02</v>
          </cell>
          <cell r="F1996" t="str">
            <v> </v>
          </cell>
          <cell r="G1996" t="str">
            <v> </v>
          </cell>
          <cell r="H1996" t="str">
            <v>68.00</v>
          </cell>
          <cell r="I1996" t="str">
            <v>94.00</v>
          </cell>
        </row>
        <row r="1997">
          <cell r="A1997" t="str">
            <v>4252270705516</v>
          </cell>
          <cell r="B1997" t="str">
            <v>史笔龙</v>
          </cell>
        </row>
        <row r="1997">
          <cell r="D1997" t="str">
            <v>317</v>
          </cell>
          <cell r="E1997" t="str">
            <v>02</v>
          </cell>
          <cell r="F1997" t="str">
            <v> </v>
          </cell>
          <cell r="G1997" t="str">
            <v> </v>
          </cell>
          <cell r="H1997" t="str">
            <v>85.50</v>
          </cell>
          <cell r="I1997" t="str">
            <v>76.50</v>
          </cell>
        </row>
        <row r="1998">
          <cell r="A1998" t="str">
            <v>4252270703718</v>
          </cell>
          <cell r="B1998" t="str">
            <v>覃建优</v>
          </cell>
        </row>
        <row r="1998">
          <cell r="D1998" t="str">
            <v>317</v>
          </cell>
          <cell r="E1998" t="str">
            <v>02</v>
          </cell>
          <cell r="F1998" t="str">
            <v> </v>
          </cell>
          <cell r="G1998" t="str">
            <v> </v>
          </cell>
          <cell r="H1998" t="str">
            <v>80.00</v>
          </cell>
          <cell r="I1998" t="str">
            <v>81.50</v>
          </cell>
        </row>
        <row r="1999">
          <cell r="A1999" t="str">
            <v>4252270704109</v>
          </cell>
          <cell r="B1999" t="str">
            <v>刘启洋</v>
          </cell>
        </row>
        <row r="1999">
          <cell r="D1999" t="str">
            <v>317</v>
          </cell>
          <cell r="E1999" t="str">
            <v>02</v>
          </cell>
          <cell r="F1999" t="str">
            <v> </v>
          </cell>
          <cell r="G1999" t="str">
            <v> </v>
          </cell>
          <cell r="H1999" t="str">
            <v>71.50</v>
          </cell>
          <cell r="I1999" t="str">
            <v>90.00</v>
          </cell>
        </row>
        <row r="2000">
          <cell r="A2000" t="str">
            <v>4252270705006</v>
          </cell>
          <cell r="B2000" t="str">
            <v>陆荣腾</v>
          </cell>
        </row>
        <row r="2000">
          <cell r="D2000" t="str">
            <v>317</v>
          </cell>
          <cell r="E2000" t="str">
            <v>02</v>
          </cell>
          <cell r="F2000" t="str">
            <v> </v>
          </cell>
          <cell r="G2000" t="str">
            <v> </v>
          </cell>
          <cell r="H2000" t="str">
            <v>84.00</v>
          </cell>
          <cell r="I2000" t="str">
            <v>77.50</v>
          </cell>
        </row>
        <row r="2001">
          <cell r="A2001" t="str">
            <v>4252270701306</v>
          </cell>
          <cell r="B2001" t="str">
            <v>潘恩来</v>
          </cell>
        </row>
        <row r="2001">
          <cell r="D2001" t="str">
            <v>317</v>
          </cell>
          <cell r="E2001" t="str">
            <v>02</v>
          </cell>
          <cell r="F2001" t="str">
            <v> </v>
          </cell>
          <cell r="G2001" t="str">
            <v> </v>
          </cell>
          <cell r="H2001" t="str">
            <v>86.50</v>
          </cell>
          <cell r="I2001" t="str">
            <v>75.00</v>
          </cell>
        </row>
        <row r="2002">
          <cell r="A2002" t="str">
            <v>4252270706405</v>
          </cell>
          <cell r="B2002" t="str">
            <v>卢太梅</v>
          </cell>
        </row>
        <row r="2002">
          <cell r="D2002" t="str">
            <v>317</v>
          </cell>
          <cell r="E2002" t="str">
            <v>02</v>
          </cell>
          <cell r="F2002" t="str">
            <v> </v>
          </cell>
          <cell r="G2002" t="str">
            <v> </v>
          </cell>
          <cell r="H2002" t="str">
            <v>77.00</v>
          </cell>
          <cell r="I2002" t="str">
            <v>84.50</v>
          </cell>
        </row>
        <row r="2003">
          <cell r="A2003" t="str">
            <v>4252270706524</v>
          </cell>
          <cell r="B2003" t="str">
            <v>李富平</v>
          </cell>
        </row>
        <row r="2003">
          <cell r="D2003" t="str">
            <v>317</v>
          </cell>
          <cell r="E2003" t="str">
            <v>02</v>
          </cell>
          <cell r="F2003" t="str">
            <v> </v>
          </cell>
          <cell r="G2003" t="str">
            <v> </v>
          </cell>
          <cell r="H2003" t="str">
            <v>74.00</v>
          </cell>
          <cell r="I2003" t="str">
            <v>87.00</v>
          </cell>
        </row>
        <row r="2004">
          <cell r="A2004" t="str">
            <v>4252270701930</v>
          </cell>
          <cell r="B2004" t="str">
            <v>潘宏作</v>
          </cell>
        </row>
        <row r="2004">
          <cell r="D2004" t="str">
            <v>317</v>
          </cell>
          <cell r="E2004" t="str">
            <v>02</v>
          </cell>
          <cell r="F2004" t="str">
            <v> </v>
          </cell>
          <cell r="G2004" t="str">
            <v> </v>
          </cell>
          <cell r="H2004" t="str">
            <v>77.50</v>
          </cell>
          <cell r="I2004" t="str">
            <v>83.00</v>
          </cell>
        </row>
        <row r="2005">
          <cell r="A2005" t="str">
            <v>4252270703206</v>
          </cell>
          <cell r="B2005" t="str">
            <v>龙崇春</v>
          </cell>
        </row>
        <row r="2005">
          <cell r="D2005" t="str">
            <v>317</v>
          </cell>
          <cell r="E2005" t="str">
            <v>02</v>
          </cell>
          <cell r="F2005" t="str">
            <v> </v>
          </cell>
          <cell r="G2005" t="str">
            <v> </v>
          </cell>
          <cell r="H2005" t="str">
            <v>85.50</v>
          </cell>
          <cell r="I2005" t="str">
            <v>74.50</v>
          </cell>
        </row>
        <row r="2006">
          <cell r="A2006" t="str">
            <v>4252270705507</v>
          </cell>
          <cell r="B2006" t="str">
            <v>吴学钦</v>
          </cell>
        </row>
        <row r="2006">
          <cell r="D2006" t="str">
            <v>317</v>
          </cell>
          <cell r="E2006" t="str">
            <v>02</v>
          </cell>
          <cell r="F2006" t="str">
            <v> </v>
          </cell>
          <cell r="G2006" t="str">
            <v> </v>
          </cell>
          <cell r="H2006" t="str">
            <v>83.00</v>
          </cell>
          <cell r="I2006" t="str">
            <v>77.00</v>
          </cell>
        </row>
        <row r="2007">
          <cell r="A2007" t="str">
            <v>4252270703306</v>
          </cell>
          <cell r="B2007" t="str">
            <v>陆跃丽</v>
          </cell>
        </row>
        <row r="2007">
          <cell r="D2007" t="str">
            <v>317</v>
          </cell>
          <cell r="E2007" t="str">
            <v>02</v>
          </cell>
          <cell r="F2007" t="str">
            <v> </v>
          </cell>
          <cell r="G2007" t="str">
            <v> </v>
          </cell>
          <cell r="H2007" t="str">
            <v>76.50</v>
          </cell>
          <cell r="I2007" t="str">
            <v>83.00</v>
          </cell>
        </row>
        <row r="2008">
          <cell r="A2008" t="str">
            <v>4252270703821</v>
          </cell>
          <cell r="B2008" t="str">
            <v>熊宏</v>
          </cell>
        </row>
        <row r="2008">
          <cell r="D2008" t="str">
            <v>317</v>
          </cell>
          <cell r="E2008" t="str">
            <v>02</v>
          </cell>
          <cell r="F2008" t="str">
            <v> </v>
          </cell>
          <cell r="G2008" t="str">
            <v> </v>
          </cell>
          <cell r="H2008" t="str">
            <v>75.00</v>
          </cell>
          <cell r="I2008" t="str">
            <v>84.00</v>
          </cell>
        </row>
        <row r="2009">
          <cell r="A2009" t="str">
            <v>4252270703514</v>
          </cell>
          <cell r="B2009" t="str">
            <v>龙建顶</v>
          </cell>
        </row>
        <row r="2009">
          <cell r="D2009" t="str">
            <v>317</v>
          </cell>
          <cell r="E2009" t="str">
            <v>02</v>
          </cell>
          <cell r="F2009" t="str">
            <v> </v>
          </cell>
          <cell r="G2009" t="str">
            <v> </v>
          </cell>
          <cell r="H2009" t="str">
            <v>76.50</v>
          </cell>
          <cell r="I2009" t="str">
            <v>82.00</v>
          </cell>
        </row>
        <row r="2010">
          <cell r="A2010" t="str">
            <v>4252270704327</v>
          </cell>
          <cell r="B2010" t="str">
            <v>杨再礼</v>
          </cell>
        </row>
        <row r="2010">
          <cell r="D2010" t="str">
            <v>317</v>
          </cell>
          <cell r="E2010" t="str">
            <v>02</v>
          </cell>
          <cell r="F2010" t="str">
            <v> </v>
          </cell>
          <cell r="G2010" t="str">
            <v> </v>
          </cell>
          <cell r="H2010" t="str">
            <v>77.50</v>
          </cell>
          <cell r="I2010" t="str">
            <v>79.00</v>
          </cell>
        </row>
        <row r="2011">
          <cell r="A2011" t="str">
            <v>4252270706802</v>
          </cell>
          <cell r="B2011" t="str">
            <v>胡宇</v>
          </cell>
        </row>
        <row r="2011">
          <cell r="D2011" t="str">
            <v>317</v>
          </cell>
          <cell r="E2011" t="str">
            <v>02</v>
          </cell>
          <cell r="F2011" t="str">
            <v> </v>
          </cell>
          <cell r="G2011" t="str">
            <v> </v>
          </cell>
          <cell r="H2011" t="str">
            <v>80.00</v>
          </cell>
          <cell r="I2011" t="str">
            <v>76.50</v>
          </cell>
        </row>
        <row r="2012">
          <cell r="A2012" t="str">
            <v>4252270704206</v>
          </cell>
          <cell r="B2012" t="str">
            <v>陈永波</v>
          </cell>
        </row>
        <row r="2012">
          <cell r="D2012" t="str">
            <v>317</v>
          </cell>
          <cell r="E2012" t="str">
            <v>02</v>
          </cell>
          <cell r="F2012" t="str">
            <v> </v>
          </cell>
          <cell r="G2012" t="str">
            <v> </v>
          </cell>
          <cell r="H2012" t="str">
            <v>72.00</v>
          </cell>
          <cell r="I2012" t="str">
            <v>84.00</v>
          </cell>
        </row>
        <row r="2013">
          <cell r="A2013" t="str">
            <v>4252270702827</v>
          </cell>
          <cell r="B2013" t="str">
            <v>韦杨丽</v>
          </cell>
        </row>
        <row r="2013">
          <cell r="D2013" t="str">
            <v>317</v>
          </cell>
          <cell r="E2013" t="str">
            <v>02</v>
          </cell>
          <cell r="F2013" t="str">
            <v> </v>
          </cell>
          <cell r="G2013" t="str">
            <v> </v>
          </cell>
          <cell r="H2013" t="str">
            <v>70.50</v>
          </cell>
          <cell r="I2013" t="str">
            <v>85.00</v>
          </cell>
        </row>
        <row r="2014">
          <cell r="A2014" t="str">
            <v>4252270702709</v>
          </cell>
          <cell r="B2014" t="str">
            <v>莫廷武</v>
          </cell>
        </row>
        <row r="2014">
          <cell r="D2014" t="str">
            <v>317</v>
          </cell>
          <cell r="E2014" t="str">
            <v>02</v>
          </cell>
          <cell r="F2014" t="str">
            <v> </v>
          </cell>
          <cell r="G2014" t="str">
            <v> </v>
          </cell>
          <cell r="H2014" t="str">
            <v>76.50</v>
          </cell>
          <cell r="I2014" t="str">
            <v>78.00</v>
          </cell>
        </row>
        <row r="2015">
          <cell r="A2015" t="str">
            <v>4252270704822</v>
          </cell>
          <cell r="B2015" t="str">
            <v>覃令豹</v>
          </cell>
        </row>
        <row r="2015">
          <cell r="D2015" t="str">
            <v>317</v>
          </cell>
          <cell r="E2015" t="str">
            <v>02</v>
          </cell>
          <cell r="F2015" t="str">
            <v> </v>
          </cell>
          <cell r="G2015" t="str">
            <v> </v>
          </cell>
          <cell r="H2015" t="str">
            <v>79.50</v>
          </cell>
          <cell r="I2015" t="str">
            <v>75.00</v>
          </cell>
        </row>
        <row r="2016">
          <cell r="A2016" t="str">
            <v>4252270703124</v>
          </cell>
          <cell r="B2016" t="str">
            <v>罗彩霞</v>
          </cell>
        </row>
        <row r="2016">
          <cell r="D2016" t="str">
            <v>317</v>
          </cell>
          <cell r="E2016" t="str">
            <v>02</v>
          </cell>
          <cell r="F2016" t="str">
            <v> </v>
          </cell>
          <cell r="G2016" t="str">
            <v> </v>
          </cell>
          <cell r="H2016" t="str">
            <v>76.00</v>
          </cell>
          <cell r="I2016" t="str">
            <v>76.50</v>
          </cell>
        </row>
        <row r="2017">
          <cell r="A2017" t="str">
            <v>4252270705703</v>
          </cell>
          <cell r="B2017" t="str">
            <v>古万智</v>
          </cell>
        </row>
        <row r="2017">
          <cell r="D2017" t="str">
            <v>317</v>
          </cell>
          <cell r="E2017" t="str">
            <v>02</v>
          </cell>
          <cell r="F2017" t="str">
            <v> </v>
          </cell>
          <cell r="G2017" t="str">
            <v> </v>
          </cell>
          <cell r="H2017" t="str">
            <v>79.00</v>
          </cell>
          <cell r="I2017" t="str">
            <v>73.00</v>
          </cell>
        </row>
        <row r="2018">
          <cell r="A2018" t="str">
            <v>4252270705927</v>
          </cell>
          <cell r="B2018" t="str">
            <v>韦超贵</v>
          </cell>
        </row>
        <row r="2018">
          <cell r="D2018" t="str">
            <v>317</v>
          </cell>
          <cell r="E2018" t="str">
            <v>02</v>
          </cell>
          <cell r="F2018" t="str">
            <v> </v>
          </cell>
          <cell r="G2018" t="str">
            <v> </v>
          </cell>
          <cell r="H2018" t="str">
            <v>64.00</v>
          </cell>
          <cell r="I2018" t="str">
            <v>88.00</v>
          </cell>
        </row>
        <row r="2019">
          <cell r="A2019" t="str">
            <v>4252270703507</v>
          </cell>
          <cell r="B2019" t="str">
            <v>谢义农</v>
          </cell>
        </row>
        <row r="2019">
          <cell r="D2019" t="str">
            <v>317</v>
          </cell>
          <cell r="E2019" t="str">
            <v>02</v>
          </cell>
          <cell r="F2019" t="str">
            <v> </v>
          </cell>
          <cell r="G2019" t="str">
            <v> </v>
          </cell>
          <cell r="H2019" t="str">
            <v>68.00</v>
          </cell>
          <cell r="I2019" t="str">
            <v>83.00</v>
          </cell>
        </row>
        <row r="2020">
          <cell r="A2020" t="str">
            <v>4252270704627</v>
          </cell>
          <cell r="B2020" t="str">
            <v>张大亮</v>
          </cell>
        </row>
        <row r="2020">
          <cell r="D2020" t="str">
            <v>317</v>
          </cell>
          <cell r="E2020" t="str">
            <v>02</v>
          </cell>
          <cell r="F2020" t="str">
            <v> </v>
          </cell>
          <cell r="G2020" t="str">
            <v> </v>
          </cell>
          <cell r="H2020" t="str">
            <v>85.50</v>
          </cell>
          <cell r="I2020" t="str">
            <v>65.50</v>
          </cell>
        </row>
        <row r="2021">
          <cell r="A2021" t="str">
            <v>4252270703605</v>
          </cell>
          <cell r="B2021" t="str">
            <v>姚登珊</v>
          </cell>
        </row>
        <row r="2021">
          <cell r="D2021" t="str">
            <v>317</v>
          </cell>
          <cell r="E2021" t="str">
            <v>02</v>
          </cell>
          <cell r="F2021" t="str">
            <v> </v>
          </cell>
          <cell r="G2021" t="str">
            <v> </v>
          </cell>
          <cell r="H2021" t="str">
            <v>72.50</v>
          </cell>
          <cell r="I2021" t="str">
            <v>78.00</v>
          </cell>
        </row>
        <row r="2022">
          <cell r="A2022" t="str">
            <v>4252270704729</v>
          </cell>
          <cell r="B2022" t="str">
            <v>谭成文</v>
          </cell>
        </row>
        <row r="2022">
          <cell r="D2022" t="str">
            <v>317</v>
          </cell>
          <cell r="E2022" t="str">
            <v>02</v>
          </cell>
          <cell r="F2022" t="str">
            <v> </v>
          </cell>
          <cell r="G2022" t="str">
            <v> </v>
          </cell>
          <cell r="H2022" t="str">
            <v>79.00</v>
          </cell>
          <cell r="I2022" t="str">
            <v>70.50</v>
          </cell>
        </row>
        <row r="2023">
          <cell r="A2023" t="str">
            <v>4252270701430</v>
          </cell>
          <cell r="B2023" t="str">
            <v>李晓艳</v>
          </cell>
        </row>
        <row r="2023">
          <cell r="D2023" t="str">
            <v>317</v>
          </cell>
          <cell r="E2023" t="str">
            <v>02</v>
          </cell>
          <cell r="F2023" t="str">
            <v> </v>
          </cell>
          <cell r="G2023" t="str">
            <v> </v>
          </cell>
          <cell r="H2023" t="str">
            <v>69.50</v>
          </cell>
          <cell r="I2023" t="str">
            <v>80.00</v>
          </cell>
        </row>
        <row r="2024">
          <cell r="A2024" t="str">
            <v>4252270702902</v>
          </cell>
          <cell r="B2024" t="str">
            <v>蒋立亚</v>
          </cell>
        </row>
        <row r="2024">
          <cell r="D2024" t="str">
            <v>317</v>
          </cell>
          <cell r="E2024" t="str">
            <v>02</v>
          </cell>
          <cell r="F2024" t="str">
            <v> </v>
          </cell>
          <cell r="G2024" t="str">
            <v> </v>
          </cell>
          <cell r="H2024" t="str">
            <v>71.00</v>
          </cell>
          <cell r="I2024" t="str">
            <v>78.50</v>
          </cell>
        </row>
        <row r="2025">
          <cell r="A2025" t="str">
            <v>4252270703707</v>
          </cell>
          <cell r="B2025" t="str">
            <v>李承琼</v>
          </cell>
        </row>
        <row r="2025">
          <cell r="D2025" t="str">
            <v>317</v>
          </cell>
          <cell r="E2025" t="str">
            <v>02</v>
          </cell>
          <cell r="F2025" t="str">
            <v> </v>
          </cell>
          <cell r="G2025" t="str">
            <v> </v>
          </cell>
          <cell r="H2025" t="str">
            <v>69.50</v>
          </cell>
          <cell r="I2025" t="str">
            <v>79.50</v>
          </cell>
        </row>
        <row r="2026">
          <cell r="A2026" t="str">
            <v>4252270704205</v>
          </cell>
          <cell r="B2026" t="str">
            <v>何可恩</v>
          </cell>
        </row>
        <row r="2026">
          <cell r="D2026" t="str">
            <v>317</v>
          </cell>
          <cell r="E2026" t="str">
            <v>02</v>
          </cell>
          <cell r="F2026" t="str">
            <v> </v>
          </cell>
          <cell r="G2026" t="str">
            <v> </v>
          </cell>
          <cell r="H2026" t="str">
            <v>77.00</v>
          </cell>
          <cell r="I2026" t="str">
            <v>72.00</v>
          </cell>
        </row>
        <row r="2027">
          <cell r="A2027" t="str">
            <v>4252270704901</v>
          </cell>
          <cell r="B2027" t="str">
            <v>杨胜品</v>
          </cell>
        </row>
        <row r="2027">
          <cell r="D2027" t="str">
            <v>317</v>
          </cell>
          <cell r="E2027" t="str">
            <v>02</v>
          </cell>
          <cell r="F2027" t="str">
            <v> </v>
          </cell>
          <cell r="G2027" t="str">
            <v> </v>
          </cell>
          <cell r="H2027" t="str">
            <v>79.50</v>
          </cell>
          <cell r="I2027" t="str">
            <v>69.00</v>
          </cell>
        </row>
        <row r="2028">
          <cell r="A2028" t="str">
            <v>4252270702105</v>
          </cell>
          <cell r="B2028" t="str">
            <v>韦学究</v>
          </cell>
        </row>
        <row r="2028">
          <cell r="D2028" t="str">
            <v>317</v>
          </cell>
          <cell r="E2028" t="str">
            <v>02</v>
          </cell>
          <cell r="F2028" t="str">
            <v> </v>
          </cell>
          <cell r="G2028" t="str">
            <v> </v>
          </cell>
          <cell r="H2028" t="str">
            <v>77.50</v>
          </cell>
          <cell r="I2028" t="str">
            <v>70.50</v>
          </cell>
        </row>
        <row r="2029">
          <cell r="A2029" t="str">
            <v>4252270706628</v>
          </cell>
          <cell r="B2029" t="str">
            <v>柏玉倩</v>
          </cell>
        </row>
        <row r="2029">
          <cell r="D2029" t="str">
            <v>317</v>
          </cell>
          <cell r="E2029" t="str">
            <v>02</v>
          </cell>
          <cell r="F2029" t="str">
            <v> </v>
          </cell>
          <cell r="G2029" t="str">
            <v> </v>
          </cell>
          <cell r="H2029" t="str">
            <v>71.00</v>
          </cell>
          <cell r="I2029" t="str">
            <v>77.00</v>
          </cell>
        </row>
        <row r="2030">
          <cell r="A2030" t="str">
            <v>4252270701914</v>
          </cell>
          <cell r="B2030" t="str">
            <v>张庆梦</v>
          </cell>
        </row>
        <row r="2030">
          <cell r="D2030" t="str">
            <v>317</v>
          </cell>
          <cell r="E2030" t="str">
            <v>02</v>
          </cell>
          <cell r="F2030" t="str">
            <v> </v>
          </cell>
          <cell r="G2030" t="str">
            <v> </v>
          </cell>
          <cell r="H2030" t="str">
            <v>64.50</v>
          </cell>
          <cell r="I2030" t="str">
            <v>83.00</v>
          </cell>
        </row>
        <row r="2031">
          <cell r="A2031" t="str">
            <v>4252270703604</v>
          </cell>
          <cell r="B2031" t="str">
            <v>易梅</v>
          </cell>
        </row>
        <row r="2031">
          <cell r="D2031" t="str">
            <v>317</v>
          </cell>
          <cell r="E2031" t="str">
            <v>02</v>
          </cell>
          <cell r="F2031" t="str">
            <v> </v>
          </cell>
          <cell r="G2031" t="str">
            <v> </v>
          </cell>
          <cell r="H2031" t="str">
            <v>69.00</v>
          </cell>
          <cell r="I2031" t="str">
            <v>78.00</v>
          </cell>
        </row>
        <row r="2032">
          <cell r="A2032" t="str">
            <v>4252270704629</v>
          </cell>
          <cell r="B2032" t="str">
            <v>杨青梅</v>
          </cell>
        </row>
        <row r="2032">
          <cell r="D2032" t="str">
            <v>317</v>
          </cell>
          <cell r="E2032" t="str">
            <v>02</v>
          </cell>
          <cell r="F2032" t="str">
            <v> </v>
          </cell>
          <cell r="G2032" t="str">
            <v> </v>
          </cell>
          <cell r="H2032" t="str">
            <v>75.50</v>
          </cell>
          <cell r="I2032" t="str">
            <v>70.50</v>
          </cell>
        </row>
        <row r="2033">
          <cell r="A2033" t="str">
            <v>4252270705624</v>
          </cell>
          <cell r="B2033" t="str">
            <v>潘友波</v>
          </cell>
        </row>
        <row r="2033">
          <cell r="D2033" t="str">
            <v>317</v>
          </cell>
          <cell r="E2033" t="str">
            <v>02</v>
          </cell>
          <cell r="F2033" t="str">
            <v> </v>
          </cell>
          <cell r="G2033" t="str">
            <v> </v>
          </cell>
          <cell r="H2033" t="str">
            <v>68.50</v>
          </cell>
          <cell r="I2033" t="str">
            <v>77.00</v>
          </cell>
        </row>
        <row r="2034">
          <cell r="A2034" t="str">
            <v>4252270701516</v>
          </cell>
          <cell r="B2034" t="str">
            <v>张利阳</v>
          </cell>
        </row>
        <row r="2034">
          <cell r="D2034" t="str">
            <v>317</v>
          </cell>
          <cell r="E2034" t="str">
            <v>02</v>
          </cell>
          <cell r="F2034" t="str">
            <v> </v>
          </cell>
          <cell r="G2034" t="str">
            <v> </v>
          </cell>
          <cell r="H2034" t="str">
            <v>75.50</v>
          </cell>
          <cell r="I2034" t="str">
            <v>70.00</v>
          </cell>
        </row>
        <row r="2035">
          <cell r="A2035" t="str">
            <v>4252270704825</v>
          </cell>
          <cell r="B2035" t="str">
            <v>罗应学</v>
          </cell>
        </row>
        <row r="2035">
          <cell r="D2035" t="str">
            <v>317</v>
          </cell>
          <cell r="E2035" t="str">
            <v>02</v>
          </cell>
          <cell r="F2035" t="str">
            <v> </v>
          </cell>
          <cell r="G2035" t="str">
            <v> </v>
          </cell>
          <cell r="H2035" t="str">
            <v>71.00</v>
          </cell>
          <cell r="I2035" t="str">
            <v>74.00</v>
          </cell>
        </row>
        <row r="2036">
          <cell r="A2036" t="str">
            <v>4252270701712</v>
          </cell>
          <cell r="B2036" t="str">
            <v>谢仁胖</v>
          </cell>
        </row>
        <row r="2036">
          <cell r="D2036" t="str">
            <v>317</v>
          </cell>
          <cell r="E2036" t="str">
            <v>02</v>
          </cell>
          <cell r="F2036" t="str">
            <v> </v>
          </cell>
          <cell r="G2036" t="str">
            <v> </v>
          </cell>
          <cell r="H2036" t="str">
            <v>68.00</v>
          </cell>
          <cell r="I2036" t="str">
            <v>76.00</v>
          </cell>
        </row>
        <row r="2037">
          <cell r="A2037" t="str">
            <v>4252270706129</v>
          </cell>
          <cell r="B2037" t="str">
            <v>韦治君</v>
          </cell>
        </row>
        <row r="2037">
          <cell r="D2037" t="str">
            <v>317</v>
          </cell>
          <cell r="E2037" t="str">
            <v>02</v>
          </cell>
          <cell r="F2037" t="str">
            <v> </v>
          </cell>
          <cell r="G2037" t="str">
            <v> </v>
          </cell>
          <cell r="H2037" t="str">
            <v>67.00</v>
          </cell>
          <cell r="I2037" t="str">
            <v>77.00</v>
          </cell>
        </row>
        <row r="2038">
          <cell r="A2038" t="str">
            <v>4252270702923</v>
          </cell>
          <cell r="B2038" t="str">
            <v>潘明成</v>
          </cell>
        </row>
        <row r="2038">
          <cell r="D2038" t="str">
            <v>317</v>
          </cell>
          <cell r="E2038" t="str">
            <v>02</v>
          </cell>
          <cell r="F2038" t="str">
            <v> </v>
          </cell>
          <cell r="G2038" t="str">
            <v> </v>
          </cell>
          <cell r="H2038" t="str">
            <v>63.50</v>
          </cell>
          <cell r="I2038" t="str">
            <v>80.00</v>
          </cell>
        </row>
        <row r="2039">
          <cell r="A2039" t="str">
            <v>4252270704826</v>
          </cell>
          <cell r="B2039" t="str">
            <v>覃珊</v>
          </cell>
        </row>
        <row r="2039">
          <cell r="D2039" t="str">
            <v>317</v>
          </cell>
          <cell r="E2039" t="str">
            <v>02</v>
          </cell>
          <cell r="F2039" t="str">
            <v> </v>
          </cell>
          <cell r="G2039" t="str">
            <v> </v>
          </cell>
          <cell r="H2039" t="str">
            <v>70.50</v>
          </cell>
          <cell r="I2039" t="str">
            <v>72.50</v>
          </cell>
        </row>
        <row r="2040">
          <cell r="A2040" t="str">
            <v>4252270706317</v>
          </cell>
          <cell r="B2040" t="str">
            <v>陈国定</v>
          </cell>
        </row>
        <row r="2040">
          <cell r="D2040" t="str">
            <v>317</v>
          </cell>
          <cell r="E2040" t="str">
            <v>02</v>
          </cell>
          <cell r="F2040" t="str">
            <v> </v>
          </cell>
          <cell r="G2040" t="str">
            <v> </v>
          </cell>
          <cell r="H2040" t="str">
            <v>77.50</v>
          </cell>
          <cell r="I2040" t="str">
            <v>65.50</v>
          </cell>
        </row>
        <row r="2041">
          <cell r="A2041" t="str">
            <v>4252270703522</v>
          </cell>
          <cell r="B2041" t="str">
            <v>杨明胜</v>
          </cell>
        </row>
        <row r="2041">
          <cell r="D2041" t="str">
            <v>317</v>
          </cell>
          <cell r="E2041" t="str">
            <v>02</v>
          </cell>
          <cell r="F2041" t="str">
            <v> </v>
          </cell>
          <cell r="G2041" t="str">
            <v> </v>
          </cell>
          <cell r="H2041" t="str">
            <v>70.50</v>
          </cell>
          <cell r="I2041" t="str">
            <v>72.00</v>
          </cell>
        </row>
        <row r="2042">
          <cell r="A2042" t="str">
            <v>4252270703629</v>
          </cell>
          <cell r="B2042" t="str">
            <v>莫新才</v>
          </cell>
        </row>
        <row r="2042">
          <cell r="D2042" t="str">
            <v>317</v>
          </cell>
          <cell r="E2042" t="str">
            <v>02</v>
          </cell>
          <cell r="F2042" t="str">
            <v> </v>
          </cell>
          <cell r="G2042" t="str">
            <v> </v>
          </cell>
          <cell r="H2042" t="str">
            <v>76.00</v>
          </cell>
          <cell r="I2042" t="str">
            <v>66.50</v>
          </cell>
        </row>
        <row r="2043">
          <cell r="A2043" t="str">
            <v>4252270702127</v>
          </cell>
          <cell r="B2043" t="str">
            <v>龙光玺</v>
          </cell>
        </row>
        <row r="2043">
          <cell r="D2043" t="str">
            <v>317</v>
          </cell>
          <cell r="E2043" t="str">
            <v>02</v>
          </cell>
          <cell r="F2043" t="str">
            <v> </v>
          </cell>
          <cell r="G2043" t="str">
            <v> </v>
          </cell>
          <cell r="H2043" t="str">
            <v>54.00</v>
          </cell>
          <cell r="I2043" t="str">
            <v>88.00</v>
          </cell>
        </row>
        <row r="2044">
          <cell r="A2044" t="str">
            <v>4252270704614</v>
          </cell>
          <cell r="B2044" t="str">
            <v>韦龙菊</v>
          </cell>
        </row>
        <row r="2044">
          <cell r="D2044" t="str">
            <v>317</v>
          </cell>
          <cell r="E2044" t="str">
            <v>02</v>
          </cell>
          <cell r="F2044" t="str">
            <v> </v>
          </cell>
          <cell r="G2044" t="str">
            <v> </v>
          </cell>
          <cell r="H2044" t="str">
            <v>71.50</v>
          </cell>
          <cell r="I2044" t="str">
            <v>70.00</v>
          </cell>
        </row>
        <row r="2045">
          <cell r="A2045" t="str">
            <v>4252270701703</v>
          </cell>
          <cell r="B2045" t="str">
            <v>唐超</v>
          </cell>
        </row>
        <row r="2045">
          <cell r="D2045" t="str">
            <v>317</v>
          </cell>
          <cell r="E2045" t="str">
            <v>02</v>
          </cell>
          <cell r="F2045" t="str">
            <v> </v>
          </cell>
          <cell r="G2045" t="str">
            <v> </v>
          </cell>
          <cell r="H2045" t="str">
            <v>63.50</v>
          </cell>
          <cell r="I2045" t="str">
            <v>77.00</v>
          </cell>
        </row>
        <row r="2046">
          <cell r="A2046" t="str">
            <v>4252270702727</v>
          </cell>
          <cell r="B2046" t="str">
            <v>陆玉飞</v>
          </cell>
        </row>
        <row r="2046">
          <cell r="D2046" t="str">
            <v>317</v>
          </cell>
          <cell r="E2046" t="str">
            <v>02</v>
          </cell>
          <cell r="F2046" t="str">
            <v> </v>
          </cell>
          <cell r="G2046" t="str">
            <v> </v>
          </cell>
          <cell r="H2046" t="str">
            <v>58.00</v>
          </cell>
          <cell r="I2046" t="str">
            <v>82.00</v>
          </cell>
        </row>
        <row r="2047">
          <cell r="A2047" t="str">
            <v>4252270705120</v>
          </cell>
          <cell r="B2047" t="str">
            <v>莫爽业</v>
          </cell>
        </row>
        <row r="2047">
          <cell r="D2047" t="str">
            <v>317</v>
          </cell>
          <cell r="E2047" t="str">
            <v>02</v>
          </cell>
          <cell r="F2047" t="str">
            <v> </v>
          </cell>
          <cell r="G2047" t="str">
            <v> </v>
          </cell>
          <cell r="H2047" t="str">
            <v>72.50</v>
          </cell>
          <cell r="I2047" t="str">
            <v>67.00</v>
          </cell>
        </row>
        <row r="2048">
          <cell r="A2048" t="str">
            <v>4252270704608</v>
          </cell>
          <cell r="B2048" t="str">
            <v>石义姗</v>
          </cell>
        </row>
        <row r="2048">
          <cell r="D2048" t="str">
            <v>317</v>
          </cell>
          <cell r="E2048" t="str">
            <v>02</v>
          </cell>
          <cell r="F2048" t="str">
            <v> </v>
          </cell>
          <cell r="G2048" t="str">
            <v> </v>
          </cell>
          <cell r="H2048" t="str">
            <v>63.50</v>
          </cell>
          <cell r="I2048" t="str">
            <v>75.00</v>
          </cell>
        </row>
        <row r="2049">
          <cell r="A2049" t="str">
            <v>4252270706408</v>
          </cell>
          <cell r="B2049" t="str">
            <v>汪小林</v>
          </cell>
        </row>
        <row r="2049">
          <cell r="D2049" t="str">
            <v>317</v>
          </cell>
          <cell r="E2049" t="str">
            <v>02</v>
          </cell>
          <cell r="F2049" t="str">
            <v> </v>
          </cell>
          <cell r="G2049" t="str">
            <v> </v>
          </cell>
          <cell r="H2049" t="str">
            <v>67.00</v>
          </cell>
          <cell r="I2049" t="str">
            <v>71.00</v>
          </cell>
        </row>
        <row r="2050">
          <cell r="A2050" t="str">
            <v>4252270705524</v>
          </cell>
          <cell r="B2050" t="str">
            <v>韦廷杰</v>
          </cell>
        </row>
        <row r="2050">
          <cell r="D2050" t="str">
            <v>317</v>
          </cell>
          <cell r="E2050" t="str">
            <v>02</v>
          </cell>
          <cell r="F2050" t="str">
            <v> </v>
          </cell>
          <cell r="G2050" t="str">
            <v> </v>
          </cell>
          <cell r="H2050" t="str">
            <v>71.00</v>
          </cell>
          <cell r="I2050" t="str">
            <v>66.50</v>
          </cell>
        </row>
        <row r="2051">
          <cell r="A2051" t="str">
            <v>4252270705807</v>
          </cell>
          <cell r="B2051" t="str">
            <v>毛与鑫</v>
          </cell>
        </row>
        <row r="2051">
          <cell r="D2051" t="str">
            <v>317</v>
          </cell>
          <cell r="E2051" t="str">
            <v>02</v>
          </cell>
          <cell r="F2051" t="str">
            <v> </v>
          </cell>
          <cell r="G2051" t="str">
            <v> </v>
          </cell>
          <cell r="H2051" t="str">
            <v>69.50</v>
          </cell>
          <cell r="I2051" t="str">
            <v>68.00</v>
          </cell>
        </row>
        <row r="2052">
          <cell r="A2052" t="str">
            <v>4252270705222</v>
          </cell>
          <cell r="B2052" t="str">
            <v>王庭艳</v>
          </cell>
        </row>
        <row r="2052">
          <cell r="D2052" t="str">
            <v>317</v>
          </cell>
          <cell r="E2052" t="str">
            <v>02</v>
          </cell>
          <cell r="F2052" t="str">
            <v> </v>
          </cell>
          <cell r="G2052" t="str">
            <v> </v>
          </cell>
          <cell r="H2052" t="str">
            <v>69.50</v>
          </cell>
          <cell r="I2052" t="str">
            <v>67.00</v>
          </cell>
        </row>
        <row r="2053">
          <cell r="A2053" t="str">
            <v>4252270705318</v>
          </cell>
          <cell r="B2053" t="str">
            <v>蒙海燕</v>
          </cell>
        </row>
        <row r="2053">
          <cell r="D2053" t="str">
            <v>317</v>
          </cell>
          <cell r="E2053" t="str">
            <v>02</v>
          </cell>
          <cell r="F2053" t="str">
            <v> </v>
          </cell>
          <cell r="G2053" t="str">
            <v> </v>
          </cell>
          <cell r="H2053" t="str">
            <v>57.50</v>
          </cell>
          <cell r="I2053" t="str">
            <v>79.00</v>
          </cell>
        </row>
        <row r="2054">
          <cell r="A2054" t="str">
            <v>4252270705802</v>
          </cell>
          <cell r="B2054" t="str">
            <v>陆跃举</v>
          </cell>
        </row>
        <row r="2054">
          <cell r="D2054" t="str">
            <v>317</v>
          </cell>
          <cell r="E2054" t="str">
            <v>02</v>
          </cell>
          <cell r="F2054" t="str">
            <v> </v>
          </cell>
          <cell r="G2054" t="str">
            <v> </v>
          </cell>
          <cell r="H2054" t="str">
            <v>75.50</v>
          </cell>
          <cell r="I2054" t="str">
            <v>61.00</v>
          </cell>
        </row>
        <row r="2055">
          <cell r="A2055" t="str">
            <v>4252270702510</v>
          </cell>
          <cell r="B2055" t="str">
            <v>康力娟</v>
          </cell>
        </row>
        <row r="2055">
          <cell r="D2055" t="str">
            <v>317</v>
          </cell>
          <cell r="E2055" t="str">
            <v>02</v>
          </cell>
          <cell r="F2055" t="str">
            <v> </v>
          </cell>
          <cell r="G2055" t="str">
            <v> </v>
          </cell>
          <cell r="H2055" t="str">
            <v>57.50</v>
          </cell>
          <cell r="I2055" t="str">
            <v>79.00</v>
          </cell>
        </row>
        <row r="2056">
          <cell r="A2056" t="str">
            <v>4252270705320</v>
          </cell>
          <cell r="B2056" t="str">
            <v>潘宗转</v>
          </cell>
        </row>
        <row r="2056">
          <cell r="D2056" t="str">
            <v>317</v>
          </cell>
          <cell r="E2056" t="str">
            <v>02</v>
          </cell>
          <cell r="F2056" t="str">
            <v> </v>
          </cell>
          <cell r="G2056" t="str">
            <v> </v>
          </cell>
          <cell r="H2056" t="str">
            <v>78.50</v>
          </cell>
          <cell r="I2056" t="str">
            <v>57.50</v>
          </cell>
        </row>
        <row r="2057">
          <cell r="A2057" t="str">
            <v>4252270705428</v>
          </cell>
          <cell r="B2057" t="str">
            <v>胡辉</v>
          </cell>
        </row>
        <row r="2057">
          <cell r="D2057" t="str">
            <v>317</v>
          </cell>
          <cell r="E2057" t="str">
            <v>02</v>
          </cell>
          <cell r="F2057" t="str">
            <v> </v>
          </cell>
          <cell r="G2057" t="str">
            <v> </v>
          </cell>
          <cell r="H2057" t="str">
            <v>60.50</v>
          </cell>
          <cell r="I2057" t="str">
            <v>75.00</v>
          </cell>
        </row>
        <row r="2058">
          <cell r="A2058" t="str">
            <v>4252270703019</v>
          </cell>
          <cell r="B2058" t="str">
            <v>刘龙</v>
          </cell>
        </row>
        <row r="2058">
          <cell r="D2058" t="str">
            <v>317</v>
          </cell>
          <cell r="E2058" t="str">
            <v>02</v>
          </cell>
          <cell r="F2058" t="str">
            <v> </v>
          </cell>
          <cell r="G2058" t="str">
            <v> </v>
          </cell>
          <cell r="H2058" t="str">
            <v>61.50</v>
          </cell>
          <cell r="I2058" t="str">
            <v>74.00</v>
          </cell>
        </row>
        <row r="2059">
          <cell r="A2059" t="str">
            <v>4252270704920</v>
          </cell>
          <cell r="B2059" t="str">
            <v>吴新成</v>
          </cell>
        </row>
        <row r="2059">
          <cell r="D2059" t="str">
            <v>317</v>
          </cell>
          <cell r="E2059" t="str">
            <v>02</v>
          </cell>
          <cell r="F2059" t="str">
            <v> </v>
          </cell>
          <cell r="G2059" t="str">
            <v> </v>
          </cell>
          <cell r="H2059" t="str">
            <v>61.00</v>
          </cell>
          <cell r="I2059" t="str">
            <v>73.00</v>
          </cell>
        </row>
        <row r="2060">
          <cell r="A2060" t="str">
            <v>4252270706511</v>
          </cell>
          <cell r="B2060" t="str">
            <v>潘志引</v>
          </cell>
        </row>
        <row r="2060">
          <cell r="D2060" t="str">
            <v>317</v>
          </cell>
          <cell r="E2060" t="str">
            <v>02</v>
          </cell>
          <cell r="F2060" t="str">
            <v> </v>
          </cell>
          <cell r="G2060" t="str">
            <v> </v>
          </cell>
          <cell r="H2060" t="str">
            <v>57.00</v>
          </cell>
          <cell r="I2060" t="str">
            <v>77.00</v>
          </cell>
        </row>
        <row r="2061">
          <cell r="A2061" t="str">
            <v>4252270704509</v>
          </cell>
          <cell r="B2061" t="str">
            <v>刘洪秋</v>
          </cell>
        </row>
        <row r="2061">
          <cell r="D2061" t="str">
            <v>317</v>
          </cell>
          <cell r="E2061" t="str">
            <v>02</v>
          </cell>
          <cell r="F2061" t="str">
            <v> </v>
          </cell>
          <cell r="G2061" t="str">
            <v> </v>
          </cell>
          <cell r="H2061" t="str">
            <v>60.50</v>
          </cell>
          <cell r="I2061" t="str">
            <v>73.00</v>
          </cell>
        </row>
        <row r="2062">
          <cell r="A2062" t="str">
            <v>4252270705921</v>
          </cell>
          <cell r="B2062" t="str">
            <v>李夏龙</v>
          </cell>
        </row>
        <row r="2062">
          <cell r="D2062" t="str">
            <v>317</v>
          </cell>
          <cell r="E2062" t="str">
            <v>02</v>
          </cell>
          <cell r="F2062" t="str">
            <v> </v>
          </cell>
          <cell r="G2062" t="str">
            <v> </v>
          </cell>
          <cell r="H2062" t="str">
            <v>70.50</v>
          </cell>
          <cell r="I2062" t="str">
            <v>62.50</v>
          </cell>
        </row>
        <row r="2063">
          <cell r="A2063" t="str">
            <v>4252270705313</v>
          </cell>
          <cell r="B2063" t="str">
            <v>吴乾进</v>
          </cell>
        </row>
        <row r="2063">
          <cell r="D2063" t="str">
            <v>317</v>
          </cell>
          <cell r="E2063" t="str">
            <v>02</v>
          </cell>
          <cell r="F2063" t="str">
            <v> </v>
          </cell>
          <cell r="G2063" t="str">
            <v> </v>
          </cell>
          <cell r="H2063" t="str">
            <v>53.50</v>
          </cell>
          <cell r="I2063" t="str">
            <v>79.00</v>
          </cell>
        </row>
        <row r="2064">
          <cell r="A2064" t="str">
            <v>4252270705515</v>
          </cell>
          <cell r="B2064" t="str">
            <v>韦月</v>
          </cell>
        </row>
        <row r="2064">
          <cell r="D2064" t="str">
            <v>317</v>
          </cell>
          <cell r="E2064" t="str">
            <v>02</v>
          </cell>
          <cell r="F2064" t="str">
            <v> </v>
          </cell>
          <cell r="G2064" t="str">
            <v> </v>
          </cell>
          <cell r="H2064" t="str">
            <v>60.50</v>
          </cell>
          <cell r="I2064" t="str">
            <v>72.00</v>
          </cell>
        </row>
        <row r="2065">
          <cell r="A2065" t="str">
            <v>4252270703901</v>
          </cell>
          <cell r="B2065" t="str">
            <v>杨华</v>
          </cell>
        </row>
        <row r="2065">
          <cell r="D2065" t="str">
            <v>317</v>
          </cell>
          <cell r="E2065" t="str">
            <v>02</v>
          </cell>
          <cell r="F2065" t="str">
            <v> </v>
          </cell>
          <cell r="G2065" t="str">
            <v> </v>
          </cell>
          <cell r="H2065" t="str">
            <v>69.50</v>
          </cell>
          <cell r="I2065" t="str">
            <v>62.00</v>
          </cell>
        </row>
        <row r="2066">
          <cell r="A2066" t="str">
            <v>4252270705107</v>
          </cell>
          <cell r="B2066" t="str">
            <v>潘祖朋</v>
          </cell>
        </row>
        <row r="2066">
          <cell r="D2066" t="str">
            <v>317</v>
          </cell>
          <cell r="E2066" t="str">
            <v>02</v>
          </cell>
          <cell r="F2066" t="str">
            <v> </v>
          </cell>
          <cell r="G2066" t="str">
            <v> </v>
          </cell>
          <cell r="H2066" t="str">
            <v>57.50</v>
          </cell>
          <cell r="I2066" t="str">
            <v>74.00</v>
          </cell>
        </row>
        <row r="2067">
          <cell r="A2067" t="str">
            <v>4252270702723</v>
          </cell>
          <cell r="B2067" t="str">
            <v>韦水树</v>
          </cell>
        </row>
        <row r="2067">
          <cell r="D2067" t="str">
            <v>317</v>
          </cell>
          <cell r="E2067" t="str">
            <v>02</v>
          </cell>
          <cell r="F2067" t="str">
            <v> </v>
          </cell>
          <cell r="G2067" t="str">
            <v> </v>
          </cell>
          <cell r="H2067" t="str">
            <v>58.00</v>
          </cell>
          <cell r="I2067" t="str">
            <v>73.00</v>
          </cell>
        </row>
        <row r="2068">
          <cell r="A2068" t="str">
            <v>4252270702120</v>
          </cell>
          <cell r="B2068" t="str">
            <v>石得珊</v>
          </cell>
        </row>
        <row r="2068">
          <cell r="D2068" t="str">
            <v>317</v>
          </cell>
          <cell r="E2068" t="str">
            <v>02</v>
          </cell>
          <cell r="F2068" t="str">
            <v> </v>
          </cell>
          <cell r="G2068" t="str">
            <v> </v>
          </cell>
          <cell r="H2068" t="str">
            <v>67.50</v>
          </cell>
          <cell r="I2068" t="str">
            <v>63.00</v>
          </cell>
        </row>
        <row r="2069">
          <cell r="A2069" t="str">
            <v>4252270703914</v>
          </cell>
          <cell r="B2069" t="str">
            <v>潘志敢</v>
          </cell>
        </row>
        <row r="2069">
          <cell r="D2069" t="str">
            <v>317</v>
          </cell>
          <cell r="E2069" t="str">
            <v>02</v>
          </cell>
          <cell r="F2069" t="str">
            <v> </v>
          </cell>
          <cell r="G2069" t="str">
            <v> </v>
          </cell>
          <cell r="H2069" t="str">
            <v>58.50</v>
          </cell>
          <cell r="I2069" t="str">
            <v>72.00</v>
          </cell>
        </row>
        <row r="2070">
          <cell r="A2070" t="str">
            <v>4252270705324</v>
          </cell>
          <cell r="B2070" t="str">
            <v>潘凤将</v>
          </cell>
        </row>
        <row r="2070">
          <cell r="D2070" t="str">
            <v>317</v>
          </cell>
          <cell r="E2070" t="str">
            <v>02</v>
          </cell>
          <cell r="F2070" t="str">
            <v> </v>
          </cell>
          <cell r="G2070" t="str">
            <v> </v>
          </cell>
          <cell r="H2070" t="str">
            <v>68.50</v>
          </cell>
          <cell r="I2070" t="str">
            <v>62.00</v>
          </cell>
        </row>
        <row r="2071">
          <cell r="A2071" t="str">
            <v>4252270704801</v>
          </cell>
          <cell r="B2071" t="str">
            <v>曾小波</v>
          </cell>
        </row>
        <row r="2071">
          <cell r="D2071" t="str">
            <v>317</v>
          </cell>
          <cell r="E2071" t="str">
            <v>02</v>
          </cell>
          <cell r="F2071" t="str">
            <v> </v>
          </cell>
          <cell r="G2071" t="str">
            <v> </v>
          </cell>
          <cell r="H2071" t="str">
            <v>61.00</v>
          </cell>
          <cell r="I2071" t="str">
            <v>69.00</v>
          </cell>
        </row>
        <row r="2072">
          <cell r="A2072" t="str">
            <v>4252270701425</v>
          </cell>
          <cell r="B2072" t="str">
            <v>唐大炎</v>
          </cell>
        </row>
        <row r="2072">
          <cell r="D2072" t="str">
            <v>317</v>
          </cell>
          <cell r="E2072" t="str">
            <v>02</v>
          </cell>
          <cell r="F2072" t="str">
            <v> </v>
          </cell>
          <cell r="G2072" t="str">
            <v> </v>
          </cell>
          <cell r="H2072" t="str">
            <v>67.00</v>
          </cell>
          <cell r="I2072" t="str">
            <v>63.00</v>
          </cell>
        </row>
        <row r="2073">
          <cell r="A2073" t="str">
            <v>4252270702814</v>
          </cell>
          <cell r="B2073" t="str">
            <v>林玉城</v>
          </cell>
        </row>
        <row r="2073">
          <cell r="D2073" t="str">
            <v>317</v>
          </cell>
          <cell r="E2073" t="str">
            <v>02</v>
          </cell>
          <cell r="F2073" t="str">
            <v> </v>
          </cell>
          <cell r="G2073" t="str">
            <v> </v>
          </cell>
          <cell r="H2073" t="str">
            <v>59.50</v>
          </cell>
          <cell r="I2073" t="str">
            <v>70.00</v>
          </cell>
        </row>
        <row r="2074">
          <cell r="A2074" t="str">
            <v>4252270701506</v>
          </cell>
          <cell r="B2074" t="str">
            <v>谢恩奇</v>
          </cell>
        </row>
        <row r="2074">
          <cell r="D2074" t="str">
            <v>317</v>
          </cell>
          <cell r="E2074" t="str">
            <v>02</v>
          </cell>
          <cell r="F2074" t="str">
            <v> </v>
          </cell>
          <cell r="G2074" t="str">
            <v> </v>
          </cell>
          <cell r="H2074" t="str">
            <v>69.50</v>
          </cell>
          <cell r="I2074" t="str">
            <v>59.50</v>
          </cell>
        </row>
        <row r="2075">
          <cell r="A2075" t="str">
            <v>4252270703511</v>
          </cell>
          <cell r="B2075" t="str">
            <v>莫和盼</v>
          </cell>
        </row>
        <row r="2075">
          <cell r="D2075" t="str">
            <v>317</v>
          </cell>
          <cell r="E2075" t="str">
            <v>02</v>
          </cell>
          <cell r="F2075" t="str">
            <v> </v>
          </cell>
          <cell r="G2075" t="str">
            <v> </v>
          </cell>
          <cell r="H2075" t="str">
            <v>61.00</v>
          </cell>
          <cell r="I2075" t="str">
            <v>68.00</v>
          </cell>
        </row>
        <row r="2076">
          <cell r="A2076" t="str">
            <v>4252270704004</v>
          </cell>
          <cell r="B2076" t="str">
            <v>韦国愿</v>
          </cell>
        </row>
        <row r="2076">
          <cell r="D2076" t="str">
            <v>317</v>
          </cell>
          <cell r="E2076" t="str">
            <v>02</v>
          </cell>
          <cell r="F2076" t="str">
            <v> </v>
          </cell>
          <cell r="G2076" t="str">
            <v> </v>
          </cell>
          <cell r="H2076" t="str">
            <v>64.00</v>
          </cell>
          <cell r="I2076" t="str">
            <v>65.00</v>
          </cell>
        </row>
        <row r="2077">
          <cell r="A2077" t="str">
            <v>4252270703005</v>
          </cell>
          <cell r="B2077" t="str">
            <v>张贵华</v>
          </cell>
        </row>
        <row r="2077">
          <cell r="D2077" t="str">
            <v>317</v>
          </cell>
          <cell r="E2077" t="str">
            <v>02</v>
          </cell>
          <cell r="F2077" t="str">
            <v> </v>
          </cell>
          <cell r="G2077" t="str">
            <v> </v>
          </cell>
          <cell r="H2077" t="str">
            <v>54.50</v>
          </cell>
          <cell r="I2077" t="str">
            <v>74.00</v>
          </cell>
        </row>
        <row r="2078">
          <cell r="A2078" t="str">
            <v>4252270703017</v>
          </cell>
          <cell r="B2078" t="str">
            <v>潘祖吉</v>
          </cell>
        </row>
        <row r="2078">
          <cell r="D2078" t="str">
            <v>317</v>
          </cell>
          <cell r="E2078" t="str">
            <v>02</v>
          </cell>
          <cell r="F2078" t="str">
            <v> </v>
          </cell>
          <cell r="G2078" t="str">
            <v> </v>
          </cell>
          <cell r="H2078" t="str">
            <v>54.50</v>
          </cell>
          <cell r="I2078" t="str">
            <v>74.00</v>
          </cell>
        </row>
        <row r="2079">
          <cell r="A2079" t="str">
            <v>4252270701903</v>
          </cell>
          <cell r="B2079" t="str">
            <v>朱江</v>
          </cell>
        </row>
        <row r="2079">
          <cell r="D2079" t="str">
            <v>317</v>
          </cell>
          <cell r="E2079" t="str">
            <v>02</v>
          </cell>
          <cell r="F2079" t="str">
            <v> </v>
          </cell>
          <cell r="G2079" t="str">
            <v> </v>
          </cell>
          <cell r="H2079" t="str">
            <v>61.00</v>
          </cell>
          <cell r="I2079" t="str">
            <v>67.00</v>
          </cell>
        </row>
        <row r="2080">
          <cell r="A2080" t="str">
            <v>4252270706702</v>
          </cell>
          <cell r="B2080" t="str">
            <v>杨王友</v>
          </cell>
        </row>
        <row r="2080">
          <cell r="D2080" t="str">
            <v>317</v>
          </cell>
          <cell r="E2080" t="str">
            <v>02</v>
          </cell>
          <cell r="F2080" t="str">
            <v> </v>
          </cell>
          <cell r="G2080" t="str">
            <v> </v>
          </cell>
          <cell r="H2080" t="str">
            <v>68.00</v>
          </cell>
          <cell r="I2080" t="str">
            <v>59.00</v>
          </cell>
        </row>
        <row r="2081">
          <cell r="A2081" t="str">
            <v>4252270702714</v>
          </cell>
          <cell r="B2081" t="str">
            <v>杨超</v>
          </cell>
        </row>
        <row r="2081">
          <cell r="D2081" t="str">
            <v>317</v>
          </cell>
          <cell r="E2081" t="str">
            <v>02</v>
          </cell>
          <cell r="F2081" t="str">
            <v> </v>
          </cell>
          <cell r="G2081" t="str">
            <v> </v>
          </cell>
          <cell r="H2081" t="str">
            <v>58.00</v>
          </cell>
          <cell r="I2081" t="str">
            <v>68.00</v>
          </cell>
        </row>
        <row r="2082">
          <cell r="A2082" t="str">
            <v>4252270703004</v>
          </cell>
          <cell r="B2082" t="str">
            <v>姜源湖</v>
          </cell>
        </row>
        <row r="2082">
          <cell r="D2082" t="str">
            <v>317</v>
          </cell>
          <cell r="E2082" t="str">
            <v>02</v>
          </cell>
          <cell r="F2082" t="str">
            <v> </v>
          </cell>
          <cell r="G2082" t="str">
            <v> </v>
          </cell>
          <cell r="H2082" t="str">
            <v>67.00</v>
          </cell>
          <cell r="I2082" t="str">
            <v>58.00</v>
          </cell>
        </row>
        <row r="2083">
          <cell r="A2083" t="str">
            <v>4252270705129</v>
          </cell>
          <cell r="B2083" t="str">
            <v>聂相文</v>
          </cell>
        </row>
        <row r="2083">
          <cell r="D2083" t="str">
            <v>317</v>
          </cell>
          <cell r="E2083" t="str">
            <v>02</v>
          </cell>
          <cell r="F2083" t="str">
            <v> </v>
          </cell>
          <cell r="G2083" t="str">
            <v> </v>
          </cell>
          <cell r="H2083" t="str">
            <v>56.00</v>
          </cell>
          <cell r="I2083" t="str">
            <v>69.00</v>
          </cell>
        </row>
        <row r="2084">
          <cell r="A2084" t="str">
            <v>4252270705812</v>
          </cell>
          <cell r="B2084" t="str">
            <v>王大青</v>
          </cell>
        </row>
        <row r="2084">
          <cell r="D2084" t="str">
            <v>317</v>
          </cell>
          <cell r="E2084" t="str">
            <v>02</v>
          </cell>
          <cell r="F2084" t="str">
            <v> </v>
          </cell>
          <cell r="G2084" t="str">
            <v> </v>
          </cell>
          <cell r="H2084" t="str">
            <v>61.00</v>
          </cell>
          <cell r="I2084" t="str">
            <v>64.00</v>
          </cell>
        </row>
        <row r="2085">
          <cell r="A2085" t="str">
            <v>4252270704502</v>
          </cell>
          <cell r="B2085" t="str">
            <v>杨树林</v>
          </cell>
        </row>
        <row r="2085">
          <cell r="D2085" t="str">
            <v>317</v>
          </cell>
          <cell r="E2085" t="str">
            <v>02</v>
          </cell>
          <cell r="F2085" t="str">
            <v> </v>
          </cell>
          <cell r="G2085" t="str">
            <v> </v>
          </cell>
          <cell r="H2085" t="str">
            <v>59.50</v>
          </cell>
          <cell r="I2085" t="str">
            <v>65.00</v>
          </cell>
        </row>
        <row r="2086">
          <cell r="A2086" t="str">
            <v>4252270703208</v>
          </cell>
          <cell r="B2086" t="str">
            <v>潘好</v>
          </cell>
        </row>
        <row r="2086">
          <cell r="D2086" t="str">
            <v>317</v>
          </cell>
          <cell r="E2086" t="str">
            <v>02</v>
          </cell>
          <cell r="F2086" t="str">
            <v> </v>
          </cell>
          <cell r="G2086" t="str">
            <v> </v>
          </cell>
          <cell r="H2086" t="str">
            <v>63.50</v>
          </cell>
          <cell r="I2086" t="str">
            <v>61.00</v>
          </cell>
        </row>
        <row r="2087">
          <cell r="A2087" t="str">
            <v>4252270706316</v>
          </cell>
          <cell r="B2087" t="str">
            <v>吴荣明</v>
          </cell>
        </row>
        <row r="2087">
          <cell r="D2087" t="str">
            <v>317</v>
          </cell>
          <cell r="E2087" t="str">
            <v>02</v>
          </cell>
          <cell r="F2087" t="str">
            <v> </v>
          </cell>
          <cell r="G2087" t="str">
            <v> </v>
          </cell>
          <cell r="H2087" t="str">
            <v>55.50</v>
          </cell>
          <cell r="I2087" t="str">
            <v>69.00</v>
          </cell>
        </row>
        <row r="2088">
          <cell r="A2088" t="str">
            <v>4252270703909</v>
          </cell>
          <cell r="B2088" t="str">
            <v>杨天才</v>
          </cell>
        </row>
        <row r="2088">
          <cell r="D2088" t="str">
            <v>317</v>
          </cell>
          <cell r="E2088" t="str">
            <v>02</v>
          </cell>
          <cell r="F2088" t="str">
            <v> </v>
          </cell>
          <cell r="G2088" t="str">
            <v> </v>
          </cell>
          <cell r="H2088" t="str">
            <v>48.00</v>
          </cell>
          <cell r="I2088" t="str">
            <v>76.00</v>
          </cell>
        </row>
        <row r="2089">
          <cell r="A2089" t="str">
            <v>4252270705102</v>
          </cell>
          <cell r="B2089" t="str">
            <v>柏兆海</v>
          </cell>
        </row>
        <row r="2089">
          <cell r="D2089" t="str">
            <v>317</v>
          </cell>
          <cell r="E2089" t="str">
            <v>02</v>
          </cell>
          <cell r="F2089" t="str">
            <v> </v>
          </cell>
          <cell r="G2089" t="str">
            <v> </v>
          </cell>
          <cell r="H2089" t="str">
            <v>59.00</v>
          </cell>
          <cell r="I2089" t="str">
            <v>65.00</v>
          </cell>
        </row>
        <row r="2090">
          <cell r="A2090" t="str">
            <v>4252270705604</v>
          </cell>
          <cell r="B2090" t="str">
            <v>吴成阳</v>
          </cell>
        </row>
        <row r="2090">
          <cell r="D2090" t="str">
            <v>317</v>
          </cell>
          <cell r="E2090" t="str">
            <v>02</v>
          </cell>
          <cell r="F2090" t="str">
            <v> </v>
          </cell>
          <cell r="G2090" t="str">
            <v> </v>
          </cell>
          <cell r="H2090" t="str">
            <v>64.00</v>
          </cell>
          <cell r="I2090" t="str">
            <v>59.00</v>
          </cell>
        </row>
        <row r="2091">
          <cell r="A2091" t="str">
            <v>4252270704416</v>
          </cell>
          <cell r="B2091" t="str">
            <v>杨胜国</v>
          </cell>
        </row>
        <row r="2091">
          <cell r="D2091" t="str">
            <v>317</v>
          </cell>
          <cell r="E2091" t="str">
            <v>02</v>
          </cell>
          <cell r="F2091" t="str">
            <v> </v>
          </cell>
          <cell r="G2091" t="str">
            <v> </v>
          </cell>
          <cell r="H2091" t="str">
            <v>64.50</v>
          </cell>
          <cell r="I2091" t="str">
            <v>58.00</v>
          </cell>
        </row>
        <row r="2092">
          <cell r="A2092" t="str">
            <v>4252270704524</v>
          </cell>
          <cell r="B2092" t="str">
            <v>周杰</v>
          </cell>
        </row>
        <row r="2092">
          <cell r="D2092" t="str">
            <v>317</v>
          </cell>
          <cell r="E2092" t="str">
            <v>02</v>
          </cell>
          <cell r="F2092" t="str">
            <v> </v>
          </cell>
          <cell r="G2092" t="str">
            <v> </v>
          </cell>
          <cell r="H2092" t="str">
            <v>66.50</v>
          </cell>
          <cell r="I2092" t="str">
            <v>55.00</v>
          </cell>
        </row>
        <row r="2093">
          <cell r="A2093" t="str">
            <v>4252270704513</v>
          </cell>
          <cell r="B2093" t="str">
            <v>刘启程</v>
          </cell>
        </row>
        <row r="2093">
          <cell r="D2093" t="str">
            <v>317</v>
          </cell>
          <cell r="E2093" t="str">
            <v>02</v>
          </cell>
          <cell r="F2093" t="str">
            <v> </v>
          </cell>
          <cell r="G2093" t="str">
            <v> </v>
          </cell>
          <cell r="H2093" t="str">
            <v>64.50</v>
          </cell>
          <cell r="I2093" t="str">
            <v>56.00</v>
          </cell>
        </row>
        <row r="2094">
          <cell r="A2094" t="str">
            <v>4252270704321</v>
          </cell>
          <cell r="B2094" t="str">
            <v>谢利娜</v>
          </cell>
        </row>
        <row r="2094">
          <cell r="D2094" t="str">
            <v>317</v>
          </cell>
          <cell r="E2094" t="str">
            <v>02</v>
          </cell>
          <cell r="F2094" t="str">
            <v> </v>
          </cell>
          <cell r="G2094" t="str">
            <v> </v>
          </cell>
          <cell r="H2094" t="str">
            <v>64.00</v>
          </cell>
          <cell r="I2094" t="str">
            <v>55.00</v>
          </cell>
        </row>
        <row r="2095">
          <cell r="A2095" t="str">
            <v>4252270706310</v>
          </cell>
          <cell r="B2095" t="str">
            <v>李玉雄</v>
          </cell>
        </row>
        <row r="2095">
          <cell r="D2095" t="str">
            <v>317</v>
          </cell>
          <cell r="E2095" t="str">
            <v>02</v>
          </cell>
          <cell r="F2095" t="str">
            <v> </v>
          </cell>
          <cell r="G2095" t="str">
            <v> </v>
          </cell>
          <cell r="H2095" t="str">
            <v>65.00</v>
          </cell>
          <cell r="I2095" t="str">
            <v>52.00</v>
          </cell>
        </row>
        <row r="2096">
          <cell r="A2096" t="str">
            <v>4252270701325</v>
          </cell>
          <cell r="B2096" t="str">
            <v>韦耀波</v>
          </cell>
        </row>
        <row r="2096">
          <cell r="D2096" t="str">
            <v>317</v>
          </cell>
          <cell r="E2096" t="str">
            <v>02</v>
          </cell>
          <cell r="F2096" t="str">
            <v> </v>
          </cell>
          <cell r="G2096" t="str">
            <v> </v>
          </cell>
          <cell r="H2096" t="str">
            <v>52.00</v>
          </cell>
          <cell r="I2096" t="str">
            <v>65.00</v>
          </cell>
        </row>
        <row r="2097">
          <cell r="A2097" t="str">
            <v>4252270705520</v>
          </cell>
          <cell r="B2097" t="str">
            <v>黎永用</v>
          </cell>
        </row>
        <row r="2097">
          <cell r="D2097" t="str">
            <v>317</v>
          </cell>
          <cell r="E2097" t="str">
            <v>02</v>
          </cell>
          <cell r="F2097" t="str">
            <v> </v>
          </cell>
          <cell r="G2097" t="str">
            <v> </v>
          </cell>
          <cell r="H2097" t="str">
            <v>48.00</v>
          </cell>
          <cell r="I2097" t="str">
            <v>62.00</v>
          </cell>
        </row>
        <row r="2098">
          <cell r="A2098" t="str">
            <v>4252270705112</v>
          </cell>
          <cell r="B2098" t="str">
            <v>韦永军</v>
          </cell>
        </row>
        <row r="2098">
          <cell r="D2098" t="str">
            <v>317</v>
          </cell>
          <cell r="E2098" t="str">
            <v>02</v>
          </cell>
          <cell r="F2098" t="str">
            <v> </v>
          </cell>
          <cell r="G2098" t="str">
            <v> </v>
          </cell>
          <cell r="H2098" t="str">
            <v>66.50</v>
          </cell>
          <cell r="I2098" t="str">
            <v>43.00</v>
          </cell>
        </row>
        <row r="2099">
          <cell r="A2099" t="str">
            <v>4252270703805</v>
          </cell>
          <cell r="B2099" t="str">
            <v>罗静</v>
          </cell>
        </row>
        <row r="2099">
          <cell r="D2099" t="str">
            <v>317</v>
          </cell>
          <cell r="E2099" t="str">
            <v>02</v>
          </cell>
          <cell r="F2099" t="str">
            <v> </v>
          </cell>
          <cell r="G2099" t="str">
            <v> </v>
          </cell>
          <cell r="H2099" t="str">
            <v>57.00</v>
          </cell>
          <cell r="I2099" t="str">
            <v>50.00</v>
          </cell>
        </row>
        <row r="2100">
          <cell r="A2100" t="str">
            <v>4252270702504</v>
          </cell>
          <cell r="B2100" t="str">
            <v>杨胜桥</v>
          </cell>
        </row>
        <row r="2100">
          <cell r="D2100" t="str">
            <v>317</v>
          </cell>
          <cell r="E2100" t="str">
            <v>02</v>
          </cell>
          <cell r="F2100" t="str">
            <v> </v>
          </cell>
          <cell r="G2100" t="str">
            <v> </v>
          </cell>
          <cell r="H2100" t="str">
            <v>51.50</v>
          </cell>
          <cell r="I2100" t="str">
            <v>53.00</v>
          </cell>
        </row>
        <row r="2101">
          <cell r="A2101" t="str">
            <v>4252270704007</v>
          </cell>
          <cell r="B2101" t="str">
            <v>杨胜刚</v>
          </cell>
        </row>
        <row r="2101">
          <cell r="D2101" t="str">
            <v>317</v>
          </cell>
          <cell r="E2101" t="str">
            <v>02</v>
          </cell>
          <cell r="F2101" t="str">
            <v> </v>
          </cell>
          <cell r="G2101" t="str">
            <v> </v>
          </cell>
          <cell r="H2101" t="str">
            <v>53.50</v>
          </cell>
          <cell r="I2101" t="str">
            <v>50.00</v>
          </cell>
        </row>
        <row r="2102">
          <cell r="A2102" t="str">
            <v>4252270706325</v>
          </cell>
          <cell r="B2102" t="str">
            <v>张仁玺</v>
          </cell>
        </row>
        <row r="2102">
          <cell r="D2102" t="str">
            <v>317</v>
          </cell>
          <cell r="E2102" t="str">
            <v>02</v>
          </cell>
          <cell r="F2102" t="str">
            <v> </v>
          </cell>
          <cell r="G2102" t="str">
            <v> </v>
          </cell>
          <cell r="H2102" t="str">
            <v>63.50</v>
          </cell>
          <cell r="I2102" t="str">
            <v>39.00</v>
          </cell>
        </row>
        <row r="2103">
          <cell r="A2103" t="str">
            <v>4252270706206</v>
          </cell>
          <cell r="B2103" t="str">
            <v>李桂林</v>
          </cell>
        </row>
        <row r="2103">
          <cell r="D2103" t="str">
            <v>317</v>
          </cell>
          <cell r="E2103" t="str">
            <v>02</v>
          </cell>
          <cell r="F2103" t="str">
            <v>Q</v>
          </cell>
          <cell r="G2103" t="str">
            <v>Q</v>
          </cell>
          <cell r="H2103" t="str">
            <v>0.00</v>
          </cell>
          <cell r="I2103" t="str">
            <v>0.00</v>
          </cell>
        </row>
        <row r="2104">
          <cell r="A2104" t="str">
            <v>4252270706306</v>
          </cell>
          <cell r="B2104" t="str">
            <v>张华鹏</v>
          </cell>
        </row>
        <row r="2104">
          <cell r="D2104" t="str">
            <v>317</v>
          </cell>
          <cell r="E2104" t="str">
            <v>02</v>
          </cell>
          <cell r="F2104" t="str">
            <v>Q</v>
          </cell>
          <cell r="G2104" t="str">
            <v>Q</v>
          </cell>
          <cell r="H2104" t="str">
            <v>0.00</v>
          </cell>
          <cell r="I2104" t="str">
            <v>0.00</v>
          </cell>
        </row>
        <row r="2105">
          <cell r="A2105" t="str">
            <v>4252270706514</v>
          </cell>
          <cell r="B2105" t="str">
            <v>柳小勇</v>
          </cell>
        </row>
        <row r="2105">
          <cell r="D2105" t="str">
            <v>317</v>
          </cell>
          <cell r="E2105" t="str">
            <v>02</v>
          </cell>
          <cell r="F2105" t="str">
            <v>Q</v>
          </cell>
          <cell r="G2105" t="str">
            <v>Q</v>
          </cell>
          <cell r="H2105" t="str">
            <v>0.00</v>
          </cell>
          <cell r="I2105" t="str">
            <v>0.00</v>
          </cell>
        </row>
        <row r="2106">
          <cell r="A2106" t="str">
            <v>4252270706801</v>
          </cell>
          <cell r="B2106" t="str">
            <v>吴再彬</v>
          </cell>
        </row>
        <row r="2106">
          <cell r="D2106" t="str">
            <v>317</v>
          </cell>
          <cell r="E2106" t="str">
            <v>02</v>
          </cell>
          <cell r="F2106" t="str">
            <v>Q</v>
          </cell>
          <cell r="G2106" t="str">
            <v>Q</v>
          </cell>
          <cell r="H2106" t="str">
            <v>0.00</v>
          </cell>
          <cell r="I2106" t="str">
            <v>0.00</v>
          </cell>
        </row>
        <row r="2107">
          <cell r="A2107" t="str">
            <v>4252270706803</v>
          </cell>
          <cell r="B2107" t="str">
            <v>施银聪</v>
          </cell>
        </row>
        <row r="2107">
          <cell r="D2107" t="str">
            <v>317</v>
          </cell>
          <cell r="E2107" t="str">
            <v>02</v>
          </cell>
          <cell r="F2107" t="str">
            <v>Q</v>
          </cell>
          <cell r="G2107" t="str">
            <v>Q</v>
          </cell>
          <cell r="H2107" t="str">
            <v>0.00</v>
          </cell>
          <cell r="I2107" t="str">
            <v>0.00</v>
          </cell>
        </row>
        <row r="2108">
          <cell r="A2108" t="str">
            <v>4252270701407</v>
          </cell>
          <cell r="B2108" t="str">
            <v>韦海涛</v>
          </cell>
        </row>
        <row r="2108">
          <cell r="D2108" t="str">
            <v>317</v>
          </cell>
          <cell r="E2108" t="str">
            <v>02</v>
          </cell>
          <cell r="F2108" t="str">
            <v>Q</v>
          </cell>
          <cell r="G2108" t="str">
            <v>Q</v>
          </cell>
          <cell r="H2108" t="str">
            <v>0.00</v>
          </cell>
          <cell r="I2108" t="str">
            <v>0.00</v>
          </cell>
        </row>
        <row r="2109">
          <cell r="A2109" t="str">
            <v>4252270701511</v>
          </cell>
          <cell r="B2109" t="str">
            <v>吴智安</v>
          </cell>
        </row>
        <row r="2109">
          <cell r="D2109" t="str">
            <v>317</v>
          </cell>
          <cell r="E2109" t="str">
            <v>02</v>
          </cell>
          <cell r="F2109" t="str">
            <v>Q</v>
          </cell>
          <cell r="G2109" t="str">
            <v>Q</v>
          </cell>
          <cell r="H2109" t="str">
            <v>0.00</v>
          </cell>
          <cell r="I2109" t="str">
            <v>0.00</v>
          </cell>
        </row>
        <row r="2110">
          <cell r="A2110" t="str">
            <v>4252270701727</v>
          </cell>
          <cell r="B2110" t="str">
            <v>罗康湖</v>
          </cell>
        </row>
        <row r="2110">
          <cell r="D2110" t="str">
            <v>317</v>
          </cell>
          <cell r="E2110" t="str">
            <v>02</v>
          </cell>
          <cell r="F2110" t="str">
            <v>Q</v>
          </cell>
          <cell r="G2110" t="str">
            <v>Q</v>
          </cell>
          <cell r="H2110" t="str">
            <v>0.00</v>
          </cell>
          <cell r="I2110" t="str">
            <v>0.00</v>
          </cell>
        </row>
        <row r="2111">
          <cell r="A2111" t="str">
            <v>4252270701823</v>
          </cell>
          <cell r="B2111" t="str">
            <v>潘魁明</v>
          </cell>
        </row>
        <row r="2111">
          <cell r="D2111" t="str">
            <v>317</v>
          </cell>
          <cell r="E2111" t="str">
            <v>02</v>
          </cell>
          <cell r="F2111" t="str">
            <v>Q</v>
          </cell>
          <cell r="G2111" t="str">
            <v>Q</v>
          </cell>
          <cell r="H2111" t="str">
            <v>0.00</v>
          </cell>
          <cell r="I2111" t="str">
            <v>0.00</v>
          </cell>
        </row>
        <row r="2112">
          <cell r="A2112" t="str">
            <v>4252270702213</v>
          </cell>
          <cell r="B2112" t="str">
            <v>雷欣</v>
          </cell>
        </row>
        <row r="2112">
          <cell r="D2112" t="str">
            <v>317</v>
          </cell>
          <cell r="E2112" t="str">
            <v>02</v>
          </cell>
          <cell r="F2112" t="str">
            <v>Q</v>
          </cell>
          <cell r="G2112" t="str">
            <v>Q</v>
          </cell>
          <cell r="H2112" t="str">
            <v>0.00</v>
          </cell>
          <cell r="I2112" t="str">
            <v>0.00</v>
          </cell>
        </row>
        <row r="2113">
          <cell r="A2113" t="str">
            <v>4252270702427</v>
          </cell>
          <cell r="B2113" t="str">
            <v>韦朝文</v>
          </cell>
        </row>
        <row r="2113">
          <cell r="D2113" t="str">
            <v>317</v>
          </cell>
          <cell r="E2113" t="str">
            <v>02</v>
          </cell>
          <cell r="F2113" t="str">
            <v>Q</v>
          </cell>
          <cell r="G2113" t="str">
            <v>Q</v>
          </cell>
          <cell r="H2113" t="str">
            <v>0.00</v>
          </cell>
          <cell r="I2113" t="str">
            <v>0.00</v>
          </cell>
        </row>
        <row r="2114">
          <cell r="A2114" t="str">
            <v>4252270702514</v>
          </cell>
          <cell r="B2114" t="str">
            <v>李哲</v>
          </cell>
        </row>
        <row r="2114">
          <cell r="D2114" t="str">
            <v>317</v>
          </cell>
          <cell r="E2114" t="str">
            <v>02</v>
          </cell>
          <cell r="F2114" t="str">
            <v>Q</v>
          </cell>
          <cell r="G2114" t="str">
            <v>Q</v>
          </cell>
          <cell r="H2114" t="str">
            <v>0.00</v>
          </cell>
          <cell r="I2114" t="str">
            <v>0.00</v>
          </cell>
        </row>
        <row r="2115">
          <cell r="A2115" t="str">
            <v>4252270702717</v>
          </cell>
          <cell r="B2115" t="str">
            <v>朱娅</v>
          </cell>
        </row>
        <row r="2115">
          <cell r="D2115" t="str">
            <v>317</v>
          </cell>
          <cell r="E2115" t="str">
            <v>02</v>
          </cell>
          <cell r="F2115" t="str">
            <v>Q</v>
          </cell>
          <cell r="G2115" t="str">
            <v>Q</v>
          </cell>
          <cell r="H2115" t="str">
            <v>0.00</v>
          </cell>
          <cell r="I2115" t="str">
            <v>0.00</v>
          </cell>
        </row>
        <row r="2116">
          <cell r="A2116" t="str">
            <v>4252270702908</v>
          </cell>
          <cell r="B2116" t="str">
            <v>万祖权</v>
          </cell>
        </row>
        <row r="2116">
          <cell r="D2116" t="str">
            <v>317</v>
          </cell>
          <cell r="E2116" t="str">
            <v>02</v>
          </cell>
          <cell r="F2116" t="str">
            <v>Q</v>
          </cell>
          <cell r="G2116" t="str">
            <v>Q</v>
          </cell>
          <cell r="H2116" t="str">
            <v>0.00</v>
          </cell>
          <cell r="I2116" t="str">
            <v>0.00</v>
          </cell>
        </row>
        <row r="2117">
          <cell r="A2117" t="str">
            <v>4252270703119</v>
          </cell>
          <cell r="B2117" t="str">
            <v>刘志</v>
          </cell>
        </row>
        <row r="2117">
          <cell r="D2117" t="str">
            <v>317</v>
          </cell>
          <cell r="E2117" t="str">
            <v>02</v>
          </cell>
          <cell r="F2117" t="str">
            <v>Q</v>
          </cell>
          <cell r="G2117" t="str">
            <v>Q</v>
          </cell>
          <cell r="H2117" t="str">
            <v>0.00</v>
          </cell>
          <cell r="I2117" t="str">
            <v>0.00</v>
          </cell>
        </row>
        <row r="2118">
          <cell r="A2118" t="str">
            <v>4252270703215</v>
          </cell>
          <cell r="B2118" t="str">
            <v>袁明刚</v>
          </cell>
        </row>
        <row r="2118">
          <cell r="D2118" t="str">
            <v>317</v>
          </cell>
          <cell r="E2118" t="str">
            <v>02</v>
          </cell>
          <cell r="F2118" t="str">
            <v>Q</v>
          </cell>
          <cell r="G2118" t="str">
            <v>Q</v>
          </cell>
          <cell r="H2118" t="str">
            <v>0.00</v>
          </cell>
          <cell r="I2118" t="str">
            <v>0.00</v>
          </cell>
        </row>
        <row r="2119">
          <cell r="A2119" t="str">
            <v>4252270703519</v>
          </cell>
          <cell r="B2119" t="str">
            <v>韦廷龙</v>
          </cell>
        </row>
        <row r="2119">
          <cell r="D2119" t="str">
            <v>317</v>
          </cell>
          <cell r="E2119" t="str">
            <v>02</v>
          </cell>
          <cell r="F2119" t="str">
            <v>Q</v>
          </cell>
          <cell r="G2119" t="str">
            <v>Q</v>
          </cell>
          <cell r="H2119" t="str">
            <v>0.00</v>
          </cell>
          <cell r="I2119" t="str">
            <v>0.00</v>
          </cell>
        </row>
        <row r="2120">
          <cell r="A2120" t="str">
            <v>4252270703713</v>
          </cell>
          <cell r="B2120" t="str">
            <v>舒静</v>
          </cell>
        </row>
        <row r="2120">
          <cell r="D2120" t="str">
            <v>317</v>
          </cell>
          <cell r="E2120" t="str">
            <v>02</v>
          </cell>
          <cell r="F2120" t="str">
            <v>Q</v>
          </cell>
          <cell r="G2120" t="str">
            <v>Q</v>
          </cell>
          <cell r="H2120" t="str">
            <v>0.00</v>
          </cell>
          <cell r="I2120" t="str">
            <v>0.00</v>
          </cell>
        </row>
        <row r="2121">
          <cell r="A2121" t="str">
            <v>4252270703722</v>
          </cell>
          <cell r="B2121" t="str">
            <v>姚治果</v>
          </cell>
        </row>
        <row r="2121">
          <cell r="D2121" t="str">
            <v>317</v>
          </cell>
          <cell r="E2121" t="str">
            <v>02</v>
          </cell>
          <cell r="F2121" t="str">
            <v>Q</v>
          </cell>
          <cell r="G2121" t="str">
            <v>Q</v>
          </cell>
          <cell r="H2121" t="str">
            <v>0.00</v>
          </cell>
          <cell r="I2121" t="str">
            <v>0.00</v>
          </cell>
        </row>
        <row r="2122">
          <cell r="A2122" t="str">
            <v>4252270703809</v>
          </cell>
          <cell r="B2122" t="str">
            <v>舒显超</v>
          </cell>
        </row>
        <row r="2122">
          <cell r="D2122" t="str">
            <v>317</v>
          </cell>
          <cell r="E2122" t="str">
            <v>02</v>
          </cell>
          <cell r="F2122" t="str">
            <v>Q</v>
          </cell>
          <cell r="G2122" t="str">
            <v>Q</v>
          </cell>
          <cell r="H2122" t="str">
            <v>0.00</v>
          </cell>
          <cell r="I2122" t="str">
            <v>0.00</v>
          </cell>
        </row>
        <row r="2123">
          <cell r="A2123" t="str">
            <v>4252270703815</v>
          </cell>
          <cell r="B2123" t="str">
            <v>莫炳和</v>
          </cell>
        </row>
        <row r="2123">
          <cell r="D2123" t="str">
            <v>317</v>
          </cell>
          <cell r="E2123" t="str">
            <v>02</v>
          </cell>
          <cell r="F2123" t="str">
            <v>Q</v>
          </cell>
          <cell r="G2123" t="str">
            <v>Q</v>
          </cell>
          <cell r="H2123" t="str">
            <v>0.00</v>
          </cell>
          <cell r="I2123" t="str">
            <v>0.00</v>
          </cell>
        </row>
        <row r="2124">
          <cell r="A2124" t="str">
            <v>4252270704014</v>
          </cell>
          <cell r="B2124" t="str">
            <v>李仲丽</v>
          </cell>
        </row>
        <row r="2124">
          <cell r="D2124" t="str">
            <v>317</v>
          </cell>
          <cell r="E2124" t="str">
            <v>02</v>
          </cell>
          <cell r="F2124" t="str">
            <v>Q</v>
          </cell>
          <cell r="G2124" t="str">
            <v>Q</v>
          </cell>
          <cell r="H2124" t="str">
            <v>0.00</v>
          </cell>
          <cell r="I2124" t="str">
            <v>0.00</v>
          </cell>
        </row>
        <row r="2125">
          <cell r="A2125" t="str">
            <v>4252270704106</v>
          </cell>
          <cell r="B2125" t="str">
            <v>韦德忠</v>
          </cell>
        </row>
        <row r="2125">
          <cell r="D2125" t="str">
            <v>317</v>
          </cell>
          <cell r="E2125" t="str">
            <v>02</v>
          </cell>
          <cell r="F2125" t="str">
            <v>Q</v>
          </cell>
          <cell r="G2125" t="str">
            <v>Q</v>
          </cell>
          <cell r="H2125" t="str">
            <v>0.00</v>
          </cell>
          <cell r="I2125" t="str">
            <v>0.00</v>
          </cell>
        </row>
        <row r="2126">
          <cell r="A2126" t="str">
            <v>4252270704214</v>
          </cell>
          <cell r="B2126" t="str">
            <v>余春波</v>
          </cell>
        </row>
        <row r="2126">
          <cell r="D2126" t="str">
            <v>317</v>
          </cell>
          <cell r="E2126" t="str">
            <v>02</v>
          </cell>
          <cell r="F2126" t="str">
            <v>Q</v>
          </cell>
          <cell r="G2126" t="str">
            <v>Q</v>
          </cell>
          <cell r="H2126" t="str">
            <v>0.00</v>
          </cell>
          <cell r="I2126" t="str">
            <v>0.00</v>
          </cell>
        </row>
        <row r="2127">
          <cell r="A2127" t="str">
            <v>4252270704229</v>
          </cell>
          <cell r="B2127" t="str">
            <v>吴成元</v>
          </cell>
        </row>
        <row r="2127">
          <cell r="D2127" t="str">
            <v>317</v>
          </cell>
          <cell r="E2127" t="str">
            <v>02</v>
          </cell>
          <cell r="F2127" t="str">
            <v>Q</v>
          </cell>
          <cell r="G2127" t="str">
            <v>Q</v>
          </cell>
          <cell r="H2127" t="str">
            <v>0.00</v>
          </cell>
          <cell r="I2127" t="str">
            <v>0.00</v>
          </cell>
        </row>
        <row r="2128">
          <cell r="A2128" t="str">
            <v>4252270704307</v>
          </cell>
          <cell r="B2128" t="str">
            <v>潘恩林</v>
          </cell>
        </row>
        <row r="2128">
          <cell r="D2128" t="str">
            <v>317</v>
          </cell>
          <cell r="E2128" t="str">
            <v>02</v>
          </cell>
          <cell r="F2128" t="str">
            <v>Q</v>
          </cell>
          <cell r="G2128" t="str">
            <v>Q</v>
          </cell>
          <cell r="H2128" t="str">
            <v>0.00</v>
          </cell>
          <cell r="I2128" t="str">
            <v>0.00</v>
          </cell>
        </row>
        <row r="2129">
          <cell r="A2129" t="str">
            <v>4252270704317</v>
          </cell>
          <cell r="B2129" t="str">
            <v>杨培钊</v>
          </cell>
        </row>
        <row r="2129">
          <cell r="D2129" t="str">
            <v>317</v>
          </cell>
          <cell r="E2129" t="str">
            <v>02</v>
          </cell>
          <cell r="F2129" t="str">
            <v>Q</v>
          </cell>
          <cell r="G2129" t="str">
            <v>Q</v>
          </cell>
          <cell r="H2129" t="str">
            <v>0.00</v>
          </cell>
          <cell r="I2129" t="str">
            <v>0.00</v>
          </cell>
        </row>
        <row r="2130">
          <cell r="A2130" t="str">
            <v>4252270704710</v>
          </cell>
          <cell r="B2130" t="str">
            <v>陈雁鸣</v>
          </cell>
        </row>
        <row r="2130">
          <cell r="D2130" t="str">
            <v>317</v>
          </cell>
          <cell r="E2130" t="str">
            <v>02</v>
          </cell>
          <cell r="F2130" t="str">
            <v>Q</v>
          </cell>
          <cell r="G2130" t="str">
            <v>Q</v>
          </cell>
          <cell r="H2130" t="str">
            <v>0.00</v>
          </cell>
          <cell r="I2130" t="str">
            <v>0.00</v>
          </cell>
        </row>
        <row r="2131">
          <cell r="A2131" t="str">
            <v>4252270704715</v>
          </cell>
          <cell r="B2131" t="str">
            <v>王家华</v>
          </cell>
        </row>
        <row r="2131">
          <cell r="D2131" t="str">
            <v>317</v>
          </cell>
          <cell r="E2131" t="str">
            <v>02</v>
          </cell>
          <cell r="F2131" t="str">
            <v>Q</v>
          </cell>
          <cell r="G2131" t="str">
            <v>Q</v>
          </cell>
          <cell r="H2131" t="str">
            <v>0.00</v>
          </cell>
          <cell r="I2131" t="str">
            <v>0.00</v>
          </cell>
        </row>
        <row r="2132">
          <cell r="A2132" t="str">
            <v>4252270704805</v>
          </cell>
          <cell r="B2132" t="str">
            <v>罗绂强</v>
          </cell>
        </row>
        <row r="2132">
          <cell r="D2132" t="str">
            <v>317</v>
          </cell>
          <cell r="E2132" t="str">
            <v>02</v>
          </cell>
          <cell r="F2132" t="str">
            <v>Q</v>
          </cell>
          <cell r="G2132" t="str">
            <v>Q</v>
          </cell>
          <cell r="H2132" t="str">
            <v>0.00</v>
          </cell>
          <cell r="I2132" t="str">
            <v>0.00</v>
          </cell>
        </row>
        <row r="2133">
          <cell r="A2133" t="str">
            <v>4252270704927</v>
          </cell>
          <cell r="B2133" t="str">
            <v>张健</v>
          </cell>
        </row>
        <row r="2133">
          <cell r="D2133" t="str">
            <v>317</v>
          </cell>
          <cell r="E2133" t="str">
            <v>02</v>
          </cell>
          <cell r="F2133" t="str">
            <v>Q</v>
          </cell>
          <cell r="G2133" t="str">
            <v>Q</v>
          </cell>
          <cell r="H2133" t="str">
            <v>0.00</v>
          </cell>
          <cell r="I2133" t="str">
            <v>0.00</v>
          </cell>
        </row>
        <row r="2134">
          <cell r="A2134" t="str">
            <v>4252270705322</v>
          </cell>
          <cell r="B2134" t="str">
            <v>姚便环</v>
          </cell>
        </row>
        <row r="2134">
          <cell r="D2134" t="str">
            <v>317</v>
          </cell>
          <cell r="E2134" t="str">
            <v>02</v>
          </cell>
          <cell r="F2134" t="str">
            <v>Q</v>
          </cell>
          <cell r="G2134" t="str">
            <v>Q</v>
          </cell>
          <cell r="H2134" t="str">
            <v>0.00</v>
          </cell>
          <cell r="I2134" t="str">
            <v>0.00</v>
          </cell>
        </row>
        <row r="2135">
          <cell r="A2135" t="str">
            <v>4252270705330</v>
          </cell>
          <cell r="B2135" t="str">
            <v>刘泽东</v>
          </cell>
        </row>
        <row r="2135">
          <cell r="D2135" t="str">
            <v>317</v>
          </cell>
          <cell r="E2135" t="str">
            <v>02</v>
          </cell>
          <cell r="F2135" t="str">
            <v>Q</v>
          </cell>
          <cell r="G2135" t="str">
            <v>Q</v>
          </cell>
          <cell r="H2135" t="str">
            <v>0.00</v>
          </cell>
          <cell r="I2135" t="str">
            <v>0.00</v>
          </cell>
        </row>
        <row r="2136">
          <cell r="A2136" t="str">
            <v>4252270705503</v>
          </cell>
          <cell r="B2136" t="str">
            <v>王彬</v>
          </cell>
        </row>
        <row r="2136">
          <cell r="D2136" t="str">
            <v>317</v>
          </cell>
          <cell r="E2136" t="str">
            <v>02</v>
          </cell>
          <cell r="F2136" t="str">
            <v>Q</v>
          </cell>
          <cell r="G2136" t="str">
            <v>Q</v>
          </cell>
          <cell r="H2136" t="str">
            <v>0.00</v>
          </cell>
          <cell r="I2136" t="str">
            <v>0.00</v>
          </cell>
        </row>
        <row r="2137">
          <cell r="A2137" t="str">
            <v>4252270706009</v>
          </cell>
          <cell r="B2137" t="str">
            <v>覃立庆</v>
          </cell>
        </row>
        <row r="2137">
          <cell r="D2137" t="str">
            <v>317</v>
          </cell>
          <cell r="E2137" t="str">
            <v>02</v>
          </cell>
          <cell r="F2137" t="str">
            <v>Q</v>
          </cell>
          <cell r="G2137" t="str">
            <v>Q</v>
          </cell>
          <cell r="H2137" t="str">
            <v>0.00</v>
          </cell>
          <cell r="I2137" t="str">
            <v>0.00</v>
          </cell>
        </row>
        <row r="2138">
          <cell r="A2138" t="str">
            <v>4252270706022</v>
          </cell>
          <cell r="B2138" t="str">
            <v>付雪</v>
          </cell>
        </row>
        <row r="2138">
          <cell r="D2138" t="str">
            <v>317</v>
          </cell>
          <cell r="E2138" t="str">
            <v>02</v>
          </cell>
          <cell r="F2138" t="str">
            <v>Q</v>
          </cell>
          <cell r="G2138" t="str">
            <v>Q</v>
          </cell>
          <cell r="H2138" t="str">
            <v>0.00</v>
          </cell>
          <cell r="I2138" t="str">
            <v>0.00</v>
          </cell>
        </row>
        <row r="2139">
          <cell r="A2139" t="str">
            <v>4252270704403</v>
          </cell>
          <cell r="B2139" t="str">
            <v>王成燕</v>
          </cell>
        </row>
        <row r="2139">
          <cell r="D2139" t="str">
            <v>317</v>
          </cell>
          <cell r="E2139" t="str">
            <v>03</v>
          </cell>
          <cell r="F2139" t="str">
            <v> </v>
          </cell>
          <cell r="G2139" t="str">
            <v> </v>
          </cell>
          <cell r="H2139" t="str">
            <v>98.50</v>
          </cell>
          <cell r="I2139" t="str">
            <v>91.50</v>
          </cell>
        </row>
        <row r="2140">
          <cell r="A2140" t="str">
            <v>4252270705830</v>
          </cell>
          <cell r="B2140" t="str">
            <v>何乔妃</v>
          </cell>
        </row>
        <row r="2140">
          <cell r="D2140" t="str">
            <v>317</v>
          </cell>
          <cell r="E2140" t="str">
            <v>03</v>
          </cell>
          <cell r="F2140" t="str">
            <v> </v>
          </cell>
          <cell r="G2140" t="str">
            <v> </v>
          </cell>
          <cell r="H2140" t="str">
            <v>84.50</v>
          </cell>
          <cell r="I2140" t="str">
            <v>97.50</v>
          </cell>
        </row>
        <row r="2141">
          <cell r="A2141" t="str">
            <v>4252270704224</v>
          </cell>
          <cell r="B2141" t="str">
            <v>王静</v>
          </cell>
        </row>
        <row r="2141">
          <cell r="D2141" t="str">
            <v>317</v>
          </cell>
          <cell r="E2141" t="str">
            <v>03</v>
          </cell>
          <cell r="F2141" t="str">
            <v> </v>
          </cell>
          <cell r="G2141" t="str">
            <v> </v>
          </cell>
          <cell r="H2141" t="str">
            <v>95.00</v>
          </cell>
          <cell r="I2141" t="str">
            <v>86.50</v>
          </cell>
        </row>
        <row r="2142">
          <cell r="A2142" t="str">
            <v>4252270703509</v>
          </cell>
          <cell r="B2142" t="str">
            <v>陈建</v>
          </cell>
        </row>
        <row r="2142">
          <cell r="D2142" t="str">
            <v>317</v>
          </cell>
          <cell r="E2142" t="str">
            <v>03</v>
          </cell>
          <cell r="F2142" t="str">
            <v> </v>
          </cell>
          <cell r="G2142" t="str">
            <v> </v>
          </cell>
          <cell r="H2142" t="str">
            <v>87.50</v>
          </cell>
          <cell r="I2142" t="str">
            <v>84.00</v>
          </cell>
        </row>
        <row r="2143">
          <cell r="A2143" t="str">
            <v>4252270703606</v>
          </cell>
          <cell r="B2143" t="str">
            <v>张宇</v>
          </cell>
        </row>
        <row r="2143">
          <cell r="D2143" t="str">
            <v>317</v>
          </cell>
          <cell r="E2143" t="str">
            <v>03</v>
          </cell>
          <cell r="F2143" t="str">
            <v> </v>
          </cell>
          <cell r="G2143" t="str">
            <v> </v>
          </cell>
          <cell r="H2143" t="str">
            <v>94.50</v>
          </cell>
          <cell r="I2143" t="str">
            <v>75.00</v>
          </cell>
        </row>
        <row r="2144">
          <cell r="A2144" t="str">
            <v>4252270702927</v>
          </cell>
          <cell r="B2144" t="str">
            <v>曾雪</v>
          </cell>
        </row>
        <row r="2144">
          <cell r="D2144" t="str">
            <v>317</v>
          </cell>
          <cell r="E2144" t="str">
            <v>03</v>
          </cell>
          <cell r="F2144" t="str">
            <v> </v>
          </cell>
          <cell r="G2144" t="str">
            <v> </v>
          </cell>
          <cell r="H2144" t="str">
            <v>90.50</v>
          </cell>
          <cell r="I2144" t="str">
            <v>79.00</v>
          </cell>
        </row>
        <row r="2145">
          <cell r="A2145" t="str">
            <v>4252270706504</v>
          </cell>
          <cell r="B2145" t="str">
            <v>唐芳</v>
          </cell>
        </row>
        <row r="2145">
          <cell r="D2145" t="str">
            <v>317</v>
          </cell>
          <cell r="E2145" t="str">
            <v>03</v>
          </cell>
          <cell r="F2145" t="str">
            <v> </v>
          </cell>
          <cell r="G2145" t="str">
            <v> </v>
          </cell>
          <cell r="H2145" t="str">
            <v>80.00</v>
          </cell>
          <cell r="I2145" t="str">
            <v>86.00</v>
          </cell>
        </row>
        <row r="2146">
          <cell r="A2146" t="str">
            <v>4252270702111</v>
          </cell>
          <cell r="B2146" t="str">
            <v>宋荣</v>
          </cell>
        </row>
        <row r="2146">
          <cell r="D2146" t="str">
            <v>317</v>
          </cell>
          <cell r="E2146" t="str">
            <v>03</v>
          </cell>
          <cell r="F2146" t="str">
            <v> </v>
          </cell>
          <cell r="G2146" t="str">
            <v> </v>
          </cell>
          <cell r="H2146" t="str">
            <v>80.50</v>
          </cell>
          <cell r="I2146" t="str">
            <v>85.00</v>
          </cell>
        </row>
        <row r="2147">
          <cell r="A2147" t="str">
            <v>4252270706728</v>
          </cell>
          <cell r="B2147" t="str">
            <v>龙显</v>
          </cell>
        </row>
        <row r="2147">
          <cell r="D2147" t="str">
            <v>317</v>
          </cell>
          <cell r="E2147" t="str">
            <v>03</v>
          </cell>
          <cell r="F2147" t="str">
            <v> </v>
          </cell>
          <cell r="G2147" t="str">
            <v> </v>
          </cell>
          <cell r="H2147" t="str">
            <v>77.50</v>
          </cell>
          <cell r="I2147" t="str">
            <v>87.50</v>
          </cell>
        </row>
        <row r="2148">
          <cell r="A2148" t="str">
            <v>4252270705114</v>
          </cell>
          <cell r="B2148" t="str">
            <v>蒙颖</v>
          </cell>
        </row>
        <row r="2148">
          <cell r="D2148" t="str">
            <v>317</v>
          </cell>
          <cell r="E2148" t="str">
            <v>03</v>
          </cell>
          <cell r="F2148" t="str">
            <v> </v>
          </cell>
          <cell r="G2148" t="str">
            <v> </v>
          </cell>
          <cell r="H2148" t="str">
            <v>85.00</v>
          </cell>
          <cell r="I2148" t="str">
            <v>78.50</v>
          </cell>
        </row>
        <row r="2149">
          <cell r="A2149" t="str">
            <v>4252270705104</v>
          </cell>
          <cell r="B2149" t="str">
            <v>姚忠翠</v>
          </cell>
        </row>
        <row r="2149">
          <cell r="D2149" t="str">
            <v>317</v>
          </cell>
          <cell r="E2149" t="str">
            <v>03</v>
          </cell>
          <cell r="F2149" t="str">
            <v> </v>
          </cell>
          <cell r="G2149" t="str">
            <v> </v>
          </cell>
          <cell r="H2149" t="str">
            <v>88.00</v>
          </cell>
          <cell r="I2149" t="str">
            <v>74.00</v>
          </cell>
        </row>
        <row r="2150">
          <cell r="A2150" t="str">
            <v>4252270702027</v>
          </cell>
          <cell r="B2150" t="str">
            <v>陈昌丽</v>
          </cell>
        </row>
        <row r="2150">
          <cell r="D2150" t="str">
            <v>317</v>
          </cell>
          <cell r="E2150" t="str">
            <v>03</v>
          </cell>
          <cell r="F2150" t="str">
            <v> </v>
          </cell>
          <cell r="G2150" t="str">
            <v> </v>
          </cell>
          <cell r="H2150" t="str">
            <v>78.00</v>
          </cell>
          <cell r="I2150" t="str">
            <v>84.00</v>
          </cell>
        </row>
        <row r="2151">
          <cell r="A2151" t="str">
            <v>4252270702512</v>
          </cell>
          <cell r="B2151" t="str">
            <v>黄先娇</v>
          </cell>
        </row>
        <row r="2151">
          <cell r="D2151" t="str">
            <v>317</v>
          </cell>
          <cell r="E2151" t="str">
            <v>03</v>
          </cell>
          <cell r="F2151" t="str">
            <v> </v>
          </cell>
          <cell r="G2151" t="str">
            <v> </v>
          </cell>
          <cell r="H2151" t="str">
            <v>88.50</v>
          </cell>
          <cell r="I2151" t="str">
            <v>72.50</v>
          </cell>
        </row>
        <row r="2152">
          <cell r="A2152" t="str">
            <v>4252270706518</v>
          </cell>
          <cell r="B2152" t="str">
            <v>刘礼梅</v>
          </cell>
        </row>
        <row r="2152">
          <cell r="D2152" t="str">
            <v>317</v>
          </cell>
          <cell r="E2152" t="str">
            <v>03</v>
          </cell>
          <cell r="F2152" t="str">
            <v> </v>
          </cell>
          <cell r="G2152" t="str">
            <v> </v>
          </cell>
          <cell r="H2152" t="str">
            <v>78.00</v>
          </cell>
          <cell r="I2152" t="str">
            <v>80.50</v>
          </cell>
        </row>
        <row r="2153">
          <cell r="A2153" t="str">
            <v>4252270702529</v>
          </cell>
          <cell r="B2153" t="str">
            <v>吴安兰</v>
          </cell>
        </row>
        <row r="2153">
          <cell r="D2153" t="str">
            <v>317</v>
          </cell>
          <cell r="E2153" t="str">
            <v>03</v>
          </cell>
          <cell r="F2153" t="str">
            <v> </v>
          </cell>
          <cell r="G2153" t="str">
            <v> </v>
          </cell>
          <cell r="H2153" t="str">
            <v>69.00</v>
          </cell>
          <cell r="I2153" t="str">
            <v>87.00</v>
          </cell>
        </row>
        <row r="2154">
          <cell r="A2154" t="str">
            <v>4252270703623</v>
          </cell>
          <cell r="B2154" t="str">
            <v>刘梦怡</v>
          </cell>
        </row>
        <row r="2154">
          <cell r="D2154" t="str">
            <v>317</v>
          </cell>
          <cell r="E2154" t="str">
            <v>03</v>
          </cell>
          <cell r="F2154" t="str">
            <v> </v>
          </cell>
          <cell r="G2154" t="str">
            <v> </v>
          </cell>
          <cell r="H2154" t="str">
            <v>74.00</v>
          </cell>
          <cell r="I2154" t="str">
            <v>81.00</v>
          </cell>
        </row>
        <row r="2155">
          <cell r="A2155" t="str">
            <v>4252270704816</v>
          </cell>
          <cell r="B2155" t="str">
            <v>王琴</v>
          </cell>
        </row>
        <row r="2155">
          <cell r="D2155" t="str">
            <v>317</v>
          </cell>
          <cell r="E2155" t="str">
            <v>03</v>
          </cell>
          <cell r="F2155" t="str">
            <v> </v>
          </cell>
          <cell r="G2155" t="str">
            <v> </v>
          </cell>
          <cell r="H2155" t="str">
            <v>63.00</v>
          </cell>
          <cell r="I2155" t="str">
            <v>92.00</v>
          </cell>
        </row>
        <row r="2156">
          <cell r="A2156" t="str">
            <v>4252270701427</v>
          </cell>
          <cell r="B2156" t="str">
            <v>韩文</v>
          </cell>
        </row>
        <row r="2156">
          <cell r="D2156" t="str">
            <v>317</v>
          </cell>
          <cell r="E2156" t="str">
            <v>03</v>
          </cell>
          <cell r="F2156" t="str">
            <v> </v>
          </cell>
          <cell r="G2156" t="str">
            <v> </v>
          </cell>
          <cell r="H2156" t="str">
            <v>88.50</v>
          </cell>
          <cell r="I2156" t="str">
            <v>65.50</v>
          </cell>
        </row>
        <row r="2157">
          <cell r="A2157" t="str">
            <v>4252270702625</v>
          </cell>
          <cell r="B2157" t="str">
            <v>廖芝林</v>
          </cell>
        </row>
        <row r="2157">
          <cell r="D2157" t="str">
            <v>317</v>
          </cell>
          <cell r="E2157" t="str">
            <v>03</v>
          </cell>
          <cell r="F2157" t="str">
            <v> </v>
          </cell>
          <cell r="G2157" t="str">
            <v> </v>
          </cell>
          <cell r="H2157" t="str">
            <v>77.00</v>
          </cell>
          <cell r="I2157" t="str">
            <v>72.50</v>
          </cell>
        </row>
        <row r="2158">
          <cell r="A2158" t="str">
            <v>4252270705423</v>
          </cell>
          <cell r="B2158" t="str">
            <v>蒲婷婷</v>
          </cell>
        </row>
        <row r="2158">
          <cell r="D2158" t="str">
            <v>317</v>
          </cell>
          <cell r="E2158" t="str">
            <v>03</v>
          </cell>
          <cell r="F2158" t="str">
            <v> </v>
          </cell>
          <cell r="G2158" t="str">
            <v> </v>
          </cell>
          <cell r="H2158" t="str">
            <v>70.00</v>
          </cell>
          <cell r="I2158" t="str">
            <v>79.00</v>
          </cell>
        </row>
        <row r="2159">
          <cell r="A2159" t="str">
            <v>4252270702721</v>
          </cell>
          <cell r="B2159" t="str">
            <v>康佩</v>
          </cell>
        </row>
        <row r="2159">
          <cell r="D2159" t="str">
            <v>317</v>
          </cell>
          <cell r="E2159" t="str">
            <v>03</v>
          </cell>
          <cell r="F2159" t="str">
            <v> </v>
          </cell>
          <cell r="G2159" t="str">
            <v> </v>
          </cell>
          <cell r="H2159" t="str">
            <v>75.50</v>
          </cell>
          <cell r="I2159" t="str">
            <v>73.00</v>
          </cell>
        </row>
        <row r="2160">
          <cell r="A2160" t="str">
            <v>4252270705416</v>
          </cell>
          <cell r="B2160" t="str">
            <v>龙朝琴</v>
          </cell>
        </row>
        <row r="2160">
          <cell r="D2160" t="str">
            <v>317</v>
          </cell>
          <cell r="E2160" t="str">
            <v>03</v>
          </cell>
          <cell r="F2160" t="str">
            <v> </v>
          </cell>
          <cell r="G2160" t="str">
            <v> </v>
          </cell>
          <cell r="H2160" t="str">
            <v>65.50</v>
          </cell>
          <cell r="I2160" t="str">
            <v>82.00</v>
          </cell>
        </row>
        <row r="2161">
          <cell r="A2161" t="str">
            <v>4252270704025</v>
          </cell>
          <cell r="B2161" t="str">
            <v>黄涛</v>
          </cell>
        </row>
        <row r="2161">
          <cell r="D2161" t="str">
            <v>317</v>
          </cell>
          <cell r="E2161" t="str">
            <v>03</v>
          </cell>
          <cell r="F2161" t="str">
            <v> </v>
          </cell>
          <cell r="G2161" t="str">
            <v> </v>
          </cell>
          <cell r="H2161" t="str">
            <v>60.00</v>
          </cell>
          <cell r="I2161" t="str">
            <v>86.00</v>
          </cell>
        </row>
        <row r="2162">
          <cell r="A2162" t="str">
            <v>4252270702621</v>
          </cell>
          <cell r="B2162" t="str">
            <v>欧阳仙</v>
          </cell>
        </row>
        <row r="2162">
          <cell r="D2162" t="str">
            <v>317</v>
          </cell>
          <cell r="E2162" t="str">
            <v>03</v>
          </cell>
          <cell r="F2162" t="str">
            <v> </v>
          </cell>
          <cell r="G2162" t="str">
            <v> </v>
          </cell>
          <cell r="H2162" t="str">
            <v>68.00</v>
          </cell>
          <cell r="I2162" t="str">
            <v>78.00</v>
          </cell>
        </row>
        <row r="2163">
          <cell r="A2163" t="str">
            <v>4252270703724</v>
          </cell>
          <cell r="B2163" t="str">
            <v>黄燕</v>
          </cell>
        </row>
        <row r="2163">
          <cell r="D2163" t="str">
            <v>317</v>
          </cell>
          <cell r="E2163" t="str">
            <v>03</v>
          </cell>
          <cell r="F2163" t="str">
            <v> </v>
          </cell>
          <cell r="G2163" t="str">
            <v> </v>
          </cell>
          <cell r="H2163" t="str">
            <v>68.00</v>
          </cell>
          <cell r="I2163" t="str">
            <v>75.00</v>
          </cell>
        </row>
        <row r="2164">
          <cell r="A2164" t="str">
            <v>4252270701521</v>
          </cell>
          <cell r="B2164" t="str">
            <v>舒发扬</v>
          </cell>
        </row>
        <row r="2164">
          <cell r="D2164" t="str">
            <v>317</v>
          </cell>
          <cell r="E2164" t="str">
            <v>03</v>
          </cell>
          <cell r="F2164" t="str">
            <v> </v>
          </cell>
          <cell r="G2164" t="str">
            <v> </v>
          </cell>
          <cell r="H2164" t="str">
            <v>78.50</v>
          </cell>
          <cell r="I2164" t="str">
            <v>63.50</v>
          </cell>
        </row>
        <row r="2165">
          <cell r="A2165" t="str">
            <v>4252270705907</v>
          </cell>
          <cell r="B2165" t="str">
            <v>莫珍棉</v>
          </cell>
        </row>
        <row r="2165">
          <cell r="D2165" t="str">
            <v>317</v>
          </cell>
          <cell r="E2165" t="str">
            <v>03</v>
          </cell>
          <cell r="F2165" t="str">
            <v> </v>
          </cell>
          <cell r="G2165" t="str">
            <v> </v>
          </cell>
          <cell r="H2165" t="str">
            <v>60.50</v>
          </cell>
          <cell r="I2165" t="str">
            <v>81.00</v>
          </cell>
        </row>
        <row r="2166">
          <cell r="A2166" t="str">
            <v>4252270702215</v>
          </cell>
          <cell r="B2166" t="str">
            <v>郭德健</v>
          </cell>
        </row>
        <row r="2166">
          <cell r="D2166" t="str">
            <v>317</v>
          </cell>
          <cell r="E2166" t="str">
            <v>03</v>
          </cell>
          <cell r="F2166" t="str">
            <v> </v>
          </cell>
          <cell r="G2166" t="str">
            <v> </v>
          </cell>
          <cell r="H2166" t="str">
            <v>70.50</v>
          </cell>
          <cell r="I2166" t="str">
            <v>70.00</v>
          </cell>
        </row>
        <row r="2167">
          <cell r="A2167" t="str">
            <v>4252270706218</v>
          </cell>
          <cell r="B2167" t="str">
            <v>罗申斌</v>
          </cell>
        </row>
        <row r="2167">
          <cell r="D2167" t="str">
            <v>317</v>
          </cell>
          <cell r="E2167" t="str">
            <v>03</v>
          </cell>
          <cell r="F2167" t="str">
            <v> </v>
          </cell>
          <cell r="G2167" t="str">
            <v> </v>
          </cell>
          <cell r="H2167" t="str">
            <v>82.00</v>
          </cell>
          <cell r="I2167" t="str">
            <v>58.50</v>
          </cell>
        </row>
        <row r="2168">
          <cell r="A2168" t="str">
            <v>4252270701812</v>
          </cell>
          <cell r="B2168" t="str">
            <v>陆小鸳</v>
          </cell>
        </row>
        <row r="2168">
          <cell r="D2168" t="str">
            <v>317</v>
          </cell>
          <cell r="E2168" t="str">
            <v>03</v>
          </cell>
          <cell r="F2168" t="str">
            <v> </v>
          </cell>
          <cell r="G2168" t="str">
            <v> </v>
          </cell>
          <cell r="H2168" t="str">
            <v>76.00</v>
          </cell>
          <cell r="I2168" t="str">
            <v>64.00</v>
          </cell>
        </row>
        <row r="2169">
          <cell r="A2169" t="str">
            <v>4252270704123</v>
          </cell>
          <cell r="B2169" t="str">
            <v>任元鑫</v>
          </cell>
        </row>
        <row r="2169">
          <cell r="D2169" t="str">
            <v>317</v>
          </cell>
          <cell r="E2169" t="str">
            <v>03</v>
          </cell>
          <cell r="F2169" t="str">
            <v> </v>
          </cell>
          <cell r="G2169" t="str">
            <v> </v>
          </cell>
          <cell r="H2169" t="str">
            <v>60.00</v>
          </cell>
          <cell r="I2169" t="str">
            <v>76.00</v>
          </cell>
        </row>
        <row r="2170">
          <cell r="A2170" t="str">
            <v>4252270705808</v>
          </cell>
          <cell r="B2170" t="str">
            <v>龙琴芳</v>
          </cell>
        </row>
        <row r="2170">
          <cell r="D2170" t="str">
            <v>317</v>
          </cell>
          <cell r="E2170" t="str">
            <v>03</v>
          </cell>
          <cell r="F2170" t="str">
            <v> </v>
          </cell>
          <cell r="G2170" t="str">
            <v> </v>
          </cell>
          <cell r="H2170" t="str">
            <v>63.50</v>
          </cell>
          <cell r="I2170" t="str">
            <v>70.00</v>
          </cell>
        </row>
        <row r="2171">
          <cell r="A2171" t="str">
            <v>4252270704610</v>
          </cell>
          <cell r="B2171" t="str">
            <v>李俊</v>
          </cell>
        </row>
        <row r="2171">
          <cell r="D2171" t="str">
            <v>317</v>
          </cell>
          <cell r="E2171" t="str">
            <v>03</v>
          </cell>
          <cell r="F2171" t="str">
            <v> </v>
          </cell>
          <cell r="G2171" t="str">
            <v> </v>
          </cell>
          <cell r="H2171" t="str">
            <v>60.50</v>
          </cell>
          <cell r="I2171" t="str">
            <v>69.00</v>
          </cell>
        </row>
        <row r="2172">
          <cell r="A2172" t="str">
            <v>4252270703212</v>
          </cell>
          <cell r="B2172" t="str">
            <v>韦欢欢</v>
          </cell>
        </row>
        <row r="2172">
          <cell r="D2172" t="str">
            <v>317</v>
          </cell>
          <cell r="E2172" t="str">
            <v>03</v>
          </cell>
          <cell r="F2172" t="str">
            <v> </v>
          </cell>
          <cell r="G2172" t="str">
            <v> </v>
          </cell>
          <cell r="H2172" t="str">
            <v>76.50</v>
          </cell>
          <cell r="I2172" t="str">
            <v>53.00</v>
          </cell>
        </row>
        <row r="2173">
          <cell r="A2173" t="str">
            <v>4252270702402</v>
          </cell>
          <cell r="B2173" t="str">
            <v>潘晓燕</v>
          </cell>
        </row>
        <row r="2173">
          <cell r="D2173" t="str">
            <v>317</v>
          </cell>
          <cell r="E2173" t="str">
            <v>03</v>
          </cell>
          <cell r="F2173" t="str">
            <v> </v>
          </cell>
          <cell r="G2173" t="str">
            <v> </v>
          </cell>
          <cell r="H2173" t="str">
            <v>59.50</v>
          </cell>
          <cell r="I2173" t="str">
            <v>65.00</v>
          </cell>
        </row>
        <row r="2174">
          <cell r="A2174" t="str">
            <v>4252270703101</v>
          </cell>
          <cell r="B2174" t="str">
            <v>曾小娅</v>
          </cell>
        </row>
        <row r="2174">
          <cell r="D2174" t="str">
            <v>317</v>
          </cell>
          <cell r="E2174" t="str">
            <v>03</v>
          </cell>
          <cell r="F2174" t="str">
            <v> </v>
          </cell>
          <cell r="G2174" t="str">
            <v> </v>
          </cell>
          <cell r="H2174" t="str">
            <v>63.50</v>
          </cell>
          <cell r="I2174" t="str">
            <v>58.00</v>
          </cell>
        </row>
        <row r="2175">
          <cell r="A2175" t="str">
            <v>4252270702106</v>
          </cell>
          <cell r="B2175" t="str">
            <v>王太彩</v>
          </cell>
        </row>
        <row r="2175">
          <cell r="D2175" t="str">
            <v>317</v>
          </cell>
          <cell r="E2175" t="str">
            <v>03</v>
          </cell>
          <cell r="F2175" t="str">
            <v> </v>
          </cell>
          <cell r="G2175" t="str">
            <v> </v>
          </cell>
          <cell r="H2175" t="str">
            <v>48.50</v>
          </cell>
          <cell r="I2175" t="str">
            <v>68.00</v>
          </cell>
        </row>
        <row r="2176">
          <cell r="A2176" t="str">
            <v>4252270702716</v>
          </cell>
          <cell r="B2176" t="str">
            <v>熊荣樟</v>
          </cell>
        </row>
        <row r="2176">
          <cell r="D2176" t="str">
            <v>317</v>
          </cell>
          <cell r="E2176" t="str">
            <v>03</v>
          </cell>
          <cell r="F2176" t="str">
            <v> </v>
          </cell>
          <cell r="G2176" t="str">
            <v> </v>
          </cell>
          <cell r="H2176" t="str">
            <v>63.00</v>
          </cell>
          <cell r="I2176" t="str">
            <v>44.00</v>
          </cell>
        </row>
        <row r="2177">
          <cell r="A2177" t="str">
            <v>4252270705522</v>
          </cell>
          <cell r="B2177" t="str">
            <v>蔡大海</v>
          </cell>
        </row>
        <row r="2177">
          <cell r="D2177" t="str">
            <v>317</v>
          </cell>
          <cell r="E2177" t="str">
            <v>03</v>
          </cell>
          <cell r="F2177" t="str">
            <v> </v>
          </cell>
          <cell r="G2177" t="str">
            <v> </v>
          </cell>
          <cell r="H2177" t="str">
            <v>53.50</v>
          </cell>
          <cell r="I2177" t="str">
            <v>40.00</v>
          </cell>
        </row>
        <row r="2178">
          <cell r="A2178" t="str">
            <v>4252270703615</v>
          </cell>
          <cell r="B2178" t="str">
            <v>潘燕</v>
          </cell>
        </row>
        <row r="2178">
          <cell r="D2178" t="str">
            <v>317</v>
          </cell>
          <cell r="E2178" t="str">
            <v>03</v>
          </cell>
          <cell r="F2178" t="str">
            <v>Q</v>
          </cell>
          <cell r="G2178" t="str">
            <v>Q</v>
          </cell>
          <cell r="H2178" t="str">
            <v>0.00</v>
          </cell>
          <cell r="I2178" t="str">
            <v>0.00</v>
          </cell>
        </row>
        <row r="2179">
          <cell r="A2179" t="str">
            <v>4252270703625</v>
          </cell>
          <cell r="B2179" t="str">
            <v>罗德鲜</v>
          </cell>
        </row>
        <row r="2179">
          <cell r="D2179" t="str">
            <v>317</v>
          </cell>
          <cell r="E2179" t="str">
            <v>03</v>
          </cell>
          <cell r="F2179" t="str">
            <v>Q</v>
          </cell>
          <cell r="G2179" t="str">
            <v>Q</v>
          </cell>
          <cell r="H2179" t="str">
            <v>0.00</v>
          </cell>
          <cell r="I2179" t="str">
            <v>0.00</v>
          </cell>
        </row>
        <row r="2180">
          <cell r="A2180" t="str">
            <v>4252270704218</v>
          </cell>
          <cell r="B2180" t="str">
            <v>江大梅</v>
          </cell>
        </row>
        <row r="2180">
          <cell r="D2180" t="str">
            <v>317</v>
          </cell>
          <cell r="E2180" t="str">
            <v>03</v>
          </cell>
          <cell r="F2180" t="str">
            <v>Q</v>
          </cell>
          <cell r="G2180" t="str">
            <v>Q</v>
          </cell>
          <cell r="H2180" t="str">
            <v>0.00</v>
          </cell>
          <cell r="I2180" t="str">
            <v>0.00</v>
          </cell>
        </row>
        <row r="2181">
          <cell r="A2181" t="str">
            <v>4252270704503</v>
          </cell>
          <cell r="B2181" t="str">
            <v>鲜文利</v>
          </cell>
        </row>
        <row r="2181">
          <cell r="D2181" t="str">
            <v>317</v>
          </cell>
          <cell r="E2181" t="str">
            <v>03</v>
          </cell>
          <cell r="F2181" t="str">
            <v>Q</v>
          </cell>
          <cell r="G2181" t="str">
            <v>Q</v>
          </cell>
          <cell r="H2181" t="str">
            <v>0.00</v>
          </cell>
          <cell r="I2181" t="str">
            <v>0.00</v>
          </cell>
        </row>
        <row r="2182">
          <cell r="A2182" t="str">
            <v>4252270704620</v>
          </cell>
          <cell r="B2182" t="str">
            <v>杨情</v>
          </cell>
        </row>
        <row r="2182">
          <cell r="D2182" t="str">
            <v>317</v>
          </cell>
          <cell r="E2182" t="str">
            <v>03</v>
          </cell>
          <cell r="F2182" t="str">
            <v>Q</v>
          </cell>
          <cell r="G2182" t="str">
            <v>Q</v>
          </cell>
          <cell r="H2182" t="str">
            <v>0.00</v>
          </cell>
          <cell r="I2182" t="str">
            <v>0.00</v>
          </cell>
        </row>
        <row r="2183">
          <cell r="A2183" t="str">
            <v>4252270705801</v>
          </cell>
          <cell r="B2183" t="str">
            <v>田磊</v>
          </cell>
        </row>
        <row r="2183">
          <cell r="D2183" t="str">
            <v>317</v>
          </cell>
          <cell r="E2183" t="str">
            <v>03</v>
          </cell>
          <cell r="F2183" t="str">
            <v>Q</v>
          </cell>
          <cell r="G2183" t="str">
            <v>Q</v>
          </cell>
          <cell r="H2183" t="str">
            <v>0.00</v>
          </cell>
          <cell r="I2183" t="str">
            <v>0.00</v>
          </cell>
        </row>
        <row r="2184">
          <cell r="A2184" t="str">
            <v>4252270706027</v>
          </cell>
          <cell r="B2184" t="str">
            <v>杨顺</v>
          </cell>
        </row>
        <row r="2184">
          <cell r="D2184" t="str">
            <v>317</v>
          </cell>
          <cell r="E2184" t="str">
            <v>03</v>
          </cell>
          <cell r="F2184" t="str">
            <v>Q</v>
          </cell>
          <cell r="G2184" t="str">
            <v>Q</v>
          </cell>
          <cell r="H2184" t="str">
            <v>0.00</v>
          </cell>
          <cell r="I2184" t="str">
            <v>0.00</v>
          </cell>
        </row>
        <row r="2185">
          <cell r="A2185" t="str">
            <v>4252270706115</v>
          </cell>
          <cell r="B2185" t="str">
            <v>黄佳佳</v>
          </cell>
        </row>
        <row r="2185">
          <cell r="D2185" t="str">
            <v>317</v>
          </cell>
          <cell r="E2185" t="str">
            <v>03</v>
          </cell>
          <cell r="F2185" t="str">
            <v>Q</v>
          </cell>
          <cell r="G2185" t="str">
            <v>Q</v>
          </cell>
          <cell r="H2185" t="str">
            <v>0.00</v>
          </cell>
          <cell r="I2185" t="str">
            <v>0.00</v>
          </cell>
        </row>
        <row r="2186">
          <cell r="A2186" t="str">
            <v>4152270700112</v>
          </cell>
          <cell r="B2186" t="str">
            <v>吴书召</v>
          </cell>
        </row>
        <row r="2186">
          <cell r="D2186" t="str">
            <v>318</v>
          </cell>
          <cell r="E2186" t="str">
            <v>01</v>
          </cell>
          <cell r="F2186" t="str">
            <v> </v>
          </cell>
          <cell r="G2186" t="str">
            <v> </v>
          </cell>
          <cell r="H2186" t="str">
            <v>88.50</v>
          </cell>
          <cell r="I2186" t="str">
            <v>80.00</v>
          </cell>
        </row>
        <row r="2187">
          <cell r="A2187" t="str">
            <v>4152270602718</v>
          </cell>
          <cell r="B2187" t="str">
            <v>向远艳</v>
          </cell>
        </row>
        <row r="2187">
          <cell r="D2187" t="str">
            <v>318</v>
          </cell>
          <cell r="E2187" t="str">
            <v>01</v>
          </cell>
          <cell r="F2187" t="str">
            <v> </v>
          </cell>
          <cell r="G2187" t="str">
            <v> </v>
          </cell>
          <cell r="H2187" t="str">
            <v>85.00</v>
          </cell>
          <cell r="I2187" t="str">
            <v>76.00</v>
          </cell>
        </row>
        <row r="2188">
          <cell r="A2188" t="str">
            <v>4152270605605</v>
          </cell>
          <cell r="B2188" t="str">
            <v>丁伶俐</v>
          </cell>
        </row>
        <row r="2188">
          <cell r="D2188" t="str">
            <v>318</v>
          </cell>
          <cell r="E2188" t="str">
            <v>01</v>
          </cell>
          <cell r="F2188" t="str">
            <v> </v>
          </cell>
          <cell r="G2188" t="str">
            <v> </v>
          </cell>
          <cell r="H2188" t="str">
            <v>88.00</v>
          </cell>
          <cell r="I2188" t="str">
            <v>69.00</v>
          </cell>
        </row>
        <row r="2189">
          <cell r="A2189" t="str">
            <v>4152270602723</v>
          </cell>
          <cell r="B2189" t="str">
            <v>张荣琴</v>
          </cell>
        </row>
        <row r="2189">
          <cell r="D2189" t="str">
            <v>318</v>
          </cell>
          <cell r="E2189" t="str">
            <v>01</v>
          </cell>
          <cell r="F2189" t="str">
            <v> </v>
          </cell>
          <cell r="G2189" t="str">
            <v> </v>
          </cell>
          <cell r="H2189" t="str">
            <v>77.50</v>
          </cell>
          <cell r="I2189" t="str">
            <v>71.50</v>
          </cell>
        </row>
        <row r="2190">
          <cell r="A2190" t="str">
            <v>4152270604211</v>
          </cell>
          <cell r="B2190" t="str">
            <v>曹治云</v>
          </cell>
        </row>
        <row r="2190">
          <cell r="D2190" t="str">
            <v>318</v>
          </cell>
          <cell r="E2190" t="str">
            <v>01</v>
          </cell>
          <cell r="F2190" t="str">
            <v> </v>
          </cell>
          <cell r="G2190" t="str">
            <v> </v>
          </cell>
          <cell r="H2190" t="str">
            <v>84.50</v>
          </cell>
          <cell r="I2190" t="str">
            <v>63.00</v>
          </cell>
        </row>
        <row r="2191">
          <cell r="A2191" t="str">
            <v>4152270605517</v>
          </cell>
          <cell r="B2191" t="str">
            <v>黄兴娅</v>
          </cell>
        </row>
        <row r="2191">
          <cell r="D2191" t="str">
            <v>318</v>
          </cell>
          <cell r="E2191" t="str">
            <v>01</v>
          </cell>
          <cell r="F2191" t="str">
            <v> </v>
          </cell>
          <cell r="G2191" t="str">
            <v> </v>
          </cell>
          <cell r="H2191" t="str">
            <v>67.50</v>
          </cell>
          <cell r="I2191" t="str">
            <v>78.50</v>
          </cell>
        </row>
        <row r="2192">
          <cell r="A2192" t="str">
            <v>4152270602728</v>
          </cell>
          <cell r="B2192" t="str">
            <v>李维</v>
          </cell>
        </row>
        <row r="2192">
          <cell r="D2192" t="str">
            <v>318</v>
          </cell>
          <cell r="E2192" t="str">
            <v>01</v>
          </cell>
          <cell r="F2192" t="str">
            <v> </v>
          </cell>
          <cell r="G2192" t="str">
            <v> </v>
          </cell>
          <cell r="H2192" t="str">
            <v>83.00</v>
          </cell>
          <cell r="I2192" t="str">
            <v>62.50</v>
          </cell>
        </row>
        <row r="2193">
          <cell r="A2193" t="str">
            <v>4152270603106</v>
          </cell>
          <cell r="B2193" t="str">
            <v>吴美琴</v>
          </cell>
        </row>
        <row r="2193">
          <cell r="D2193" t="str">
            <v>318</v>
          </cell>
          <cell r="E2193" t="str">
            <v>01</v>
          </cell>
          <cell r="F2193" t="str">
            <v> </v>
          </cell>
          <cell r="G2193" t="str">
            <v> </v>
          </cell>
          <cell r="H2193" t="str">
            <v>67.50</v>
          </cell>
          <cell r="I2193" t="str">
            <v>76.50</v>
          </cell>
        </row>
        <row r="2194">
          <cell r="A2194" t="str">
            <v>4152270603528</v>
          </cell>
          <cell r="B2194" t="str">
            <v>余彪</v>
          </cell>
        </row>
        <row r="2194">
          <cell r="D2194" t="str">
            <v>318</v>
          </cell>
          <cell r="E2194" t="str">
            <v>01</v>
          </cell>
          <cell r="F2194" t="str">
            <v> </v>
          </cell>
          <cell r="G2194" t="str">
            <v> </v>
          </cell>
          <cell r="H2194" t="str">
            <v>79.00</v>
          </cell>
          <cell r="I2194" t="str">
            <v>63.50</v>
          </cell>
        </row>
        <row r="2195">
          <cell r="A2195" t="str">
            <v>4152270700523</v>
          </cell>
          <cell r="B2195" t="str">
            <v>徐广强</v>
          </cell>
        </row>
        <row r="2195">
          <cell r="D2195" t="str">
            <v>318</v>
          </cell>
          <cell r="E2195" t="str">
            <v>01</v>
          </cell>
          <cell r="F2195" t="str">
            <v> </v>
          </cell>
          <cell r="G2195" t="str">
            <v> </v>
          </cell>
          <cell r="H2195" t="str">
            <v>78.50</v>
          </cell>
          <cell r="I2195" t="str">
            <v>64.00</v>
          </cell>
        </row>
        <row r="2196">
          <cell r="A2196" t="str">
            <v>4152270605017</v>
          </cell>
          <cell r="B2196" t="str">
            <v>胡丽</v>
          </cell>
        </row>
        <row r="2196">
          <cell r="D2196" t="str">
            <v>318</v>
          </cell>
          <cell r="E2196" t="str">
            <v>01</v>
          </cell>
          <cell r="F2196" t="str">
            <v> </v>
          </cell>
          <cell r="G2196" t="str">
            <v> </v>
          </cell>
          <cell r="H2196" t="str">
            <v>72.00</v>
          </cell>
          <cell r="I2196" t="str">
            <v>69.00</v>
          </cell>
        </row>
        <row r="2197">
          <cell r="A2197" t="str">
            <v>4152270604608</v>
          </cell>
          <cell r="B2197" t="str">
            <v>江兴勇</v>
          </cell>
        </row>
        <row r="2197">
          <cell r="D2197" t="str">
            <v>318</v>
          </cell>
          <cell r="E2197" t="str">
            <v>01</v>
          </cell>
          <cell r="F2197" t="str">
            <v> </v>
          </cell>
          <cell r="G2197" t="str">
            <v> </v>
          </cell>
          <cell r="H2197" t="str">
            <v>75.50</v>
          </cell>
          <cell r="I2197" t="str">
            <v>63.00</v>
          </cell>
        </row>
        <row r="2198">
          <cell r="A2198" t="str">
            <v>4152270604918</v>
          </cell>
          <cell r="B2198" t="str">
            <v>潘洪二</v>
          </cell>
        </row>
        <row r="2198">
          <cell r="D2198" t="str">
            <v>318</v>
          </cell>
          <cell r="E2198" t="str">
            <v>01</v>
          </cell>
          <cell r="F2198" t="str">
            <v> </v>
          </cell>
          <cell r="G2198" t="str">
            <v> </v>
          </cell>
          <cell r="H2198" t="str">
            <v>61.00</v>
          </cell>
          <cell r="I2198" t="str">
            <v>64.00</v>
          </cell>
        </row>
        <row r="2199">
          <cell r="A2199" t="str">
            <v>4152270604116</v>
          </cell>
          <cell r="B2199" t="str">
            <v>梁成胜</v>
          </cell>
        </row>
        <row r="2199">
          <cell r="D2199" t="str">
            <v>318</v>
          </cell>
          <cell r="E2199" t="str">
            <v>01</v>
          </cell>
          <cell r="F2199" t="str">
            <v> </v>
          </cell>
          <cell r="G2199" t="str">
            <v> </v>
          </cell>
          <cell r="H2199" t="str">
            <v>59.50</v>
          </cell>
          <cell r="I2199" t="str">
            <v>29.50</v>
          </cell>
        </row>
        <row r="2200">
          <cell r="A2200" t="str">
            <v>4152270604909</v>
          </cell>
          <cell r="B2200" t="str">
            <v>黄晓能</v>
          </cell>
        </row>
        <row r="2200">
          <cell r="D2200" t="str">
            <v>318</v>
          </cell>
          <cell r="E2200" t="str">
            <v>01</v>
          </cell>
          <cell r="F2200" t="str">
            <v>Q</v>
          </cell>
          <cell r="G2200" t="str">
            <v>Q</v>
          </cell>
          <cell r="H2200" t="str">
            <v>0.00</v>
          </cell>
          <cell r="I2200" t="str">
            <v>0.00</v>
          </cell>
        </row>
        <row r="2201">
          <cell r="A2201" t="str">
            <v>4252270703905</v>
          </cell>
          <cell r="B2201" t="str">
            <v>张露</v>
          </cell>
        </row>
        <row r="2201">
          <cell r="D2201" t="str">
            <v>319</v>
          </cell>
          <cell r="E2201" t="str">
            <v>01</v>
          </cell>
          <cell r="F2201" t="str">
            <v> </v>
          </cell>
          <cell r="G2201" t="str">
            <v> </v>
          </cell>
          <cell r="H2201" t="str">
            <v>99.50</v>
          </cell>
          <cell r="I2201" t="str">
            <v>105.00</v>
          </cell>
        </row>
        <row r="2202">
          <cell r="A2202" t="str">
            <v>4252270705928</v>
          </cell>
          <cell r="B2202" t="str">
            <v>李红星</v>
          </cell>
        </row>
        <row r="2202">
          <cell r="D2202" t="str">
            <v>319</v>
          </cell>
          <cell r="E2202" t="str">
            <v>01</v>
          </cell>
          <cell r="F2202" t="str">
            <v> </v>
          </cell>
          <cell r="G2202" t="str">
            <v> </v>
          </cell>
          <cell r="H2202" t="str">
            <v>99.50</v>
          </cell>
          <cell r="I2202" t="str">
            <v>103.50</v>
          </cell>
        </row>
        <row r="2203">
          <cell r="A2203" t="str">
            <v>4252270702425</v>
          </cell>
          <cell r="B2203" t="str">
            <v>自樱霖</v>
          </cell>
        </row>
        <row r="2203">
          <cell r="D2203" t="str">
            <v>319</v>
          </cell>
          <cell r="E2203" t="str">
            <v>01</v>
          </cell>
          <cell r="F2203" t="str">
            <v> </v>
          </cell>
          <cell r="G2203" t="str">
            <v> </v>
          </cell>
          <cell r="H2203" t="str">
            <v>107.00</v>
          </cell>
          <cell r="I2203" t="str">
            <v>95.50</v>
          </cell>
        </row>
        <row r="2204">
          <cell r="A2204" t="str">
            <v>4252270706122</v>
          </cell>
          <cell r="B2204" t="str">
            <v>陆敏</v>
          </cell>
        </row>
        <row r="2204">
          <cell r="D2204" t="str">
            <v>319</v>
          </cell>
          <cell r="E2204" t="str">
            <v>01</v>
          </cell>
          <cell r="F2204" t="str">
            <v> </v>
          </cell>
          <cell r="G2204" t="str">
            <v> </v>
          </cell>
          <cell r="H2204" t="str">
            <v>98.00</v>
          </cell>
          <cell r="I2204" t="str">
            <v>98.00</v>
          </cell>
        </row>
        <row r="2205">
          <cell r="A2205" t="str">
            <v>4252270706124</v>
          </cell>
          <cell r="B2205" t="str">
            <v>匡维丽</v>
          </cell>
        </row>
        <row r="2205">
          <cell r="D2205" t="str">
            <v>319</v>
          </cell>
          <cell r="E2205" t="str">
            <v>01</v>
          </cell>
          <cell r="F2205" t="str">
            <v> </v>
          </cell>
          <cell r="G2205" t="str">
            <v> </v>
          </cell>
          <cell r="H2205" t="str">
            <v>92.00</v>
          </cell>
          <cell r="I2205" t="str">
            <v>101.50</v>
          </cell>
        </row>
        <row r="2206">
          <cell r="A2206" t="str">
            <v>4252270706323</v>
          </cell>
          <cell r="B2206" t="str">
            <v>孟艳团</v>
          </cell>
        </row>
        <row r="2206">
          <cell r="D2206" t="str">
            <v>319</v>
          </cell>
          <cell r="E2206" t="str">
            <v>01</v>
          </cell>
          <cell r="F2206" t="str">
            <v> </v>
          </cell>
          <cell r="G2206" t="str">
            <v> </v>
          </cell>
          <cell r="H2206" t="str">
            <v>95.50</v>
          </cell>
          <cell r="I2206" t="str">
            <v>97.50</v>
          </cell>
        </row>
        <row r="2207">
          <cell r="A2207" t="str">
            <v>4252270701827</v>
          </cell>
          <cell r="B2207" t="str">
            <v>梁信</v>
          </cell>
        </row>
        <row r="2207">
          <cell r="D2207" t="str">
            <v>319</v>
          </cell>
          <cell r="E2207" t="str">
            <v>01</v>
          </cell>
          <cell r="F2207" t="str">
            <v> </v>
          </cell>
          <cell r="G2207" t="str">
            <v> </v>
          </cell>
          <cell r="H2207" t="str">
            <v>96.00</v>
          </cell>
          <cell r="I2207" t="str">
            <v>96.00</v>
          </cell>
        </row>
        <row r="2208">
          <cell r="A2208" t="str">
            <v>4252270705511</v>
          </cell>
          <cell r="B2208" t="str">
            <v>张晓妹</v>
          </cell>
        </row>
        <row r="2208">
          <cell r="D2208" t="str">
            <v>319</v>
          </cell>
          <cell r="E2208" t="str">
            <v>01</v>
          </cell>
          <cell r="F2208" t="str">
            <v> </v>
          </cell>
          <cell r="G2208" t="str">
            <v> </v>
          </cell>
          <cell r="H2208" t="str">
            <v>92.50</v>
          </cell>
          <cell r="I2208" t="str">
            <v>98.50</v>
          </cell>
        </row>
        <row r="2209">
          <cell r="A2209" t="str">
            <v>4252270705622</v>
          </cell>
          <cell r="B2209" t="str">
            <v>李贞真</v>
          </cell>
        </row>
        <row r="2209">
          <cell r="D2209" t="str">
            <v>319</v>
          </cell>
          <cell r="E2209" t="str">
            <v>01</v>
          </cell>
          <cell r="F2209" t="str">
            <v> </v>
          </cell>
          <cell r="G2209" t="str">
            <v> </v>
          </cell>
          <cell r="H2209" t="str">
            <v>96.00</v>
          </cell>
          <cell r="I2209" t="str">
            <v>93.00</v>
          </cell>
        </row>
        <row r="2210">
          <cell r="A2210" t="str">
            <v>4252270706710</v>
          </cell>
          <cell r="B2210" t="str">
            <v>宰青院</v>
          </cell>
        </row>
        <row r="2210">
          <cell r="D2210" t="str">
            <v>319</v>
          </cell>
          <cell r="E2210" t="str">
            <v>01</v>
          </cell>
          <cell r="F2210" t="str">
            <v> </v>
          </cell>
          <cell r="G2210" t="str">
            <v> </v>
          </cell>
          <cell r="H2210" t="str">
            <v>89.50</v>
          </cell>
          <cell r="I2210" t="str">
            <v>99.50</v>
          </cell>
        </row>
        <row r="2211">
          <cell r="A2211" t="str">
            <v>4252270704305</v>
          </cell>
          <cell r="B2211" t="str">
            <v>石万里</v>
          </cell>
        </row>
        <row r="2211">
          <cell r="D2211" t="str">
            <v>319</v>
          </cell>
          <cell r="E2211" t="str">
            <v>01</v>
          </cell>
          <cell r="F2211" t="str">
            <v> </v>
          </cell>
          <cell r="G2211" t="str">
            <v> </v>
          </cell>
          <cell r="H2211" t="str">
            <v>91.00</v>
          </cell>
          <cell r="I2211" t="str">
            <v>97.50</v>
          </cell>
        </row>
        <row r="2212">
          <cell r="A2212" t="str">
            <v>4252270704517</v>
          </cell>
          <cell r="B2212" t="str">
            <v>吕亚</v>
          </cell>
        </row>
        <row r="2212">
          <cell r="D2212" t="str">
            <v>319</v>
          </cell>
          <cell r="E2212" t="str">
            <v>01</v>
          </cell>
          <cell r="F2212" t="str">
            <v> </v>
          </cell>
          <cell r="G2212" t="str">
            <v> </v>
          </cell>
          <cell r="H2212" t="str">
            <v>106.50</v>
          </cell>
          <cell r="I2212" t="str">
            <v>82.00</v>
          </cell>
        </row>
        <row r="2213">
          <cell r="A2213" t="str">
            <v>4252270701415</v>
          </cell>
          <cell r="B2213" t="str">
            <v>郭芳</v>
          </cell>
        </row>
        <row r="2213">
          <cell r="D2213" t="str">
            <v>319</v>
          </cell>
          <cell r="E2213" t="str">
            <v>01</v>
          </cell>
          <cell r="F2213" t="str">
            <v> </v>
          </cell>
          <cell r="G2213" t="str">
            <v> </v>
          </cell>
          <cell r="H2213" t="str">
            <v>113.50</v>
          </cell>
          <cell r="I2213" t="str">
            <v>74.50</v>
          </cell>
        </row>
        <row r="2214">
          <cell r="A2214" t="str">
            <v>4252270702707</v>
          </cell>
          <cell r="B2214" t="str">
            <v>刘延仙</v>
          </cell>
        </row>
        <row r="2214">
          <cell r="D2214" t="str">
            <v>319</v>
          </cell>
          <cell r="E2214" t="str">
            <v>01</v>
          </cell>
          <cell r="F2214" t="str">
            <v> </v>
          </cell>
          <cell r="G2214" t="str">
            <v> </v>
          </cell>
          <cell r="H2214" t="str">
            <v>93.50</v>
          </cell>
          <cell r="I2214" t="str">
            <v>93.50</v>
          </cell>
        </row>
        <row r="2215">
          <cell r="A2215" t="str">
            <v>4252270703429</v>
          </cell>
          <cell r="B2215" t="str">
            <v>王文贤</v>
          </cell>
        </row>
        <row r="2215">
          <cell r="D2215" t="str">
            <v>319</v>
          </cell>
          <cell r="E2215" t="str">
            <v>01</v>
          </cell>
          <cell r="F2215" t="str">
            <v> </v>
          </cell>
          <cell r="G2215" t="str">
            <v> </v>
          </cell>
          <cell r="H2215" t="str">
            <v>100.00</v>
          </cell>
          <cell r="I2215" t="str">
            <v>87.00</v>
          </cell>
        </row>
        <row r="2216">
          <cell r="A2216" t="str">
            <v>4252270705909</v>
          </cell>
          <cell r="B2216" t="str">
            <v>宋春琳</v>
          </cell>
        </row>
        <row r="2216">
          <cell r="D2216" t="str">
            <v>319</v>
          </cell>
          <cell r="E2216" t="str">
            <v>01</v>
          </cell>
          <cell r="F2216" t="str">
            <v> </v>
          </cell>
          <cell r="G2216" t="str">
            <v> </v>
          </cell>
          <cell r="H2216" t="str">
            <v>92.50</v>
          </cell>
          <cell r="I2216" t="str">
            <v>94.00</v>
          </cell>
        </row>
        <row r="2217">
          <cell r="A2217" t="str">
            <v>4252270703330</v>
          </cell>
          <cell r="B2217" t="str">
            <v>龙紫红</v>
          </cell>
        </row>
        <row r="2217">
          <cell r="D2217" t="str">
            <v>319</v>
          </cell>
          <cell r="E2217" t="str">
            <v>01</v>
          </cell>
          <cell r="F2217" t="str">
            <v> </v>
          </cell>
          <cell r="G2217" t="str">
            <v> </v>
          </cell>
          <cell r="H2217" t="str">
            <v>87.50</v>
          </cell>
          <cell r="I2217" t="str">
            <v>98.50</v>
          </cell>
        </row>
        <row r="2218">
          <cell r="A2218" t="str">
            <v>4252270704127</v>
          </cell>
          <cell r="B2218" t="str">
            <v>韦颖</v>
          </cell>
        </row>
        <row r="2218">
          <cell r="D2218" t="str">
            <v>319</v>
          </cell>
          <cell r="E2218" t="str">
            <v>01</v>
          </cell>
          <cell r="F2218" t="str">
            <v> </v>
          </cell>
          <cell r="G2218" t="str">
            <v> </v>
          </cell>
          <cell r="H2218" t="str">
            <v>95.50</v>
          </cell>
          <cell r="I2218" t="str">
            <v>90.00</v>
          </cell>
        </row>
        <row r="2219">
          <cell r="A2219" t="str">
            <v>4252270703512</v>
          </cell>
          <cell r="B2219" t="str">
            <v>彭欢</v>
          </cell>
        </row>
        <row r="2219">
          <cell r="D2219" t="str">
            <v>319</v>
          </cell>
          <cell r="E2219" t="str">
            <v>01</v>
          </cell>
          <cell r="F2219" t="str">
            <v> </v>
          </cell>
          <cell r="G2219" t="str">
            <v> </v>
          </cell>
          <cell r="H2219" t="str">
            <v>96.00</v>
          </cell>
          <cell r="I2219" t="str">
            <v>88.50</v>
          </cell>
        </row>
        <row r="2220">
          <cell r="A2220" t="str">
            <v>4252270706529</v>
          </cell>
          <cell r="B2220" t="str">
            <v>杨傈涵</v>
          </cell>
        </row>
        <row r="2220">
          <cell r="D2220" t="str">
            <v>319</v>
          </cell>
          <cell r="E2220" t="str">
            <v>01</v>
          </cell>
          <cell r="F2220" t="str">
            <v> </v>
          </cell>
          <cell r="G2220" t="str">
            <v> </v>
          </cell>
          <cell r="H2220" t="str">
            <v>105.00</v>
          </cell>
          <cell r="I2220" t="str">
            <v>79.50</v>
          </cell>
        </row>
        <row r="2221">
          <cell r="A2221" t="str">
            <v>4252270702119</v>
          </cell>
          <cell r="B2221" t="str">
            <v>龙兴艳</v>
          </cell>
        </row>
        <row r="2221">
          <cell r="D2221" t="str">
            <v>319</v>
          </cell>
          <cell r="E2221" t="str">
            <v>01</v>
          </cell>
          <cell r="F2221" t="str">
            <v> </v>
          </cell>
          <cell r="G2221" t="str">
            <v> </v>
          </cell>
          <cell r="H2221" t="str">
            <v>105.50</v>
          </cell>
          <cell r="I2221" t="str">
            <v>78.50</v>
          </cell>
        </row>
        <row r="2222">
          <cell r="A2222" t="str">
            <v>4252270705901</v>
          </cell>
          <cell r="B2222" t="str">
            <v>蒋美艳</v>
          </cell>
        </row>
        <row r="2222">
          <cell r="D2222" t="str">
            <v>319</v>
          </cell>
          <cell r="E2222" t="str">
            <v>01</v>
          </cell>
          <cell r="F2222" t="str">
            <v> </v>
          </cell>
          <cell r="G2222" t="str">
            <v> </v>
          </cell>
          <cell r="H2222" t="str">
            <v>100.50</v>
          </cell>
          <cell r="I2222" t="str">
            <v>82.50</v>
          </cell>
        </row>
        <row r="2223">
          <cell r="A2223" t="str">
            <v>4252270704404</v>
          </cell>
          <cell r="B2223" t="str">
            <v>石洪兰</v>
          </cell>
        </row>
        <row r="2223">
          <cell r="D2223" t="str">
            <v>319</v>
          </cell>
          <cell r="E2223" t="str">
            <v>01</v>
          </cell>
          <cell r="F2223" t="str">
            <v> </v>
          </cell>
          <cell r="G2223" t="str">
            <v> </v>
          </cell>
          <cell r="H2223" t="str">
            <v>89.00</v>
          </cell>
          <cell r="I2223" t="str">
            <v>93.50</v>
          </cell>
        </row>
        <row r="2224">
          <cell r="A2224" t="str">
            <v>4252270701323</v>
          </cell>
          <cell r="B2224" t="str">
            <v>丁婷</v>
          </cell>
        </row>
        <row r="2224">
          <cell r="D2224" t="str">
            <v>319</v>
          </cell>
          <cell r="E2224" t="str">
            <v>01</v>
          </cell>
          <cell r="F2224" t="str">
            <v> </v>
          </cell>
          <cell r="G2224" t="str">
            <v> </v>
          </cell>
          <cell r="H2224" t="str">
            <v>80.50</v>
          </cell>
          <cell r="I2224" t="str">
            <v>102.00</v>
          </cell>
        </row>
        <row r="2225">
          <cell r="A2225" t="str">
            <v>4252270703705</v>
          </cell>
          <cell r="B2225" t="str">
            <v>吕中坤</v>
          </cell>
        </row>
        <row r="2225">
          <cell r="D2225" t="str">
            <v>319</v>
          </cell>
          <cell r="E2225" t="str">
            <v>01</v>
          </cell>
          <cell r="F2225" t="str">
            <v> </v>
          </cell>
          <cell r="G2225" t="str">
            <v> </v>
          </cell>
          <cell r="H2225" t="str">
            <v>91.50</v>
          </cell>
          <cell r="I2225" t="str">
            <v>89.50</v>
          </cell>
        </row>
        <row r="2226">
          <cell r="A2226" t="str">
            <v>4252270705914</v>
          </cell>
          <cell r="B2226" t="str">
            <v>黄雨情</v>
          </cell>
        </row>
        <row r="2226">
          <cell r="D2226" t="str">
            <v>319</v>
          </cell>
          <cell r="E2226" t="str">
            <v>01</v>
          </cell>
          <cell r="F2226" t="str">
            <v> </v>
          </cell>
          <cell r="G2226" t="str">
            <v> </v>
          </cell>
          <cell r="H2226" t="str">
            <v>79.50</v>
          </cell>
          <cell r="I2226" t="str">
            <v>101.00</v>
          </cell>
        </row>
        <row r="2227">
          <cell r="A2227" t="str">
            <v>4252270703003</v>
          </cell>
          <cell r="B2227" t="str">
            <v>王元根</v>
          </cell>
        </row>
        <row r="2227">
          <cell r="D2227" t="str">
            <v>319</v>
          </cell>
          <cell r="E2227" t="str">
            <v>01</v>
          </cell>
          <cell r="F2227" t="str">
            <v> </v>
          </cell>
          <cell r="G2227" t="str">
            <v> </v>
          </cell>
          <cell r="H2227" t="str">
            <v>94.00</v>
          </cell>
          <cell r="I2227" t="str">
            <v>86.50</v>
          </cell>
        </row>
        <row r="2228">
          <cell r="A2228" t="str">
            <v>4252270702320</v>
          </cell>
          <cell r="B2228" t="str">
            <v>钱凤玲</v>
          </cell>
        </row>
        <row r="2228">
          <cell r="D2228" t="str">
            <v>319</v>
          </cell>
          <cell r="E2228" t="str">
            <v>01</v>
          </cell>
          <cell r="F2228" t="str">
            <v> </v>
          </cell>
          <cell r="G2228" t="str">
            <v> </v>
          </cell>
          <cell r="H2228" t="str">
            <v>92.50</v>
          </cell>
          <cell r="I2228" t="str">
            <v>87.50</v>
          </cell>
        </row>
        <row r="2229">
          <cell r="A2229" t="str">
            <v>4252270702523</v>
          </cell>
          <cell r="B2229" t="str">
            <v>杨民青</v>
          </cell>
        </row>
        <row r="2229">
          <cell r="D2229" t="str">
            <v>319</v>
          </cell>
          <cell r="E2229" t="str">
            <v>01</v>
          </cell>
          <cell r="F2229" t="str">
            <v> </v>
          </cell>
          <cell r="G2229" t="str">
            <v> </v>
          </cell>
          <cell r="H2229" t="str">
            <v>87.50</v>
          </cell>
          <cell r="I2229" t="str">
            <v>92.50</v>
          </cell>
        </row>
        <row r="2230">
          <cell r="A2230" t="str">
            <v>4252270705804</v>
          </cell>
          <cell r="B2230" t="str">
            <v>罗伟</v>
          </cell>
        </row>
        <row r="2230">
          <cell r="D2230" t="str">
            <v>319</v>
          </cell>
          <cell r="E2230" t="str">
            <v>01</v>
          </cell>
          <cell r="F2230" t="str">
            <v> </v>
          </cell>
          <cell r="G2230" t="str">
            <v> </v>
          </cell>
          <cell r="H2230" t="str">
            <v>88.00</v>
          </cell>
          <cell r="I2230" t="str">
            <v>92.00</v>
          </cell>
        </row>
        <row r="2231">
          <cell r="A2231" t="str">
            <v>4252270706024</v>
          </cell>
          <cell r="B2231" t="str">
            <v>李雪梅</v>
          </cell>
        </row>
        <row r="2231">
          <cell r="D2231" t="str">
            <v>319</v>
          </cell>
          <cell r="E2231" t="str">
            <v>01</v>
          </cell>
          <cell r="F2231" t="str">
            <v> </v>
          </cell>
          <cell r="G2231" t="str">
            <v> </v>
          </cell>
          <cell r="H2231" t="str">
            <v>83.00</v>
          </cell>
          <cell r="I2231" t="str">
            <v>96.50</v>
          </cell>
        </row>
        <row r="2232">
          <cell r="A2232" t="str">
            <v>4252270702925</v>
          </cell>
          <cell r="B2232" t="str">
            <v>黄梅琼</v>
          </cell>
        </row>
        <row r="2232">
          <cell r="D2232" t="str">
            <v>319</v>
          </cell>
          <cell r="E2232" t="str">
            <v>01</v>
          </cell>
          <cell r="F2232" t="str">
            <v> </v>
          </cell>
          <cell r="G2232" t="str">
            <v> </v>
          </cell>
          <cell r="H2232" t="str">
            <v>86.00</v>
          </cell>
          <cell r="I2232" t="str">
            <v>93.50</v>
          </cell>
        </row>
        <row r="2233">
          <cell r="A2233" t="str">
            <v>4252270706002</v>
          </cell>
          <cell r="B2233" t="str">
            <v>孟娇</v>
          </cell>
        </row>
        <row r="2233">
          <cell r="D2233" t="str">
            <v>319</v>
          </cell>
          <cell r="E2233" t="str">
            <v>01</v>
          </cell>
          <cell r="F2233" t="str">
            <v> </v>
          </cell>
          <cell r="G2233" t="str">
            <v> </v>
          </cell>
          <cell r="H2233" t="str">
            <v>94.00</v>
          </cell>
          <cell r="I2233" t="str">
            <v>85.00</v>
          </cell>
        </row>
        <row r="2234">
          <cell r="A2234" t="str">
            <v>4252270706003</v>
          </cell>
          <cell r="B2234" t="str">
            <v>曹明春</v>
          </cell>
        </row>
        <row r="2234">
          <cell r="D2234" t="str">
            <v>319</v>
          </cell>
          <cell r="E2234" t="str">
            <v>01</v>
          </cell>
          <cell r="F2234" t="str">
            <v> </v>
          </cell>
          <cell r="G2234" t="str">
            <v> </v>
          </cell>
          <cell r="H2234" t="str">
            <v>93.50</v>
          </cell>
          <cell r="I2234" t="str">
            <v>85.00</v>
          </cell>
        </row>
        <row r="2235">
          <cell r="A2235" t="str">
            <v>4252270701623</v>
          </cell>
          <cell r="B2235" t="str">
            <v>李红</v>
          </cell>
        </row>
        <row r="2235">
          <cell r="D2235" t="str">
            <v>319</v>
          </cell>
          <cell r="E2235" t="str">
            <v>01</v>
          </cell>
          <cell r="F2235" t="str">
            <v> </v>
          </cell>
          <cell r="G2235" t="str">
            <v> </v>
          </cell>
          <cell r="H2235" t="str">
            <v>85.50</v>
          </cell>
          <cell r="I2235" t="str">
            <v>93.00</v>
          </cell>
        </row>
        <row r="2236">
          <cell r="A2236" t="str">
            <v>4252270701707</v>
          </cell>
          <cell r="B2236" t="str">
            <v>柴路路</v>
          </cell>
        </row>
        <row r="2236">
          <cell r="D2236" t="str">
            <v>319</v>
          </cell>
          <cell r="E2236" t="str">
            <v>01</v>
          </cell>
          <cell r="F2236" t="str">
            <v> </v>
          </cell>
          <cell r="G2236" t="str">
            <v> </v>
          </cell>
          <cell r="H2236" t="str">
            <v>76.50</v>
          </cell>
          <cell r="I2236" t="str">
            <v>102.00</v>
          </cell>
        </row>
        <row r="2237">
          <cell r="A2237" t="str">
            <v>4252270702326</v>
          </cell>
          <cell r="B2237" t="str">
            <v>罗婷</v>
          </cell>
        </row>
        <row r="2237">
          <cell r="D2237" t="str">
            <v>319</v>
          </cell>
          <cell r="E2237" t="str">
            <v>01</v>
          </cell>
          <cell r="F2237" t="str">
            <v> </v>
          </cell>
          <cell r="G2237" t="str">
            <v> </v>
          </cell>
          <cell r="H2237" t="str">
            <v>92.50</v>
          </cell>
          <cell r="I2237" t="str">
            <v>86.00</v>
          </cell>
        </row>
        <row r="2238">
          <cell r="A2238" t="str">
            <v>4252270702424</v>
          </cell>
          <cell r="B2238" t="str">
            <v>张露露</v>
          </cell>
        </row>
        <row r="2238">
          <cell r="D2238" t="str">
            <v>319</v>
          </cell>
          <cell r="E2238" t="str">
            <v>01</v>
          </cell>
          <cell r="F2238" t="str">
            <v> </v>
          </cell>
          <cell r="G2238" t="str">
            <v> </v>
          </cell>
          <cell r="H2238" t="str">
            <v>85.00</v>
          </cell>
          <cell r="I2238" t="str">
            <v>93.00</v>
          </cell>
        </row>
        <row r="2239">
          <cell r="A2239" t="str">
            <v>4252270701629</v>
          </cell>
          <cell r="B2239" t="str">
            <v>杨妹</v>
          </cell>
        </row>
        <row r="2239">
          <cell r="D2239" t="str">
            <v>319</v>
          </cell>
          <cell r="E2239" t="str">
            <v>01</v>
          </cell>
          <cell r="F2239" t="str">
            <v> </v>
          </cell>
          <cell r="G2239" t="str">
            <v> </v>
          </cell>
          <cell r="H2239" t="str">
            <v>86.00</v>
          </cell>
          <cell r="I2239" t="str">
            <v>91.50</v>
          </cell>
        </row>
        <row r="2240">
          <cell r="A2240" t="str">
            <v>4252270702914</v>
          </cell>
          <cell r="B2240" t="str">
            <v>王年倩</v>
          </cell>
        </row>
        <row r="2240">
          <cell r="D2240" t="str">
            <v>319</v>
          </cell>
          <cell r="E2240" t="str">
            <v>01</v>
          </cell>
          <cell r="F2240" t="str">
            <v> </v>
          </cell>
          <cell r="G2240" t="str">
            <v> </v>
          </cell>
          <cell r="H2240" t="str">
            <v>79.50</v>
          </cell>
          <cell r="I2240" t="str">
            <v>98.00</v>
          </cell>
        </row>
        <row r="2241">
          <cell r="A2241" t="str">
            <v>4252270706228</v>
          </cell>
          <cell r="B2241" t="str">
            <v>林小燕</v>
          </cell>
        </row>
        <row r="2241">
          <cell r="D2241" t="str">
            <v>319</v>
          </cell>
          <cell r="E2241" t="str">
            <v>01</v>
          </cell>
          <cell r="F2241" t="str">
            <v> </v>
          </cell>
          <cell r="G2241" t="str">
            <v> </v>
          </cell>
          <cell r="H2241" t="str">
            <v>91.50</v>
          </cell>
          <cell r="I2241" t="str">
            <v>86.00</v>
          </cell>
        </row>
        <row r="2242">
          <cell r="A2242" t="str">
            <v>4252270706101</v>
          </cell>
          <cell r="B2242" t="str">
            <v>吴芮</v>
          </cell>
        </row>
        <row r="2242">
          <cell r="D2242" t="str">
            <v>319</v>
          </cell>
          <cell r="E2242" t="str">
            <v>01</v>
          </cell>
          <cell r="F2242" t="str">
            <v> </v>
          </cell>
          <cell r="G2242" t="str">
            <v> </v>
          </cell>
          <cell r="H2242" t="str">
            <v>84.00</v>
          </cell>
          <cell r="I2242" t="str">
            <v>93.50</v>
          </cell>
        </row>
        <row r="2243">
          <cell r="A2243" t="str">
            <v>4252270705924</v>
          </cell>
          <cell r="B2243" t="str">
            <v>吴英镜</v>
          </cell>
        </row>
        <row r="2243">
          <cell r="D2243" t="str">
            <v>319</v>
          </cell>
          <cell r="E2243" t="str">
            <v>01</v>
          </cell>
          <cell r="F2243" t="str">
            <v> </v>
          </cell>
          <cell r="G2243" t="str">
            <v> </v>
          </cell>
          <cell r="H2243" t="str">
            <v>93.00</v>
          </cell>
          <cell r="I2243" t="str">
            <v>84.00</v>
          </cell>
        </row>
        <row r="2244">
          <cell r="A2244" t="str">
            <v>4252270701314</v>
          </cell>
          <cell r="B2244" t="str">
            <v>孙诗语</v>
          </cell>
        </row>
        <row r="2244">
          <cell r="D2244" t="str">
            <v>319</v>
          </cell>
          <cell r="E2244" t="str">
            <v>01</v>
          </cell>
          <cell r="F2244" t="str">
            <v> </v>
          </cell>
          <cell r="G2244" t="str">
            <v> </v>
          </cell>
          <cell r="H2244" t="str">
            <v>89.00</v>
          </cell>
          <cell r="I2244" t="str">
            <v>88.00</v>
          </cell>
        </row>
        <row r="2245">
          <cell r="A2245" t="str">
            <v>4252270703204</v>
          </cell>
          <cell r="B2245" t="str">
            <v>范溪</v>
          </cell>
        </row>
        <row r="2245">
          <cell r="D2245" t="str">
            <v>319</v>
          </cell>
          <cell r="E2245" t="str">
            <v>01</v>
          </cell>
          <cell r="F2245" t="str">
            <v> </v>
          </cell>
          <cell r="G2245" t="str">
            <v> </v>
          </cell>
          <cell r="H2245" t="str">
            <v>99.00</v>
          </cell>
          <cell r="I2245" t="str">
            <v>78.00</v>
          </cell>
        </row>
        <row r="2246">
          <cell r="A2246" t="str">
            <v>4252270706730</v>
          </cell>
          <cell r="B2246" t="str">
            <v>王学莹</v>
          </cell>
        </row>
        <row r="2246">
          <cell r="D2246" t="str">
            <v>319</v>
          </cell>
          <cell r="E2246" t="str">
            <v>01</v>
          </cell>
          <cell r="F2246" t="str">
            <v> </v>
          </cell>
          <cell r="G2246" t="str">
            <v> </v>
          </cell>
          <cell r="H2246" t="str">
            <v>95.00</v>
          </cell>
          <cell r="I2246" t="str">
            <v>82.00</v>
          </cell>
        </row>
        <row r="2247">
          <cell r="A2247" t="str">
            <v>4252270705718</v>
          </cell>
          <cell r="B2247" t="str">
            <v>孔祥菊</v>
          </cell>
        </row>
        <row r="2247">
          <cell r="D2247" t="str">
            <v>319</v>
          </cell>
          <cell r="E2247" t="str">
            <v>01</v>
          </cell>
          <cell r="F2247" t="str">
            <v> </v>
          </cell>
          <cell r="G2247" t="str">
            <v> </v>
          </cell>
          <cell r="H2247" t="str">
            <v>75.50</v>
          </cell>
          <cell r="I2247" t="str">
            <v>101.00</v>
          </cell>
        </row>
        <row r="2248">
          <cell r="A2248" t="str">
            <v>4252270704405</v>
          </cell>
          <cell r="B2248" t="str">
            <v>韦石媚</v>
          </cell>
        </row>
        <row r="2248">
          <cell r="D2248" t="str">
            <v>319</v>
          </cell>
          <cell r="E2248" t="str">
            <v>01</v>
          </cell>
          <cell r="F2248" t="str">
            <v> </v>
          </cell>
          <cell r="G2248" t="str">
            <v> </v>
          </cell>
          <cell r="H2248" t="str">
            <v>85.00</v>
          </cell>
          <cell r="I2248" t="str">
            <v>91.00</v>
          </cell>
        </row>
        <row r="2249">
          <cell r="A2249" t="str">
            <v>4252270704812</v>
          </cell>
          <cell r="B2249" t="str">
            <v>莫泽金</v>
          </cell>
        </row>
        <row r="2249">
          <cell r="D2249" t="str">
            <v>319</v>
          </cell>
          <cell r="E2249" t="str">
            <v>01</v>
          </cell>
          <cell r="F2249" t="str">
            <v> </v>
          </cell>
          <cell r="G2249" t="str">
            <v> </v>
          </cell>
          <cell r="H2249" t="str">
            <v>87.50</v>
          </cell>
          <cell r="I2249" t="str">
            <v>88.50</v>
          </cell>
        </row>
        <row r="2250">
          <cell r="A2250" t="str">
            <v>4252270706327</v>
          </cell>
          <cell r="B2250" t="str">
            <v>杨选松</v>
          </cell>
        </row>
        <row r="2250">
          <cell r="D2250" t="str">
            <v>319</v>
          </cell>
          <cell r="E2250" t="str">
            <v>01</v>
          </cell>
          <cell r="F2250" t="str">
            <v> </v>
          </cell>
          <cell r="G2250" t="str">
            <v> </v>
          </cell>
          <cell r="H2250" t="str">
            <v>81.00</v>
          </cell>
          <cell r="I2250" t="str">
            <v>95.00</v>
          </cell>
        </row>
        <row r="2251">
          <cell r="A2251" t="str">
            <v>4252270704428</v>
          </cell>
          <cell r="B2251" t="str">
            <v>吴明优</v>
          </cell>
        </row>
        <row r="2251">
          <cell r="D2251" t="str">
            <v>319</v>
          </cell>
          <cell r="E2251" t="str">
            <v>01</v>
          </cell>
          <cell r="F2251" t="str">
            <v> </v>
          </cell>
          <cell r="G2251" t="str">
            <v> </v>
          </cell>
          <cell r="H2251" t="str">
            <v>94.00</v>
          </cell>
          <cell r="I2251" t="str">
            <v>81.50</v>
          </cell>
        </row>
        <row r="2252">
          <cell r="A2252" t="str">
            <v>4252270702112</v>
          </cell>
          <cell r="B2252" t="str">
            <v>顾忠菊</v>
          </cell>
        </row>
        <row r="2252">
          <cell r="D2252" t="str">
            <v>319</v>
          </cell>
          <cell r="E2252" t="str">
            <v>01</v>
          </cell>
          <cell r="F2252" t="str">
            <v> </v>
          </cell>
          <cell r="G2252" t="str">
            <v> </v>
          </cell>
          <cell r="H2252" t="str">
            <v>90.00</v>
          </cell>
          <cell r="I2252" t="str">
            <v>85.50</v>
          </cell>
        </row>
        <row r="2253">
          <cell r="A2253" t="str">
            <v>4252270701412</v>
          </cell>
          <cell r="B2253" t="str">
            <v>何祖秀</v>
          </cell>
        </row>
        <row r="2253">
          <cell r="D2253" t="str">
            <v>319</v>
          </cell>
          <cell r="E2253" t="str">
            <v>01</v>
          </cell>
          <cell r="F2253" t="str">
            <v> </v>
          </cell>
          <cell r="G2253" t="str">
            <v> </v>
          </cell>
          <cell r="H2253" t="str">
            <v>84.50</v>
          </cell>
          <cell r="I2253" t="str">
            <v>90.00</v>
          </cell>
        </row>
        <row r="2254">
          <cell r="A2254" t="str">
            <v>4252270701618</v>
          </cell>
          <cell r="B2254" t="str">
            <v>黄永娜</v>
          </cell>
        </row>
        <row r="2254">
          <cell r="D2254" t="str">
            <v>319</v>
          </cell>
          <cell r="E2254" t="str">
            <v>01</v>
          </cell>
          <cell r="F2254" t="str">
            <v> </v>
          </cell>
          <cell r="G2254" t="str">
            <v> </v>
          </cell>
          <cell r="H2254" t="str">
            <v>92.50</v>
          </cell>
          <cell r="I2254" t="str">
            <v>82.00</v>
          </cell>
        </row>
        <row r="2255">
          <cell r="A2255" t="str">
            <v>4252270701927</v>
          </cell>
          <cell r="B2255" t="str">
            <v>潘洪香</v>
          </cell>
        </row>
        <row r="2255">
          <cell r="D2255" t="str">
            <v>319</v>
          </cell>
          <cell r="E2255" t="str">
            <v>01</v>
          </cell>
          <cell r="F2255" t="str">
            <v> </v>
          </cell>
          <cell r="G2255" t="str">
            <v> </v>
          </cell>
          <cell r="H2255" t="str">
            <v>87.00</v>
          </cell>
          <cell r="I2255" t="str">
            <v>87.00</v>
          </cell>
        </row>
        <row r="2256">
          <cell r="A2256" t="str">
            <v>4252270702123</v>
          </cell>
          <cell r="B2256" t="str">
            <v>王英丽</v>
          </cell>
        </row>
        <row r="2256">
          <cell r="D2256" t="str">
            <v>319</v>
          </cell>
          <cell r="E2256" t="str">
            <v>01</v>
          </cell>
          <cell r="F2256" t="str">
            <v> </v>
          </cell>
          <cell r="G2256" t="str">
            <v> </v>
          </cell>
          <cell r="H2256" t="str">
            <v>94.50</v>
          </cell>
          <cell r="I2256" t="str">
            <v>79.50</v>
          </cell>
        </row>
        <row r="2257">
          <cell r="A2257" t="str">
            <v>4252270703906</v>
          </cell>
          <cell r="B2257" t="str">
            <v>朱俊</v>
          </cell>
        </row>
        <row r="2257">
          <cell r="D2257" t="str">
            <v>319</v>
          </cell>
          <cell r="E2257" t="str">
            <v>01</v>
          </cell>
          <cell r="F2257" t="str">
            <v> </v>
          </cell>
          <cell r="G2257" t="str">
            <v> </v>
          </cell>
          <cell r="H2257" t="str">
            <v>79.00</v>
          </cell>
          <cell r="I2257" t="str">
            <v>95.00</v>
          </cell>
        </row>
        <row r="2258">
          <cell r="A2258" t="str">
            <v>4252270705016</v>
          </cell>
          <cell r="B2258" t="str">
            <v>赵久星</v>
          </cell>
        </row>
        <row r="2258">
          <cell r="D2258" t="str">
            <v>319</v>
          </cell>
          <cell r="E2258" t="str">
            <v>01</v>
          </cell>
          <cell r="F2258" t="str">
            <v> </v>
          </cell>
          <cell r="G2258" t="str">
            <v> </v>
          </cell>
          <cell r="H2258" t="str">
            <v>99.00</v>
          </cell>
          <cell r="I2258" t="str">
            <v>75.00</v>
          </cell>
        </row>
        <row r="2259">
          <cell r="A2259" t="str">
            <v>4252270705922</v>
          </cell>
          <cell r="B2259" t="str">
            <v>刘玉婷</v>
          </cell>
        </row>
        <row r="2259">
          <cell r="D2259" t="str">
            <v>319</v>
          </cell>
          <cell r="E2259" t="str">
            <v>01</v>
          </cell>
          <cell r="F2259" t="str">
            <v> </v>
          </cell>
          <cell r="G2259" t="str">
            <v> </v>
          </cell>
          <cell r="H2259" t="str">
            <v>89.00</v>
          </cell>
          <cell r="I2259" t="str">
            <v>85.00</v>
          </cell>
        </row>
        <row r="2260">
          <cell r="A2260" t="str">
            <v>4252270703527</v>
          </cell>
          <cell r="B2260" t="str">
            <v>石克</v>
          </cell>
        </row>
        <row r="2260">
          <cell r="D2260" t="str">
            <v>319</v>
          </cell>
          <cell r="E2260" t="str">
            <v>01</v>
          </cell>
          <cell r="F2260" t="str">
            <v> </v>
          </cell>
          <cell r="G2260" t="str">
            <v> </v>
          </cell>
          <cell r="H2260" t="str">
            <v>97.00</v>
          </cell>
          <cell r="I2260" t="str">
            <v>76.50</v>
          </cell>
        </row>
        <row r="2261">
          <cell r="A2261" t="str">
            <v>4252270703711</v>
          </cell>
          <cell r="B2261" t="str">
            <v>段艳</v>
          </cell>
        </row>
        <row r="2261">
          <cell r="D2261" t="str">
            <v>319</v>
          </cell>
          <cell r="E2261" t="str">
            <v>01</v>
          </cell>
          <cell r="F2261" t="str">
            <v> </v>
          </cell>
          <cell r="G2261" t="str">
            <v> </v>
          </cell>
          <cell r="H2261" t="str">
            <v>86.00</v>
          </cell>
          <cell r="I2261" t="str">
            <v>87.50</v>
          </cell>
        </row>
        <row r="2262">
          <cell r="A2262" t="str">
            <v>4252270705101</v>
          </cell>
          <cell r="B2262" t="str">
            <v>付旭</v>
          </cell>
        </row>
        <row r="2262">
          <cell r="D2262" t="str">
            <v>319</v>
          </cell>
          <cell r="E2262" t="str">
            <v>01</v>
          </cell>
          <cell r="F2262" t="str">
            <v> </v>
          </cell>
          <cell r="G2262" t="str">
            <v> </v>
          </cell>
          <cell r="H2262" t="str">
            <v>87.00</v>
          </cell>
          <cell r="I2262" t="str">
            <v>86.00</v>
          </cell>
        </row>
        <row r="2263">
          <cell r="A2263" t="str">
            <v>4252270706704</v>
          </cell>
          <cell r="B2263" t="str">
            <v>王斯怡</v>
          </cell>
        </row>
        <row r="2263">
          <cell r="D2263" t="str">
            <v>319</v>
          </cell>
          <cell r="E2263" t="str">
            <v>01</v>
          </cell>
          <cell r="F2263" t="str">
            <v> </v>
          </cell>
          <cell r="G2263" t="str">
            <v> </v>
          </cell>
          <cell r="H2263" t="str">
            <v>86.00</v>
          </cell>
          <cell r="I2263" t="str">
            <v>87.00</v>
          </cell>
        </row>
        <row r="2264">
          <cell r="A2264" t="str">
            <v>4252270703910</v>
          </cell>
          <cell r="B2264" t="str">
            <v>田仁芳</v>
          </cell>
        </row>
        <row r="2264">
          <cell r="D2264" t="str">
            <v>319</v>
          </cell>
          <cell r="E2264" t="str">
            <v>01</v>
          </cell>
          <cell r="F2264" t="str">
            <v> </v>
          </cell>
          <cell r="G2264" t="str">
            <v> </v>
          </cell>
          <cell r="H2264" t="str">
            <v>83.00</v>
          </cell>
          <cell r="I2264" t="str">
            <v>89.50</v>
          </cell>
        </row>
        <row r="2265">
          <cell r="A2265" t="str">
            <v>4252270704120</v>
          </cell>
          <cell r="B2265" t="str">
            <v>黄培娟</v>
          </cell>
        </row>
        <row r="2265">
          <cell r="D2265" t="str">
            <v>319</v>
          </cell>
          <cell r="E2265" t="str">
            <v>01</v>
          </cell>
          <cell r="F2265" t="str">
            <v> </v>
          </cell>
          <cell r="G2265" t="str">
            <v> </v>
          </cell>
          <cell r="H2265" t="str">
            <v>93.50</v>
          </cell>
          <cell r="I2265" t="str">
            <v>79.00</v>
          </cell>
        </row>
        <row r="2266">
          <cell r="A2266" t="str">
            <v>4252270703610</v>
          </cell>
          <cell r="B2266" t="str">
            <v>赵灵</v>
          </cell>
        </row>
        <row r="2266">
          <cell r="D2266" t="str">
            <v>319</v>
          </cell>
          <cell r="E2266" t="str">
            <v>01</v>
          </cell>
          <cell r="F2266" t="str">
            <v> </v>
          </cell>
          <cell r="G2266" t="str">
            <v> </v>
          </cell>
          <cell r="H2266" t="str">
            <v>90.00</v>
          </cell>
          <cell r="I2266" t="str">
            <v>81.50</v>
          </cell>
        </row>
        <row r="2267">
          <cell r="A2267" t="str">
            <v>4252270704911</v>
          </cell>
          <cell r="B2267" t="str">
            <v>李国华</v>
          </cell>
        </row>
        <row r="2267">
          <cell r="D2267" t="str">
            <v>319</v>
          </cell>
          <cell r="E2267" t="str">
            <v>01</v>
          </cell>
          <cell r="F2267" t="str">
            <v> </v>
          </cell>
          <cell r="G2267" t="str">
            <v> </v>
          </cell>
          <cell r="H2267" t="str">
            <v>93.00</v>
          </cell>
          <cell r="I2267" t="str">
            <v>78.50</v>
          </cell>
        </row>
        <row r="2268">
          <cell r="A2268" t="str">
            <v>4252270701929</v>
          </cell>
          <cell r="B2268" t="str">
            <v>周丽</v>
          </cell>
        </row>
        <row r="2268">
          <cell r="D2268" t="str">
            <v>319</v>
          </cell>
          <cell r="E2268" t="str">
            <v>01</v>
          </cell>
          <cell r="F2268" t="str">
            <v> </v>
          </cell>
          <cell r="G2268" t="str">
            <v> </v>
          </cell>
          <cell r="H2268" t="str">
            <v>83.50</v>
          </cell>
          <cell r="I2268" t="str">
            <v>88.00</v>
          </cell>
        </row>
        <row r="2269">
          <cell r="A2269" t="str">
            <v>4252270706513</v>
          </cell>
          <cell r="B2269" t="str">
            <v>帅从秀</v>
          </cell>
        </row>
        <row r="2269">
          <cell r="D2269" t="str">
            <v>319</v>
          </cell>
          <cell r="E2269" t="str">
            <v>01</v>
          </cell>
          <cell r="F2269" t="str">
            <v> </v>
          </cell>
          <cell r="G2269" t="str">
            <v> </v>
          </cell>
          <cell r="H2269" t="str">
            <v>91.00</v>
          </cell>
          <cell r="I2269" t="str">
            <v>80.00</v>
          </cell>
        </row>
        <row r="2270">
          <cell r="A2270" t="str">
            <v>4252270703812</v>
          </cell>
          <cell r="B2270" t="str">
            <v>李文虹</v>
          </cell>
        </row>
        <row r="2270">
          <cell r="D2270" t="str">
            <v>319</v>
          </cell>
          <cell r="E2270" t="str">
            <v>01</v>
          </cell>
          <cell r="F2270" t="str">
            <v> </v>
          </cell>
          <cell r="G2270" t="str">
            <v> </v>
          </cell>
          <cell r="H2270" t="str">
            <v>87.50</v>
          </cell>
          <cell r="I2270" t="str">
            <v>83.50</v>
          </cell>
        </row>
        <row r="2271">
          <cell r="A2271" t="str">
            <v>4252270704929</v>
          </cell>
          <cell r="B2271" t="str">
            <v>张宇航</v>
          </cell>
        </row>
        <row r="2271">
          <cell r="D2271" t="str">
            <v>319</v>
          </cell>
          <cell r="E2271" t="str">
            <v>01</v>
          </cell>
          <cell r="F2271" t="str">
            <v> </v>
          </cell>
          <cell r="G2271" t="str">
            <v> </v>
          </cell>
          <cell r="H2271" t="str">
            <v>80.00</v>
          </cell>
          <cell r="I2271" t="str">
            <v>91.00</v>
          </cell>
        </row>
        <row r="2272">
          <cell r="A2272" t="str">
            <v>4252270705118</v>
          </cell>
          <cell r="B2272" t="str">
            <v>石利油</v>
          </cell>
        </row>
        <row r="2272">
          <cell r="D2272" t="str">
            <v>319</v>
          </cell>
          <cell r="E2272" t="str">
            <v>01</v>
          </cell>
          <cell r="F2272" t="str">
            <v> </v>
          </cell>
          <cell r="G2272" t="str">
            <v> </v>
          </cell>
          <cell r="H2272" t="str">
            <v>86.00</v>
          </cell>
          <cell r="I2272" t="str">
            <v>85.00</v>
          </cell>
        </row>
        <row r="2273">
          <cell r="A2273" t="str">
            <v>4252270703502</v>
          </cell>
          <cell r="B2273" t="str">
            <v>包本艳</v>
          </cell>
        </row>
        <row r="2273">
          <cell r="D2273" t="str">
            <v>319</v>
          </cell>
          <cell r="E2273" t="str">
            <v>01</v>
          </cell>
          <cell r="F2273" t="str">
            <v> </v>
          </cell>
          <cell r="G2273" t="str">
            <v> </v>
          </cell>
          <cell r="H2273" t="str">
            <v>75.50</v>
          </cell>
          <cell r="I2273" t="str">
            <v>95.00</v>
          </cell>
        </row>
        <row r="2274">
          <cell r="A2274" t="str">
            <v>4252270705424</v>
          </cell>
          <cell r="B2274" t="str">
            <v>高云霞</v>
          </cell>
        </row>
        <row r="2274">
          <cell r="D2274" t="str">
            <v>319</v>
          </cell>
          <cell r="E2274" t="str">
            <v>01</v>
          </cell>
          <cell r="F2274" t="str">
            <v> </v>
          </cell>
          <cell r="G2274" t="str">
            <v> </v>
          </cell>
          <cell r="H2274" t="str">
            <v>84.00</v>
          </cell>
          <cell r="I2274" t="str">
            <v>86.50</v>
          </cell>
        </row>
        <row r="2275">
          <cell r="A2275" t="str">
            <v>4252270701303</v>
          </cell>
          <cell r="B2275" t="str">
            <v>欧向利</v>
          </cell>
        </row>
        <row r="2275">
          <cell r="D2275" t="str">
            <v>319</v>
          </cell>
          <cell r="E2275" t="str">
            <v>01</v>
          </cell>
          <cell r="F2275" t="str">
            <v> </v>
          </cell>
          <cell r="G2275" t="str">
            <v> </v>
          </cell>
          <cell r="H2275" t="str">
            <v>77.50</v>
          </cell>
          <cell r="I2275" t="str">
            <v>93.00</v>
          </cell>
        </row>
        <row r="2276">
          <cell r="A2276" t="str">
            <v>4252270701621</v>
          </cell>
          <cell r="B2276" t="str">
            <v>陈红</v>
          </cell>
        </row>
        <row r="2276">
          <cell r="D2276" t="str">
            <v>319</v>
          </cell>
          <cell r="E2276" t="str">
            <v>01</v>
          </cell>
          <cell r="F2276" t="str">
            <v> </v>
          </cell>
          <cell r="G2276" t="str">
            <v> </v>
          </cell>
          <cell r="H2276" t="str">
            <v>83.50</v>
          </cell>
          <cell r="I2276" t="str">
            <v>87.00</v>
          </cell>
        </row>
        <row r="2277">
          <cell r="A2277" t="str">
            <v>4252270702912</v>
          </cell>
          <cell r="B2277" t="str">
            <v>王拉拉</v>
          </cell>
        </row>
        <row r="2277">
          <cell r="D2277" t="str">
            <v>319</v>
          </cell>
          <cell r="E2277" t="str">
            <v>01</v>
          </cell>
          <cell r="F2277" t="str">
            <v> </v>
          </cell>
          <cell r="G2277" t="str">
            <v> </v>
          </cell>
          <cell r="H2277" t="str">
            <v>82.50</v>
          </cell>
          <cell r="I2277" t="str">
            <v>88.00</v>
          </cell>
        </row>
        <row r="2278">
          <cell r="A2278" t="str">
            <v>4252270702023</v>
          </cell>
          <cell r="B2278" t="str">
            <v>吴本美</v>
          </cell>
        </row>
        <row r="2278">
          <cell r="D2278" t="str">
            <v>319</v>
          </cell>
          <cell r="E2278" t="str">
            <v>01</v>
          </cell>
          <cell r="F2278" t="str">
            <v> </v>
          </cell>
          <cell r="G2278" t="str">
            <v> </v>
          </cell>
          <cell r="H2278" t="str">
            <v>87.50</v>
          </cell>
          <cell r="I2278" t="str">
            <v>82.50</v>
          </cell>
        </row>
        <row r="2279">
          <cell r="A2279" t="str">
            <v>4252270702030</v>
          </cell>
          <cell r="B2279" t="str">
            <v>张江丽</v>
          </cell>
        </row>
        <row r="2279">
          <cell r="D2279" t="str">
            <v>319</v>
          </cell>
          <cell r="E2279" t="str">
            <v>01</v>
          </cell>
          <cell r="F2279" t="str">
            <v> </v>
          </cell>
          <cell r="G2279" t="str">
            <v> </v>
          </cell>
          <cell r="H2279" t="str">
            <v>88.50</v>
          </cell>
          <cell r="I2279" t="str">
            <v>81.50</v>
          </cell>
        </row>
        <row r="2280">
          <cell r="A2280" t="str">
            <v>4252270705403</v>
          </cell>
          <cell r="B2280" t="str">
            <v>陈福琴</v>
          </cell>
        </row>
        <row r="2280">
          <cell r="D2280" t="str">
            <v>319</v>
          </cell>
          <cell r="E2280" t="str">
            <v>01</v>
          </cell>
          <cell r="F2280" t="str">
            <v> </v>
          </cell>
          <cell r="G2280" t="str">
            <v> </v>
          </cell>
          <cell r="H2280" t="str">
            <v>82.00</v>
          </cell>
          <cell r="I2280" t="str">
            <v>88.00</v>
          </cell>
        </row>
        <row r="2281">
          <cell r="A2281" t="str">
            <v>4252270702627</v>
          </cell>
          <cell r="B2281" t="str">
            <v>王志敏</v>
          </cell>
        </row>
        <row r="2281">
          <cell r="D2281" t="str">
            <v>319</v>
          </cell>
          <cell r="E2281" t="str">
            <v>01</v>
          </cell>
          <cell r="F2281" t="str">
            <v> </v>
          </cell>
          <cell r="G2281" t="str">
            <v> </v>
          </cell>
          <cell r="H2281" t="str">
            <v>80.50</v>
          </cell>
          <cell r="I2281" t="str">
            <v>89.00</v>
          </cell>
        </row>
        <row r="2282">
          <cell r="A2282" t="str">
            <v>4252270706523</v>
          </cell>
          <cell r="B2282" t="str">
            <v>欧阳杏春</v>
          </cell>
        </row>
        <row r="2282">
          <cell r="D2282" t="str">
            <v>319</v>
          </cell>
          <cell r="E2282" t="str">
            <v>01</v>
          </cell>
          <cell r="F2282" t="str">
            <v> </v>
          </cell>
          <cell r="G2282" t="str">
            <v> </v>
          </cell>
          <cell r="H2282" t="str">
            <v>92.00</v>
          </cell>
          <cell r="I2282" t="str">
            <v>77.50</v>
          </cell>
        </row>
        <row r="2283">
          <cell r="A2283" t="str">
            <v>4252270703622</v>
          </cell>
          <cell r="B2283" t="str">
            <v>赵红梅</v>
          </cell>
        </row>
        <row r="2283">
          <cell r="D2283" t="str">
            <v>319</v>
          </cell>
          <cell r="E2283" t="str">
            <v>01</v>
          </cell>
          <cell r="F2283" t="str">
            <v> </v>
          </cell>
          <cell r="G2283" t="str">
            <v> </v>
          </cell>
          <cell r="H2283" t="str">
            <v>81.00</v>
          </cell>
          <cell r="I2283" t="str">
            <v>88.00</v>
          </cell>
        </row>
        <row r="2284">
          <cell r="A2284" t="str">
            <v>4252270704107</v>
          </cell>
          <cell r="B2284" t="str">
            <v>李婷</v>
          </cell>
        </row>
        <row r="2284">
          <cell r="D2284" t="str">
            <v>319</v>
          </cell>
          <cell r="E2284" t="str">
            <v>01</v>
          </cell>
          <cell r="F2284" t="str">
            <v> </v>
          </cell>
          <cell r="G2284" t="str">
            <v> </v>
          </cell>
          <cell r="H2284" t="str">
            <v>78.00</v>
          </cell>
          <cell r="I2284" t="str">
            <v>91.00</v>
          </cell>
        </row>
        <row r="2285">
          <cell r="A2285" t="str">
            <v>4252270704730</v>
          </cell>
          <cell r="B2285" t="str">
            <v>潘春丽</v>
          </cell>
        </row>
        <row r="2285">
          <cell r="D2285" t="str">
            <v>319</v>
          </cell>
          <cell r="E2285" t="str">
            <v>01</v>
          </cell>
          <cell r="F2285" t="str">
            <v> </v>
          </cell>
          <cell r="G2285" t="str">
            <v> </v>
          </cell>
          <cell r="H2285" t="str">
            <v>76.00</v>
          </cell>
          <cell r="I2285" t="str">
            <v>93.00</v>
          </cell>
        </row>
        <row r="2286">
          <cell r="A2286" t="str">
            <v>4252270702015</v>
          </cell>
          <cell r="B2286" t="str">
            <v>吴庆波</v>
          </cell>
        </row>
        <row r="2286">
          <cell r="D2286" t="str">
            <v>319</v>
          </cell>
          <cell r="E2286" t="str">
            <v>01</v>
          </cell>
          <cell r="F2286" t="str">
            <v> </v>
          </cell>
          <cell r="G2286" t="str">
            <v> </v>
          </cell>
          <cell r="H2286" t="str">
            <v>93.50</v>
          </cell>
          <cell r="I2286" t="str">
            <v>75.50</v>
          </cell>
        </row>
        <row r="2287">
          <cell r="A2287" t="str">
            <v>4252270701504</v>
          </cell>
          <cell r="B2287" t="str">
            <v>张启苹</v>
          </cell>
        </row>
        <row r="2287">
          <cell r="D2287" t="str">
            <v>319</v>
          </cell>
          <cell r="E2287" t="str">
            <v>01</v>
          </cell>
          <cell r="F2287" t="str">
            <v> </v>
          </cell>
          <cell r="G2287" t="str">
            <v> </v>
          </cell>
          <cell r="H2287" t="str">
            <v>88.50</v>
          </cell>
          <cell r="I2287" t="str">
            <v>80.00</v>
          </cell>
        </row>
        <row r="2288">
          <cell r="A2288" t="str">
            <v>4252270703329</v>
          </cell>
          <cell r="B2288" t="str">
            <v>吴兴欢</v>
          </cell>
        </row>
        <row r="2288">
          <cell r="D2288" t="str">
            <v>319</v>
          </cell>
          <cell r="E2288" t="str">
            <v>01</v>
          </cell>
          <cell r="F2288" t="str">
            <v> </v>
          </cell>
          <cell r="G2288" t="str">
            <v> </v>
          </cell>
          <cell r="H2288" t="str">
            <v>79.50</v>
          </cell>
          <cell r="I2288" t="str">
            <v>89.00</v>
          </cell>
        </row>
        <row r="2289">
          <cell r="A2289" t="str">
            <v>4252270701822</v>
          </cell>
          <cell r="B2289" t="str">
            <v>吴文芝</v>
          </cell>
        </row>
        <row r="2289">
          <cell r="D2289" t="str">
            <v>319</v>
          </cell>
          <cell r="E2289" t="str">
            <v>01</v>
          </cell>
          <cell r="F2289" t="str">
            <v> </v>
          </cell>
          <cell r="G2289" t="str">
            <v> </v>
          </cell>
          <cell r="H2289" t="str">
            <v>86.00</v>
          </cell>
          <cell r="I2289" t="str">
            <v>82.00</v>
          </cell>
        </row>
        <row r="2290">
          <cell r="A2290" t="str">
            <v>4252270702825</v>
          </cell>
          <cell r="B2290" t="str">
            <v>滚大红</v>
          </cell>
        </row>
        <row r="2290">
          <cell r="D2290" t="str">
            <v>319</v>
          </cell>
          <cell r="E2290" t="str">
            <v>01</v>
          </cell>
          <cell r="F2290" t="str">
            <v> </v>
          </cell>
          <cell r="G2290" t="str">
            <v> </v>
          </cell>
          <cell r="H2290" t="str">
            <v>80.00</v>
          </cell>
          <cell r="I2290" t="str">
            <v>88.00</v>
          </cell>
        </row>
        <row r="2291">
          <cell r="A2291" t="str">
            <v>4252270703419</v>
          </cell>
          <cell r="B2291" t="str">
            <v>王东雪</v>
          </cell>
        </row>
        <row r="2291">
          <cell r="D2291" t="str">
            <v>319</v>
          </cell>
          <cell r="E2291" t="str">
            <v>01</v>
          </cell>
          <cell r="F2291" t="str">
            <v> </v>
          </cell>
          <cell r="G2291" t="str">
            <v> </v>
          </cell>
          <cell r="H2291" t="str">
            <v>86.00</v>
          </cell>
          <cell r="I2291" t="str">
            <v>82.00</v>
          </cell>
        </row>
        <row r="2292">
          <cell r="A2292" t="str">
            <v>4252270706314</v>
          </cell>
          <cell r="B2292" t="str">
            <v>王路</v>
          </cell>
        </row>
        <row r="2292">
          <cell r="D2292" t="str">
            <v>319</v>
          </cell>
          <cell r="E2292" t="str">
            <v>01</v>
          </cell>
          <cell r="F2292" t="str">
            <v> </v>
          </cell>
          <cell r="G2292" t="str">
            <v> </v>
          </cell>
          <cell r="H2292" t="str">
            <v>87.50</v>
          </cell>
          <cell r="I2292" t="str">
            <v>80.50</v>
          </cell>
        </row>
        <row r="2293">
          <cell r="A2293" t="str">
            <v>4252270706225</v>
          </cell>
          <cell r="B2293" t="str">
            <v>陈园</v>
          </cell>
        </row>
        <row r="2293">
          <cell r="D2293" t="str">
            <v>319</v>
          </cell>
          <cell r="E2293" t="str">
            <v>01</v>
          </cell>
          <cell r="F2293" t="str">
            <v> </v>
          </cell>
          <cell r="G2293" t="str">
            <v> </v>
          </cell>
          <cell r="H2293" t="str">
            <v>82.50</v>
          </cell>
          <cell r="I2293" t="str">
            <v>85.00</v>
          </cell>
        </row>
        <row r="2294">
          <cell r="A2294" t="str">
            <v>4252270706304</v>
          </cell>
          <cell r="B2294" t="str">
            <v>覃含利</v>
          </cell>
        </row>
        <row r="2294">
          <cell r="D2294" t="str">
            <v>319</v>
          </cell>
          <cell r="E2294" t="str">
            <v>01</v>
          </cell>
          <cell r="F2294" t="str">
            <v> </v>
          </cell>
          <cell r="G2294" t="str">
            <v> </v>
          </cell>
          <cell r="H2294" t="str">
            <v>81.50</v>
          </cell>
          <cell r="I2294" t="str">
            <v>86.00</v>
          </cell>
        </row>
        <row r="2295">
          <cell r="A2295" t="str">
            <v>4252270703404</v>
          </cell>
          <cell r="B2295" t="str">
            <v>覃海运</v>
          </cell>
        </row>
        <row r="2295">
          <cell r="D2295" t="str">
            <v>319</v>
          </cell>
          <cell r="E2295" t="str">
            <v>01</v>
          </cell>
          <cell r="F2295" t="str">
            <v> </v>
          </cell>
          <cell r="G2295" t="str">
            <v> </v>
          </cell>
          <cell r="H2295" t="str">
            <v>87.50</v>
          </cell>
          <cell r="I2295" t="str">
            <v>80.00</v>
          </cell>
        </row>
        <row r="2296">
          <cell r="A2296" t="str">
            <v>4252270703203</v>
          </cell>
          <cell r="B2296" t="str">
            <v>杨丽春</v>
          </cell>
        </row>
        <row r="2296">
          <cell r="D2296" t="str">
            <v>319</v>
          </cell>
          <cell r="E2296" t="str">
            <v>01</v>
          </cell>
          <cell r="F2296" t="str">
            <v> </v>
          </cell>
          <cell r="G2296" t="str">
            <v> </v>
          </cell>
          <cell r="H2296" t="str">
            <v>85.00</v>
          </cell>
          <cell r="I2296" t="str">
            <v>82.00</v>
          </cell>
        </row>
        <row r="2297">
          <cell r="A2297" t="str">
            <v>4252270706602</v>
          </cell>
          <cell r="B2297" t="str">
            <v>孟开练</v>
          </cell>
        </row>
        <row r="2297">
          <cell r="D2297" t="str">
            <v>319</v>
          </cell>
          <cell r="E2297" t="str">
            <v>01</v>
          </cell>
          <cell r="F2297" t="str">
            <v> </v>
          </cell>
          <cell r="G2297" t="str">
            <v> </v>
          </cell>
          <cell r="H2297" t="str">
            <v>86.00</v>
          </cell>
          <cell r="I2297" t="str">
            <v>81.00</v>
          </cell>
        </row>
        <row r="2298">
          <cell r="A2298" t="str">
            <v>4252270704607</v>
          </cell>
          <cell r="B2298" t="str">
            <v>石秀欢</v>
          </cell>
        </row>
        <row r="2298">
          <cell r="D2298" t="str">
            <v>319</v>
          </cell>
          <cell r="E2298" t="str">
            <v>01</v>
          </cell>
          <cell r="F2298" t="str">
            <v> </v>
          </cell>
          <cell r="G2298" t="str">
            <v> </v>
          </cell>
          <cell r="H2298" t="str">
            <v>80.00</v>
          </cell>
          <cell r="I2298" t="str">
            <v>87.00</v>
          </cell>
        </row>
        <row r="2299">
          <cell r="A2299" t="str">
            <v>4252270704713</v>
          </cell>
          <cell r="B2299" t="str">
            <v>施艳</v>
          </cell>
        </row>
        <row r="2299">
          <cell r="D2299" t="str">
            <v>319</v>
          </cell>
          <cell r="E2299" t="str">
            <v>01</v>
          </cell>
          <cell r="F2299" t="str">
            <v> </v>
          </cell>
          <cell r="G2299" t="str">
            <v> </v>
          </cell>
          <cell r="H2299" t="str">
            <v>87.00</v>
          </cell>
          <cell r="I2299" t="str">
            <v>79.50</v>
          </cell>
        </row>
        <row r="2300">
          <cell r="A2300" t="str">
            <v>4252270704820</v>
          </cell>
          <cell r="B2300" t="str">
            <v>安育丽</v>
          </cell>
        </row>
        <row r="2300">
          <cell r="D2300" t="str">
            <v>319</v>
          </cell>
          <cell r="E2300" t="str">
            <v>01</v>
          </cell>
          <cell r="F2300" t="str">
            <v> </v>
          </cell>
          <cell r="G2300" t="str">
            <v> </v>
          </cell>
          <cell r="H2300" t="str">
            <v>78.50</v>
          </cell>
          <cell r="I2300" t="str">
            <v>88.00</v>
          </cell>
        </row>
        <row r="2301">
          <cell r="A2301" t="str">
            <v>4252270702830</v>
          </cell>
          <cell r="B2301" t="str">
            <v>邓安叶</v>
          </cell>
        </row>
        <row r="2301">
          <cell r="D2301" t="str">
            <v>319</v>
          </cell>
          <cell r="E2301" t="str">
            <v>01</v>
          </cell>
          <cell r="F2301" t="str">
            <v> </v>
          </cell>
          <cell r="G2301" t="str">
            <v> </v>
          </cell>
          <cell r="H2301" t="str">
            <v>94.50</v>
          </cell>
          <cell r="I2301" t="str">
            <v>72.00</v>
          </cell>
        </row>
        <row r="2302">
          <cell r="A2302" t="str">
            <v>4252270706706</v>
          </cell>
          <cell r="B2302" t="str">
            <v>梁植霜</v>
          </cell>
        </row>
        <row r="2302">
          <cell r="D2302" t="str">
            <v>319</v>
          </cell>
          <cell r="E2302" t="str">
            <v>01</v>
          </cell>
          <cell r="F2302" t="str">
            <v> </v>
          </cell>
          <cell r="G2302" t="str">
            <v> </v>
          </cell>
          <cell r="H2302" t="str">
            <v>74.50</v>
          </cell>
          <cell r="I2302" t="str">
            <v>92.00</v>
          </cell>
        </row>
        <row r="2303">
          <cell r="A2303" t="str">
            <v>4252270704601</v>
          </cell>
          <cell r="B2303" t="str">
            <v>钱盼</v>
          </cell>
        </row>
        <row r="2303">
          <cell r="D2303" t="str">
            <v>319</v>
          </cell>
          <cell r="E2303" t="str">
            <v>01</v>
          </cell>
          <cell r="F2303" t="str">
            <v> </v>
          </cell>
          <cell r="G2303" t="str">
            <v> </v>
          </cell>
          <cell r="H2303" t="str">
            <v>92.50</v>
          </cell>
          <cell r="I2303" t="str">
            <v>73.50</v>
          </cell>
        </row>
        <row r="2304">
          <cell r="A2304" t="str">
            <v>4252270705825</v>
          </cell>
          <cell r="B2304" t="str">
            <v>王可馨</v>
          </cell>
        </row>
        <row r="2304">
          <cell r="D2304" t="str">
            <v>319</v>
          </cell>
          <cell r="E2304" t="str">
            <v>01</v>
          </cell>
          <cell r="F2304" t="str">
            <v> </v>
          </cell>
          <cell r="G2304" t="str">
            <v> </v>
          </cell>
          <cell r="H2304" t="str">
            <v>85.50</v>
          </cell>
          <cell r="I2304" t="str">
            <v>80.50</v>
          </cell>
        </row>
        <row r="2305">
          <cell r="A2305" t="str">
            <v>4252270702321</v>
          </cell>
          <cell r="B2305" t="str">
            <v>王媛</v>
          </cell>
        </row>
        <row r="2305">
          <cell r="D2305" t="str">
            <v>319</v>
          </cell>
          <cell r="E2305" t="str">
            <v>01</v>
          </cell>
          <cell r="F2305" t="str">
            <v> </v>
          </cell>
          <cell r="G2305" t="str">
            <v> </v>
          </cell>
          <cell r="H2305" t="str">
            <v>89.00</v>
          </cell>
          <cell r="I2305" t="str">
            <v>77.00</v>
          </cell>
        </row>
        <row r="2306">
          <cell r="A2306" t="str">
            <v>4252270703214</v>
          </cell>
          <cell r="B2306" t="str">
            <v>周平</v>
          </cell>
        </row>
        <row r="2306">
          <cell r="D2306" t="str">
            <v>319</v>
          </cell>
          <cell r="E2306" t="str">
            <v>01</v>
          </cell>
          <cell r="F2306" t="str">
            <v> </v>
          </cell>
          <cell r="G2306" t="str">
            <v> </v>
          </cell>
          <cell r="H2306" t="str">
            <v>88.00</v>
          </cell>
          <cell r="I2306" t="str">
            <v>78.00</v>
          </cell>
        </row>
        <row r="2307">
          <cell r="A2307" t="str">
            <v>4252270703810</v>
          </cell>
          <cell r="B2307" t="str">
            <v>杨方艳</v>
          </cell>
        </row>
        <row r="2307">
          <cell r="D2307" t="str">
            <v>319</v>
          </cell>
          <cell r="E2307" t="str">
            <v>01</v>
          </cell>
          <cell r="F2307" t="str">
            <v> </v>
          </cell>
          <cell r="G2307" t="str">
            <v> </v>
          </cell>
          <cell r="H2307" t="str">
            <v>82.50</v>
          </cell>
          <cell r="I2307" t="str">
            <v>83.00</v>
          </cell>
        </row>
        <row r="2308">
          <cell r="A2308" t="str">
            <v>4252270703925</v>
          </cell>
          <cell r="B2308" t="str">
            <v>潘红梅</v>
          </cell>
        </row>
        <row r="2308">
          <cell r="D2308" t="str">
            <v>319</v>
          </cell>
          <cell r="E2308" t="str">
            <v>01</v>
          </cell>
          <cell r="F2308" t="str">
            <v> </v>
          </cell>
          <cell r="G2308" t="str">
            <v> </v>
          </cell>
          <cell r="H2308" t="str">
            <v>89.50</v>
          </cell>
          <cell r="I2308" t="str">
            <v>76.00</v>
          </cell>
        </row>
        <row r="2309">
          <cell r="A2309" t="str">
            <v>4252270704829</v>
          </cell>
          <cell r="B2309" t="str">
            <v>王琴</v>
          </cell>
        </row>
        <row r="2309">
          <cell r="D2309" t="str">
            <v>319</v>
          </cell>
          <cell r="E2309" t="str">
            <v>01</v>
          </cell>
          <cell r="F2309" t="str">
            <v> </v>
          </cell>
          <cell r="G2309" t="str">
            <v> </v>
          </cell>
          <cell r="H2309" t="str">
            <v>97.00</v>
          </cell>
          <cell r="I2309" t="str">
            <v>68.00</v>
          </cell>
        </row>
        <row r="2310">
          <cell r="A2310" t="str">
            <v>4252270702303</v>
          </cell>
          <cell r="B2310" t="str">
            <v>黎美菊</v>
          </cell>
        </row>
        <row r="2310">
          <cell r="D2310" t="str">
            <v>319</v>
          </cell>
          <cell r="E2310" t="str">
            <v>01</v>
          </cell>
          <cell r="F2310" t="str">
            <v> </v>
          </cell>
          <cell r="G2310" t="str">
            <v> </v>
          </cell>
          <cell r="H2310" t="str">
            <v>72.00</v>
          </cell>
          <cell r="I2310" t="str">
            <v>93.00</v>
          </cell>
        </row>
        <row r="2311">
          <cell r="A2311" t="str">
            <v>4252270702820</v>
          </cell>
          <cell r="B2311" t="str">
            <v>何昌艳</v>
          </cell>
        </row>
        <row r="2311">
          <cell r="D2311" t="str">
            <v>319</v>
          </cell>
          <cell r="E2311" t="str">
            <v>01</v>
          </cell>
          <cell r="F2311" t="str">
            <v> </v>
          </cell>
          <cell r="G2311" t="str">
            <v> </v>
          </cell>
          <cell r="H2311" t="str">
            <v>75.00</v>
          </cell>
          <cell r="I2311" t="str">
            <v>90.00</v>
          </cell>
        </row>
        <row r="2312">
          <cell r="A2312" t="str">
            <v>4252270703117</v>
          </cell>
          <cell r="B2312" t="str">
            <v>陈勇</v>
          </cell>
        </row>
        <row r="2312">
          <cell r="D2312" t="str">
            <v>319</v>
          </cell>
          <cell r="E2312" t="str">
            <v>01</v>
          </cell>
          <cell r="F2312" t="str">
            <v> </v>
          </cell>
          <cell r="G2312" t="str">
            <v> </v>
          </cell>
          <cell r="H2312" t="str">
            <v>90.00</v>
          </cell>
          <cell r="I2312" t="str">
            <v>74.50</v>
          </cell>
        </row>
        <row r="2313">
          <cell r="A2313" t="str">
            <v>4252270706729</v>
          </cell>
          <cell r="B2313" t="str">
            <v>马艺</v>
          </cell>
        </row>
        <row r="2313">
          <cell r="D2313" t="str">
            <v>319</v>
          </cell>
          <cell r="E2313" t="str">
            <v>01</v>
          </cell>
          <cell r="F2313" t="str">
            <v> </v>
          </cell>
          <cell r="G2313" t="str">
            <v> </v>
          </cell>
          <cell r="H2313" t="str">
            <v>82.50</v>
          </cell>
          <cell r="I2313" t="str">
            <v>82.00</v>
          </cell>
        </row>
        <row r="2314">
          <cell r="A2314" t="str">
            <v>4252270703128</v>
          </cell>
          <cell r="B2314" t="str">
            <v>严旭</v>
          </cell>
        </row>
        <row r="2314">
          <cell r="D2314" t="str">
            <v>319</v>
          </cell>
          <cell r="E2314" t="str">
            <v>01</v>
          </cell>
          <cell r="F2314" t="str">
            <v> </v>
          </cell>
          <cell r="G2314" t="str">
            <v> </v>
          </cell>
          <cell r="H2314" t="str">
            <v>84.50</v>
          </cell>
          <cell r="I2314" t="str">
            <v>79.50</v>
          </cell>
        </row>
        <row r="2315">
          <cell r="A2315" t="str">
            <v>4252270704505</v>
          </cell>
          <cell r="B2315" t="str">
            <v>尚思建</v>
          </cell>
        </row>
        <row r="2315">
          <cell r="D2315" t="str">
            <v>319</v>
          </cell>
          <cell r="E2315" t="str">
            <v>01</v>
          </cell>
          <cell r="F2315" t="str">
            <v> </v>
          </cell>
          <cell r="G2315" t="str">
            <v> </v>
          </cell>
          <cell r="H2315" t="str">
            <v>85.50</v>
          </cell>
          <cell r="I2315" t="str">
            <v>78.50</v>
          </cell>
        </row>
        <row r="2316">
          <cell r="A2316" t="str">
            <v>4252270704921</v>
          </cell>
          <cell r="B2316" t="str">
            <v>王莲莲</v>
          </cell>
        </row>
        <row r="2316">
          <cell r="D2316" t="str">
            <v>319</v>
          </cell>
          <cell r="E2316" t="str">
            <v>01</v>
          </cell>
          <cell r="F2316" t="str">
            <v> </v>
          </cell>
          <cell r="G2316" t="str">
            <v> </v>
          </cell>
          <cell r="H2316" t="str">
            <v>80.00</v>
          </cell>
          <cell r="I2316" t="str">
            <v>84.00</v>
          </cell>
        </row>
        <row r="2317">
          <cell r="A2317" t="str">
            <v>4252270704520</v>
          </cell>
          <cell r="B2317" t="str">
            <v>潘春桃</v>
          </cell>
        </row>
        <row r="2317">
          <cell r="D2317" t="str">
            <v>319</v>
          </cell>
          <cell r="E2317" t="str">
            <v>01</v>
          </cell>
          <cell r="F2317" t="str">
            <v> </v>
          </cell>
          <cell r="G2317" t="str">
            <v> </v>
          </cell>
          <cell r="H2317" t="str">
            <v>79.50</v>
          </cell>
          <cell r="I2317" t="str">
            <v>84.00</v>
          </cell>
        </row>
        <row r="2318">
          <cell r="A2318" t="str">
            <v>4252270701429</v>
          </cell>
          <cell r="B2318" t="str">
            <v>石学菊</v>
          </cell>
        </row>
        <row r="2318">
          <cell r="D2318" t="str">
            <v>319</v>
          </cell>
          <cell r="E2318" t="str">
            <v>01</v>
          </cell>
          <cell r="F2318" t="str">
            <v> </v>
          </cell>
          <cell r="G2318" t="str">
            <v> </v>
          </cell>
          <cell r="H2318" t="str">
            <v>82.50</v>
          </cell>
          <cell r="I2318" t="str">
            <v>81.00</v>
          </cell>
        </row>
        <row r="2319">
          <cell r="A2319" t="str">
            <v>4252270701803</v>
          </cell>
          <cell r="B2319" t="str">
            <v>杨胜娟</v>
          </cell>
        </row>
        <row r="2319">
          <cell r="D2319" t="str">
            <v>319</v>
          </cell>
          <cell r="E2319" t="str">
            <v>01</v>
          </cell>
          <cell r="F2319" t="str">
            <v> </v>
          </cell>
          <cell r="G2319" t="str">
            <v> </v>
          </cell>
          <cell r="H2319" t="str">
            <v>71.50</v>
          </cell>
          <cell r="I2319" t="str">
            <v>92.00</v>
          </cell>
        </row>
        <row r="2320">
          <cell r="A2320" t="str">
            <v>4252270702412</v>
          </cell>
          <cell r="B2320" t="str">
            <v>徐历波</v>
          </cell>
        </row>
        <row r="2320">
          <cell r="D2320" t="str">
            <v>319</v>
          </cell>
          <cell r="E2320" t="str">
            <v>01</v>
          </cell>
          <cell r="F2320" t="str">
            <v> </v>
          </cell>
          <cell r="G2320" t="str">
            <v> </v>
          </cell>
          <cell r="H2320" t="str">
            <v>87.50</v>
          </cell>
          <cell r="I2320" t="str">
            <v>76.00</v>
          </cell>
        </row>
        <row r="2321">
          <cell r="A2321" t="str">
            <v>4252270703026</v>
          </cell>
          <cell r="B2321" t="str">
            <v>龙周文</v>
          </cell>
        </row>
        <row r="2321">
          <cell r="D2321" t="str">
            <v>319</v>
          </cell>
          <cell r="E2321" t="str">
            <v>01</v>
          </cell>
          <cell r="F2321" t="str">
            <v> </v>
          </cell>
          <cell r="G2321" t="str">
            <v> </v>
          </cell>
          <cell r="H2321" t="str">
            <v>86.00</v>
          </cell>
          <cell r="I2321" t="str">
            <v>77.50</v>
          </cell>
        </row>
        <row r="2322">
          <cell r="A2322" t="str">
            <v>4252270702911</v>
          </cell>
          <cell r="B2322" t="str">
            <v>吴游琴</v>
          </cell>
        </row>
        <row r="2322">
          <cell r="D2322" t="str">
            <v>319</v>
          </cell>
          <cell r="E2322" t="str">
            <v>01</v>
          </cell>
          <cell r="F2322" t="str">
            <v> </v>
          </cell>
          <cell r="G2322" t="str">
            <v> </v>
          </cell>
          <cell r="H2322" t="str">
            <v>82.50</v>
          </cell>
          <cell r="I2322" t="str">
            <v>80.50</v>
          </cell>
        </row>
        <row r="2323">
          <cell r="A2323" t="str">
            <v>4252270703227</v>
          </cell>
          <cell r="B2323" t="str">
            <v>尹端进</v>
          </cell>
        </row>
        <row r="2323">
          <cell r="D2323" t="str">
            <v>319</v>
          </cell>
          <cell r="E2323" t="str">
            <v>01</v>
          </cell>
          <cell r="F2323" t="str">
            <v> </v>
          </cell>
          <cell r="G2323" t="str">
            <v> </v>
          </cell>
          <cell r="H2323" t="str">
            <v>79.00</v>
          </cell>
          <cell r="I2323" t="str">
            <v>84.00</v>
          </cell>
        </row>
        <row r="2324">
          <cell r="A2324" t="str">
            <v>4252270706806</v>
          </cell>
          <cell r="B2324" t="str">
            <v>何春艳</v>
          </cell>
        </row>
        <row r="2324">
          <cell r="D2324" t="str">
            <v>319</v>
          </cell>
          <cell r="E2324" t="str">
            <v>01</v>
          </cell>
          <cell r="F2324" t="str">
            <v> </v>
          </cell>
          <cell r="G2324" t="str">
            <v> </v>
          </cell>
          <cell r="H2324" t="str">
            <v>79.00</v>
          </cell>
          <cell r="I2324" t="str">
            <v>84.00</v>
          </cell>
        </row>
        <row r="2325">
          <cell r="A2325" t="str">
            <v>4252270703721</v>
          </cell>
          <cell r="B2325" t="str">
            <v>张顺飞</v>
          </cell>
        </row>
        <row r="2325">
          <cell r="D2325" t="str">
            <v>319</v>
          </cell>
          <cell r="E2325" t="str">
            <v>01</v>
          </cell>
          <cell r="F2325" t="str">
            <v> </v>
          </cell>
          <cell r="G2325" t="str">
            <v> </v>
          </cell>
          <cell r="H2325" t="str">
            <v>74.00</v>
          </cell>
          <cell r="I2325" t="str">
            <v>89.00</v>
          </cell>
        </row>
        <row r="2326">
          <cell r="A2326" t="str">
            <v>4252270705229</v>
          </cell>
          <cell r="B2326" t="str">
            <v>肖在梅</v>
          </cell>
        </row>
        <row r="2326">
          <cell r="D2326" t="str">
            <v>319</v>
          </cell>
          <cell r="E2326" t="str">
            <v>01</v>
          </cell>
          <cell r="F2326" t="str">
            <v> </v>
          </cell>
          <cell r="G2326" t="str">
            <v> </v>
          </cell>
          <cell r="H2326" t="str">
            <v>77.00</v>
          </cell>
          <cell r="I2326" t="str">
            <v>86.00</v>
          </cell>
        </row>
        <row r="2327">
          <cell r="A2327" t="str">
            <v>4252270704102</v>
          </cell>
          <cell r="B2327" t="str">
            <v>邹婷</v>
          </cell>
        </row>
        <row r="2327">
          <cell r="D2327" t="str">
            <v>319</v>
          </cell>
          <cell r="E2327" t="str">
            <v>01</v>
          </cell>
          <cell r="F2327" t="str">
            <v> </v>
          </cell>
          <cell r="G2327" t="str">
            <v> </v>
          </cell>
          <cell r="H2327" t="str">
            <v>77.50</v>
          </cell>
          <cell r="I2327" t="str">
            <v>85.00</v>
          </cell>
        </row>
        <row r="2328">
          <cell r="A2328" t="str">
            <v>4252270704617</v>
          </cell>
          <cell r="B2328" t="str">
            <v>马宏宸</v>
          </cell>
        </row>
        <row r="2328">
          <cell r="D2328" t="str">
            <v>319</v>
          </cell>
          <cell r="E2328" t="str">
            <v>01</v>
          </cell>
          <cell r="F2328" t="str">
            <v> </v>
          </cell>
          <cell r="G2328" t="str">
            <v> </v>
          </cell>
          <cell r="H2328" t="str">
            <v>82.00</v>
          </cell>
          <cell r="I2328" t="str">
            <v>80.50</v>
          </cell>
        </row>
        <row r="2329">
          <cell r="A2329" t="str">
            <v>4252270701409</v>
          </cell>
          <cell r="B2329" t="str">
            <v>王宇</v>
          </cell>
        </row>
        <row r="2329">
          <cell r="D2329" t="str">
            <v>319</v>
          </cell>
          <cell r="E2329" t="str">
            <v>01</v>
          </cell>
          <cell r="F2329" t="str">
            <v> </v>
          </cell>
          <cell r="G2329" t="str">
            <v> </v>
          </cell>
          <cell r="H2329" t="str">
            <v>87.00</v>
          </cell>
          <cell r="I2329" t="str">
            <v>75.50</v>
          </cell>
        </row>
        <row r="2330">
          <cell r="A2330" t="str">
            <v>4252270701503</v>
          </cell>
          <cell r="B2330" t="str">
            <v>张小燕</v>
          </cell>
        </row>
        <row r="2330">
          <cell r="D2330" t="str">
            <v>319</v>
          </cell>
          <cell r="E2330" t="str">
            <v>01</v>
          </cell>
          <cell r="F2330" t="str">
            <v> </v>
          </cell>
          <cell r="G2330" t="str">
            <v> </v>
          </cell>
          <cell r="H2330" t="str">
            <v>80.50</v>
          </cell>
          <cell r="I2330" t="str">
            <v>82.00</v>
          </cell>
        </row>
        <row r="2331">
          <cell r="A2331" t="str">
            <v>4252270706227</v>
          </cell>
          <cell r="B2331" t="str">
            <v>吴光金</v>
          </cell>
        </row>
        <row r="2331">
          <cell r="D2331" t="str">
            <v>319</v>
          </cell>
          <cell r="E2331" t="str">
            <v>01</v>
          </cell>
          <cell r="F2331" t="str">
            <v> </v>
          </cell>
          <cell r="G2331" t="str">
            <v> </v>
          </cell>
          <cell r="H2331" t="str">
            <v>65.50</v>
          </cell>
          <cell r="I2331" t="str">
            <v>97.00</v>
          </cell>
        </row>
        <row r="2332">
          <cell r="A2332" t="str">
            <v>4252270704116</v>
          </cell>
          <cell r="B2332" t="str">
            <v>龙奎祥</v>
          </cell>
        </row>
        <row r="2332">
          <cell r="D2332" t="str">
            <v>319</v>
          </cell>
          <cell r="E2332" t="str">
            <v>01</v>
          </cell>
          <cell r="F2332" t="str">
            <v> </v>
          </cell>
          <cell r="G2332" t="str">
            <v> </v>
          </cell>
          <cell r="H2332" t="str">
            <v>78.00</v>
          </cell>
          <cell r="I2332" t="str">
            <v>84.00</v>
          </cell>
        </row>
        <row r="2333">
          <cell r="A2333" t="str">
            <v>4252270705008</v>
          </cell>
          <cell r="B2333" t="str">
            <v>田青青</v>
          </cell>
        </row>
        <row r="2333">
          <cell r="D2333" t="str">
            <v>319</v>
          </cell>
          <cell r="E2333" t="str">
            <v>01</v>
          </cell>
          <cell r="F2333" t="str">
            <v> </v>
          </cell>
          <cell r="G2333" t="str">
            <v> </v>
          </cell>
          <cell r="H2333" t="str">
            <v>87.00</v>
          </cell>
          <cell r="I2333" t="str">
            <v>75.00</v>
          </cell>
        </row>
        <row r="2334">
          <cell r="A2334" t="str">
            <v>4252270705709</v>
          </cell>
          <cell r="B2334" t="str">
            <v>石柳帆</v>
          </cell>
        </row>
        <row r="2334">
          <cell r="D2334" t="str">
            <v>319</v>
          </cell>
          <cell r="E2334" t="str">
            <v>01</v>
          </cell>
          <cell r="F2334" t="str">
            <v> </v>
          </cell>
          <cell r="G2334" t="str">
            <v> </v>
          </cell>
          <cell r="H2334" t="str">
            <v>78.00</v>
          </cell>
          <cell r="I2334" t="str">
            <v>84.00</v>
          </cell>
        </row>
        <row r="2335">
          <cell r="A2335" t="str">
            <v>4252270701906</v>
          </cell>
          <cell r="B2335" t="str">
            <v>叶青</v>
          </cell>
        </row>
        <row r="2335">
          <cell r="D2335" t="str">
            <v>319</v>
          </cell>
          <cell r="E2335" t="str">
            <v>01</v>
          </cell>
          <cell r="F2335" t="str">
            <v> </v>
          </cell>
          <cell r="G2335" t="str">
            <v> </v>
          </cell>
          <cell r="H2335" t="str">
            <v>92.50</v>
          </cell>
          <cell r="I2335" t="str">
            <v>69.50</v>
          </cell>
        </row>
        <row r="2336">
          <cell r="A2336" t="str">
            <v>4252270706411</v>
          </cell>
          <cell r="B2336" t="str">
            <v>袁根林</v>
          </cell>
        </row>
        <row r="2336">
          <cell r="D2336" t="str">
            <v>319</v>
          </cell>
          <cell r="E2336" t="str">
            <v>01</v>
          </cell>
          <cell r="F2336" t="str">
            <v> </v>
          </cell>
          <cell r="G2336" t="str">
            <v> </v>
          </cell>
          <cell r="H2336" t="str">
            <v>77.50</v>
          </cell>
          <cell r="I2336" t="str">
            <v>84.00</v>
          </cell>
        </row>
        <row r="2337">
          <cell r="A2337" t="str">
            <v>4252270703902</v>
          </cell>
          <cell r="B2337" t="str">
            <v>龙立珍</v>
          </cell>
        </row>
        <row r="2337">
          <cell r="D2337" t="str">
            <v>319</v>
          </cell>
          <cell r="E2337" t="str">
            <v>01</v>
          </cell>
          <cell r="F2337" t="str">
            <v> </v>
          </cell>
          <cell r="G2337" t="str">
            <v> </v>
          </cell>
          <cell r="H2337" t="str">
            <v>91.00</v>
          </cell>
          <cell r="I2337" t="str">
            <v>70.50</v>
          </cell>
        </row>
        <row r="2338">
          <cell r="A2338" t="str">
            <v>4252270703608</v>
          </cell>
          <cell r="B2338" t="str">
            <v>马丽芬</v>
          </cell>
        </row>
        <row r="2338">
          <cell r="D2338" t="str">
            <v>319</v>
          </cell>
          <cell r="E2338" t="str">
            <v>01</v>
          </cell>
          <cell r="F2338" t="str">
            <v> </v>
          </cell>
          <cell r="G2338" t="str">
            <v> </v>
          </cell>
          <cell r="H2338" t="str">
            <v>88.00</v>
          </cell>
          <cell r="I2338" t="str">
            <v>73.00</v>
          </cell>
        </row>
        <row r="2339">
          <cell r="A2339" t="str">
            <v>4252270705426</v>
          </cell>
          <cell r="B2339" t="str">
            <v>罗玉群</v>
          </cell>
        </row>
        <row r="2339">
          <cell r="D2339" t="str">
            <v>319</v>
          </cell>
          <cell r="E2339" t="str">
            <v>01</v>
          </cell>
          <cell r="F2339" t="str">
            <v> </v>
          </cell>
          <cell r="G2339" t="str">
            <v> </v>
          </cell>
          <cell r="H2339" t="str">
            <v>92.50</v>
          </cell>
          <cell r="I2339" t="str">
            <v>68.50</v>
          </cell>
        </row>
        <row r="2340">
          <cell r="A2340" t="str">
            <v>4252270705518</v>
          </cell>
          <cell r="B2340" t="str">
            <v>吴启霞</v>
          </cell>
        </row>
        <row r="2340">
          <cell r="D2340" t="str">
            <v>319</v>
          </cell>
          <cell r="E2340" t="str">
            <v>01</v>
          </cell>
          <cell r="F2340" t="str">
            <v> </v>
          </cell>
          <cell r="G2340" t="str">
            <v> </v>
          </cell>
          <cell r="H2340" t="str">
            <v>75.00</v>
          </cell>
          <cell r="I2340" t="str">
            <v>86.00</v>
          </cell>
        </row>
        <row r="2341">
          <cell r="A2341" t="str">
            <v>4252270703116</v>
          </cell>
          <cell r="B2341" t="str">
            <v>姚华松</v>
          </cell>
        </row>
        <row r="2341">
          <cell r="D2341" t="str">
            <v>319</v>
          </cell>
          <cell r="E2341" t="str">
            <v>01</v>
          </cell>
          <cell r="F2341" t="str">
            <v> </v>
          </cell>
          <cell r="G2341" t="str">
            <v> </v>
          </cell>
          <cell r="H2341" t="str">
            <v>72.00</v>
          </cell>
          <cell r="I2341" t="str">
            <v>89.00</v>
          </cell>
        </row>
        <row r="2342">
          <cell r="A2342" t="str">
            <v>4252270706205</v>
          </cell>
          <cell r="B2342" t="str">
            <v>吴增垚</v>
          </cell>
        </row>
        <row r="2342">
          <cell r="D2342" t="str">
            <v>319</v>
          </cell>
          <cell r="E2342" t="str">
            <v>01</v>
          </cell>
          <cell r="F2342" t="str">
            <v> </v>
          </cell>
          <cell r="G2342" t="str">
            <v> </v>
          </cell>
          <cell r="H2342" t="str">
            <v>80.00</v>
          </cell>
          <cell r="I2342" t="str">
            <v>81.00</v>
          </cell>
        </row>
        <row r="2343">
          <cell r="A2343" t="str">
            <v>4252270706612</v>
          </cell>
          <cell r="B2343" t="str">
            <v>蒙仙</v>
          </cell>
        </row>
        <row r="2343">
          <cell r="D2343" t="str">
            <v>319</v>
          </cell>
          <cell r="E2343" t="str">
            <v>01</v>
          </cell>
          <cell r="F2343" t="str">
            <v> </v>
          </cell>
          <cell r="G2343" t="str">
            <v> </v>
          </cell>
          <cell r="H2343" t="str">
            <v>83.00</v>
          </cell>
          <cell r="I2343" t="str">
            <v>78.00</v>
          </cell>
        </row>
        <row r="2344">
          <cell r="A2344" t="str">
            <v>4252270705820</v>
          </cell>
          <cell r="B2344" t="str">
            <v>杨昌云</v>
          </cell>
        </row>
        <row r="2344">
          <cell r="D2344" t="str">
            <v>319</v>
          </cell>
          <cell r="E2344" t="str">
            <v>01</v>
          </cell>
          <cell r="F2344" t="str">
            <v> </v>
          </cell>
          <cell r="G2344" t="str">
            <v> </v>
          </cell>
          <cell r="H2344" t="str">
            <v>77.50</v>
          </cell>
          <cell r="I2344" t="str">
            <v>83.00</v>
          </cell>
        </row>
        <row r="2345">
          <cell r="A2345" t="str">
            <v>4252270706113</v>
          </cell>
          <cell r="B2345" t="str">
            <v>吴秀霞</v>
          </cell>
        </row>
        <row r="2345">
          <cell r="D2345" t="str">
            <v>319</v>
          </cell>
          <cell r="E2345" t="str">
            <v>01</v>
          </cell>
          <cell r="F2345" t="str">
            <v> </v>
          </cell>
          <cell r="G2345" t="str">
            <v> </v>
          </cell>
          <cell r="H2345" t="str">
            <v>79.50</v>
          </cell>
          <cell r="I2345" t="str">
            <v>81.00</v>
          </cell>
        </row>
        <row r="2346">
          <cell r="A2346" t="str">
            <v>4252270702229</v>
          </cell>
          <cell r="B2346" t="str">
            <v>王晓露</v>
          </cell>
        </row>
        <row r="2346">
          <cell r="D2346" t="str">
            <v>319</v>
          </cell>
          <cell r="E2346" t="str">
            <v>01</v>
          </cell>
          <cell r="F2346" t="str">
            <v> </v>
          </cell>
          <cell r="G2346" t="str">
            <v> </v>
          </cell>
          <cell r="H2346" t="str">
            <v>86.00</v>
          </cell>
          <cell r="I2346" t="str">
            <v>74.50</v>
          </cell>
        </row>
        <row r="2347">
          <cell r="A2347" t="str">
            <v>4252270702410</v>
          </cell>
          <cell r="B2347" t="str">
            <v>刘绍丰</v>
          </cell>
        </row>
        <row r="2347">
          <cell r="D2347" t="str">
            <v>319</v>
          </cell>
          <cell r="E2347" t="str">
            <v>01</v>
          </cell>
          <cell r="F2347" t="str">
            <v> </v>
          </cell>
          <cell r="G2347" t="str">
            <v> </v>
          </cell>
          <cell r="H2347" t="str">
            <v>74.50</v>
          </cell>
          <cell r="I2347" t="str">
            <v>86.00</v>
          </cell>
        </row>
        <row r="2348">
          <cell r="A2348" t="str">
            <v>4252270701510</v>
          </cell>
          <cell r="B2348" t="str">
            <v>韦慢娟</v>
          </cell>
        </row>
        <row r="2348">
          <cell r="D2348" t="str">
            <v>319</v>
          </cell>
          <cell r="E2348" t="str">
            <v>01</v>
          </cell>
          <cell r="F2348" t="str">
            <v> </v>
          </cell>
          <cell r="G2348" t="str">
            <v> </v>
          </cell>
          <cell r="H2348" t="str">
            <v>73.00</v>
          </cell>
          <cell r="I2348" t="str">
            <v>87.00</v>
          </cell>
        </row>
        <row r="2349">
          <cell r="A2349" t="str">
            <v>4252270702414</v>
          </cell>
          <cell r="B2349" t="str">
            <v>莫邦涣</v>
          </cell>
        </row>
        <row r="2349">
          <cell r="D2349" t="str">
            <v>319</v>
          </cell>
          <cell r="E2349" t="str">
            <v>01</v>
          </cell>
          <cell r="F2349" t="str">
            <v> </v>
          </cell>
          <cell r="G2349" t="str">
            <v> </v>
          </cell>
          <cell r="H2349" t="str">
            <v>86.50</v>
          </cell>
          <cell r="I2349" t="str">
            <v>73.50</v>
          </cell>
        </row>
        <row r="2350">
          <cell r="A2350" t="str">
            <v>4252270706201</v>
          </cell>
          <cell r="B2350" t="str">
            <v>朱晓清</v>
          </cell>
        </row>
        <row r="2350">
          <cell r="D2350" t="str">
            <v>319</v>
          </cell>
          <cell r="E2350" t="str">
            <v>01</v>
          </cell>
          <cell r="F2350" t="str">
            <v> </v>
          </cell>
          <cell r="G2350" t="str">
            <v> </v>
          </cell>
          <cell r="H2350" t="str">
            <v>76.00</v>
          </cell>
          <cell r="I2350" t="str">
            <v>84.00</v>
          </cell>
        </row>
        <row r="2351">
          <cell r="A2351" t="str">
            <v>4252270706423</v>
          </cell>
          <cell r="B2351" t="str">
            <v>杨银生</v>
          </cell>
        </row>
        <row r="2351">
          <cell r="D2351" t="str">
            <v>319</v>
          </cell>
          <cell r="E2351" t="str">
            <v>01</v>
          </cell>
          <cell r="F2351" t="str">
            <v> </v>
          </cell>
          <cell r="G2351" t="str">
            <v> </v>
          </cell>
          <cell r="H2351" t="str">
            <v>90.50</v>
          </cell>
          <cell r="I2351" t="str">
            <v>69.50</v>
          </cell>
        </row>
        <row r="2352">
          <cell r="A2352" t="str">
            <v>4252270702507</v>
          </cell>
          <cell r="B2352" t="str">
            <v>吴越华</v>
          </cell>
        </row>
        <row r="2352">
          <cell r="D2352" t="str">
            <v>319</v>
          </cell>
          <cell r="E2352" t="str">
            <v>01</v>
          </cell>
          <cell r="F2352" t="str">
            <v> </v>
          </cell>
          <cell r="G2352" t="str">
            <v> </v>
          </cell>
          <cell r="H2352" t="str">
            <v>78.50</v>
          </cell>
          <cell r="I2352" t="str">
            <v>81.00</v>
          </cell>
        </row>
        <row r="2353">
          <cell r="A2353" t="str">
            <v>4252270702617</v>
          </cell>
          <cell r="B2353" t="str">
            <v>潘丁凤</v>
          </cell>
        </row>
        <row r="2353">
          <cell r="D2353" t="str">
            <v>319</v>
          </cell>
          <cell r="E2353" t="str">
            <v>01</v>
          </cell>
          <cell r="F2353" t="str">
            <v> </v>
          </cell>
          <cell r="G2353" t="str">
            <v> </v>
          </cell>
          <cell r="H2353" t="str">
            <v>88.50</v>
          </cell>
          <cell r="I2353" t="str">
            <v>71.00</v>
          </cell>
        </row>
        <row r="2354">
          <cell r="A2354" t="str">
            <v>4252270702929</v>
          </cell>
          <cell r="B2354" t="str">
            <v>冉孟州</v>
          </cell>
        </row>
        <row r="2354">
          <cell r="D2354" t="str">
            <v>319</v>
          </cell>
          <cell r="E2354" t="str">
            <v>01</v>
          </cell>
          <cell r="F2354" t="str">
            <v> </v>
          </cell>
          <cell r="G2354" t="str">
            <v> </v>
          </cell>
          <cell r="H2354" t="str">
            <v>78.50</v>
          </cell>
          <cell r="I2354" t="str">
            <v>81.00</v>
          </cell>
        </row>
        <row r="2355">
          <cell r="A2355" t="str">
            <v>4252270703303</v>
          </cell>
          <cell r="B2355" t="str">
            <v>柳兴雨</v>
          </cell>
        </row>
        <row r="2355">
          <cell r="D2355" t="str">
            <v>319</v>
          </cell>
          <cell r="E2355" t="str">
            <v>01</v>
          </cell>
          <cell r="F2355" t="str">
            <v> </v>
          </cell>
          <cell r="G2355" t="str">
            <v> </v>
          </cell>
          <cell r="H2355" t="str">
            <v>66.50</v>
          </cell>
          <cell r="I2355" t="str">
            <v>93.00</v>
          </cell>
        </row>
        <row r="2356">
          <cell r="A2356" t="str">
            <v>4252270703325</v>
          </cell>
          <cell r="B2356" t="str">
            <v>王华群</v>
          </cell>
        </row>
        <row r="2356">
          <cell r="D2356" t="str">
            <v>319</v>
          </cell>
          <cell r="E2356" t="str">
            <v>01</v>
          </cell>
          <cell r="F2356" t="str">
            <v> </v>
          </cell>
          <cell r="G2356" t="str">
            <v> </v>
          </cell>
          <cell r="H2356" t="str">
            <v>78.50</v>
          </cell>
          <cell r="I2356" t="str">
            <v>81.00</v>
          </cell>
        </row>
        <row r="2357">
          <cell r="A2357" t="str">
            <v>4252270701428</v>
          </cell>
          <cell r="B2357" t="str">
            <v>代正琴</v>
          </cell>
        </row>
        <row r="2357">
          <cell r="D2357" t="str">
            <v>319</v>
          </cell>
          <cell r="E2357" t="str">
            <v>01</v>
          </cell>
          <cell r="F2357" t="str">
            <v> </v>
          </cell>
          <cell r="G2357" t="str">
            <v> </v>
          </cell>
          <cell r="H2357" t="str">
            <v>88.00</v>
          </cell>
          <cell r="I2357" t="str">
            <v>71.00</v>
          </cell>
        </row>
        <row r="2358">
          <cell r="A2358" t="str">
            <v>4252270702701</v>
          </cell>
          <cell r="B2358" t="str">
            <v>陈俐君</v>
          </cell>
        </row>
        <row r="2358">
          <cell r="D2358" t="str">
            <v>319</v>
          </cell>
          <cell r="E2358" t="str">
            <v>01</v>
          </cell>
          <cell r="F2358" t="str">
            <v> </v>
          </cell>
          <cell r="G2358" t="str">
            <v> </v>
          </cell>
          <cell r="H2358" t="str">
            <v>75.00</v>
          </cell>
          <cell r="I2358" t="str">
            <v>84.00</v>
          </cell>
        </row>
        <row r="2359">
          <cell r="A2359" t="str">
            <v>4252270706130</v>
          </cell>
          <cell r="B2359" t="str">
            <v>刘定昌</v>
          </cell>
        </row>
        <row r="2359">
          <cell r="D2359" t="str">
            <v>319</v>
          </cell>
          <cell r="E2359" t="str">
            <v>01</v>
          </cell>
          <cell r="F2359" t="str">
            <v> </v>
          </cell>
          <cell r="G2359" t="str">
            <v> </v>
          </cell>
          <cell r="H2359" t="str">
            <v>76.00</v>
          </cell>
          <cell r="I2359" t="str">
            <v>83.00</v>
          </cell>
        </row>
        <row r="2360">
          <cell r="A2360" t="str">
            <v>4252270703921</v>
          </cell>
          <cell r="B2360" t="str">
            <v>王芝琴</v>
          </cell>
        </row>
        <row r="2360">
          <cell r="D2360" t="str">
            <v>319</v>
          </cell>
          <cell r="E2360" t="str">
            <v>01</v>
          </cell>
          <cell r="F2360" t="str">
            <v> </v>
          </cell>
          <cell r="G2360" t="str">
            <v> </v>
          </cell>
          <cell r="H2360" t="str">
            <v>76.00</v>
          </cell>
          <cell r="I2360" t="str">
            <v>83.00</v>
          </cell>
        </row>
        <row r="2361">
          <cell r="A2361" t="str">
            <v>4252270704408</v>
          </cell>
          <cell r="B2361" t="str">
            <v>马飞娅</v>
          </cell>
        </row>
        <row r="2361">
          <cell r="D2361" t="str">
            <v>319</v>
          </cell>
          <cell r="E2361" t="str">
            <v>01</v>
          </cell>
          <cell r="F2361" t="str">
            <v> </v>
          </cell>
          <cell r="G2361" t="str">
            <v> </v>
          </cell>
          <cell r="H2361" t="str">
            <v>76.00</v>
          </cell>
          <cell r="I2361" t="str">
            <v>83.00</v>
          </cell>
        </row>
        <row r="2362">
          <cell r="A2362" t="str">
            <v>4252270704010</v>
          </cell>
          <cell r="B2362" t="str">
            <v>向昌谷</v>
          </cell>
        </row>
        <row r="2362">
          <cell r="D2362" t="str">
            <v>319</v>
          </cell>
          <cell r="E2362" t="str">
            <v>01</v>
          </cell>
          <cell r="F2362" t="str">
            <v> </v>
          </cell>
          <cell r="G2362" t="str">
            <v> </v>
          </cell>
          <cell r="H2362" t="str">
            <v>93.00</v>
          </cell>
          <cell r="I2362" t="str">
            <v>65.50</v>
          </cell>
        </row>
        <row r="2363">
          <cell r="A2363" t="str">
            <v>4252270705708</v>
          </cell>
          <cell r="B2363" t="str">
            <v>覃鹏</v>
          </cell>
        </row>
        <row r="2363">
          <cell r="D2363" t="str">
            <v>319</v>
          </cell>
          <cell r="E2363" t="str">
            <v>01</v>
          </cell>
          <cell r="F2363" t="str">
            <v> </v>
          </cell>
          <cell r="G2363" t="str">
            <v> </v>
          </cell>
          <cell r="H2363" t="str">
            <v>81.50</v>
          </cell>
          <cell r="I2363" t="str">
            <v>77.00</v>
          </cell>
        </row>
        <row r="2364">
          <cell r="A2364" t="str">
            <v>4252270703420</v>
          </cell>
          <cell r="B2364" t="str">
            <v>吴申</v>
          </cell>
        </row>
        <row r="2364">
          <cell r="D2364" t="str">
            <v>319</v>
          </cell>
          <cell r="E2364" t="str">
            <v>01</v>
          </cell>
          <cell r="F2364" t="str">
            <v> </v>
          </cell>
          <cell r="G2364" t="str">
            <v> </v>
          </cell>
          <cell r="H2364" t="str">
            <v>79.50</v>
          </cell>
          <cell r="I2364" t="str">
            <v>79.00</v>
          </cell>
        </row>
        <row r="2365">
          <cell r="A2365" t="str">
            <v>4252270706630</v>
          </cell>
          <cell r="B2365" t="str">
            <v>石海涛</v>
          </cell>
        </row>
        <row r="2365">
          <cell r="D2365" t="str">
            <v>319</v>
          </cell>
          <cell r="E2365" t="str">
            <v>01</v>
          </cell>
          <cell r="F2365" t="str">
            <v> </v>
          </cell>
          <cell r="G2365" t="str">
            <v> </v>
          </cell>
          <cell r="H2365" t="str">
            <v>77.50</v>
          </cell>
          <cell r="I2365" t="str">
            <v>81.00</v>
          </cell>
        </row>
        <row r="2366">
          <cell r="A2366" t="str">
            <v>4252270704726</v>
          </cell>
          <cell r="B2366" t="str">
            <v>梁飞艳</v>
          </cell>
        </row>
        <row r="2366">
          <cell r="D2366" t="str">
            <v>319</v>
          </cell>
          <cell r="E2366" t="str">
            <v>01</v>
          </cell>
          <cell r="F2366" t="str">
            <v> </v>
          </cell>
          <cell r="G2366" t="str">
            <v> </v>
          </cell>
          <cell r="H2366" t="str">
            <v>72.00</v>
          </cell>
          <cell r="I2366" t="str">
            <v>86.00</v>
          </cell>
        </row>
        <row r="2367">
          <cell r="A2367" t="str">
            <v>4252270702611</v>
          </cell>
          <cell r="B2367" t="str">
            <v>王孙秀</v>
          </cell>
        </row>
        <row r="2367">
          <cell r="D2367" t="str">
            <v>319</v>
          </cell>
          <cell r="E2367" t="str">
            <v>01</v>
          </cell>
          <cell r="F2367" t="str">
            <v> </v>
          </cell>
          <cell r="G2367" t="str">
            <v> </v>
          </cell>
          <cell r="H2367" t="str">
            <v>80.00</v>
          </cell>
          <cell r="I2367" t="str">
            <v>78.00</v>
          </cell>
        </row>
        <row r="2368">
          <cell r="A2368" t="str">
            <v>4252270702801</v>
          </cell>
          <cell r="B2368" t="str">
            <v>杨芳菊</v>
          </cell>
        </row>
        <row r="2368">
          <cell r="D2368" t="str">
            <v>319</v>
          </cell>
          <cell r="E2368" t="str">
            <v>01</v>
          </cell>
          <cell r="F2368" t="str">
            <v> </v>
          </cell>
          <cell r="G2368" t="str">
            <v> </v>
          </cell>
          <cell r="H2368" t="str">
            <v>87.00</v>
          </cell>
          <cell r="I2368" t="str">
            <v>71.00</v>
          </cell>
        </row>
        <row r="2369">
          <cell r="A2369" t="str">
            <v>4252270702926</v>
          </cell>
          <cell r="B2369" t="str">
            <v>孙丹</v>
          </cell>
        </row>
        <row r="2369">
          <cell r="D2369" t="str">
            <v>319</v>
          </cell>
          <cell r="E2369" t="str">
            <v>01</v>
          </cell>
          <cell r="F2369" t="str">
            <v> </v>
          </cell>
          <cell r="G2369" t="str">
            <v> </v>
          </cell>
          <cell r="H2369" t="str">
            <v>69.00</v>
          </cell>
          <cell r="I2369" t="str">
            <v>89.00</v>
          </cell>
        </row>
        <row r="2370">
          <cell r="A2370" t="str">
            <v>4252270703317</v>
          </cell>
          <cell r="B2370" t="str">
            <v>安晓宇</v>
          </cell>
        </row>
        <row r="2370">
          <cell r="D2370" t="str">
            <v>319</v>
          </cell>
          <cell r="E2370" t="str">
            <v>01</v>
          </cell>
          <cell r="F2370" t="str">
            <v> </v>
          </cell>
          <cell r="G2370" t="str">
            <v> </v>
          </cell>
          <cell r="H2370" t="str">
            <v>78.50</v>
          </cell>
          <cell r="I2370" t="str">
            <v>79.00</v>
          </cell>
        </row>
        <row r="2371">
          <cell r="A2371" t="str">
            <v>4252270706212</v>
          </cell>
          <cell r="B2371" t="str">
            <v>宋清清</v>
          </cell>
        </row>
        <row r="2371">
          <cell r="D2371" t="str">
            <v>319</v>
          </cell>
          <cell r="E2371" t="str">
            <v>01</v>
          </cell>
          <cell r="F2371" t="str">
            <v> </v>
          </cell>
          <cell r="G2371" t="str">
            <v> </v>
          </cell>
          <cell r="H2371" t="str">
            <v>82.50</v>
          </cell>
          <cell r="I2371" t="str">
            <v>75.00</v>
          </cell>
        </row>
        <row r="2372">
          <cell r="A2372" t="str">
            <v>4252270703607</v>
          </cell>
          <cell r="B2372" t="str">
            <v>王欢</v>
          </cell>
        </row>
        <row r="2372">
          <cell r="D2372" t="str">
            <v>319</v>
          </cell>
          <cell r="E2372" t="str">
            <v>01</v>
          </cell>
          <cell r="F2372" t="str">
            <v> </v>
          </cell>
          <cell r="G2372" t="str">
            <v> </v>
          </cell>
          <cell r="H2372" t="str">
            <v>71.50</v>
          </cell>
          <cell r="I2372" t="str">
            <v>86.00</v>
          </cell>
        </row>
        <row r="2373">
          <cell r="A2373" t="str">
            <v>4252270705205</v>
          </cell>
          <cell r="B2373" t="str">
            <v>马华芬</v>
          </cell>
        </row>
        <row r="2373">
          <cell r="D2373" t="str">
            <v>319</v>
          </cell>
          <cell r="E2373" t="str">
            <v>01</v>
          </cell>
          <cell r="F2373" t="str">
            <v> </v>
          </cell>
          <cell r="G2373" t="str">
            <v> </v>
          </cell>
          <cell r="H2373" t="str">
            <v>80.50</v>
          </cell>
          <cell r="I2373" t="str">
            <v>77.00</v>
          </cell>
        </row>
        <row r="2374">
          <cell r="A2374" t="str">
            <v>4252270705410</v>
          </cell>
          <cell r="B2374" t="str">
            <v>李英琴</v>
          </cell>
        </row>
        <row r="2374">
          <cell r="D2374" t="str">
            <v>319</v>
          </cell>
          <cell r="E2374" t="str">
            <v>01</v>
          </cell>
          <cell r="F2374" t="str">
            <v> </v>
          </cell>
          <cell r="G2374" t="str">
            <v> </v>
          </cell>
          <cell r="H2374" t="str">
            <v>74.50</v>
          </cell>
          <cell r="I2374" t="str">
            <v>83.00</v>
          </cell>
        </row>
        <row r="2375">
          <cell r="A2375" t="str">
            <v>4252270704411</v>
          </cell>
          <cell r="B2375" t="str">
            <v>吴宗敏</v>
          </cell>
        </row>
        <row r="2375">
          <cell r="D2375" t="str">
            <v>319</v>
          </cell>
          <cell r="E2375" t="str">
            <v>01</v>
          </cell>
          <cell r="F2375" t="str">
            <v> </v>
          </cell>
          <cell r="G2375" t="str">
            <v> </v>
          </cell>
          <cell r="H2375" t="str">
            <v>81.50</v>
          </cell>
          <cell r="I2375" t="str">
            <v>75.50</v>
          </cell>
        </row>
        <row r="2376">
          <cell r="A2376" t="str">
            <v>4252270705706</v>
          </cell>
          <cell r="B2376" t="str">
            <v>吴齐</v>
          </cell>
        </row>
        <row r="2376">
          <cell r="D2376" t="str">
            <v>319</v>
          </cell>
          <cell r="E2376" t="str">
            <v>01</v>
          </cell>
          <cell r="F2376" t="str">
            <v> </v>
          </cell>
          <cell r="G2376" t="str">
            <v> </v>
          </cell>
          <cell r="H2376" t="str">
            <v>71.00</v>
          </cell>
          <cell r="I2376" t="str">
            <v>86.00</v>
          </cell>
        </row>
        <row r="2377">
          <cell r="A2377" t="str">
            <v>4252270705903</v>
          </cell>
          <cell r="B2377" t="str">
            <v>杨未来</v>
          </cell>
        </row>
        <row r="2377">
          <cell r="D2377" t="str">
            <v>319</v>
          </cell>
          <cell r="E2377" t="str">
            <v>01</v>
          </cell>
          <cell r="F2377" t="str">
            <v> </v>
          </cell>
          <cell r="G2377" t="str">
            <v> </v>
          </cell>
          <cell r="H2377" t="str">
            <v>75.00</v>
          </cell>
          <cell r="I2377" t="str">
            <v>82.00</v>
          </cell>
        </row>
        <row r="2378">
          <cell r="A2378" t="str">
            <v>4252270702708</v>
          </cell>
          <cell r="B2378" t="str">
            <v>路玉平</v>
          </cell>
        </row>
        <row r="2378">
          <cell r="D2378" t="str">
            <v>319</v>
          </cell>
          <cell r="E2378" t="str">
            <v>01</v>
          </cell>
          <cell r="F2378" t="str">
            <v> </v>
          </cell>
          <cell r="G2378" t="str">
            <v> </v>
          </cell>
          <cell r="H2378" t="str">
            <v>88.50</v>
          </cell>
          <cell r="I2378" t="str">
            <v>68.50</v>
          </cell>
        </row>
        <row r="2379">
          <cell r="A2379" t="str">
            <v>4252270706203</v>
          </cell>
          <cell r="B2379" t="str">
            <v>董娇阳</v>
          </cell>
        </row>
        <row r="2379">
          <cell r="D2379" t="str">
            <v>319</v>
          </cell>
          <cell r="E2379" t="str">
            <v>01</v>
          </cell>
          <cell r="F2379" t="str">
            <v> </v>
          </cell>
          <cell r="G2379" t="str">
            <v> </v>
          </cell>
          <cell r="H2379" t="str">
            <v>81.00</v>
          </cell>
          <cell r="I2379" t="str">
            <v>76.00</v>
          </cell>
        </row>
        <row r="2380">
          <cell r="A2380" t="str">
            <v>4252270703427</v>
          </cell>
          <cell r="B2380" t="str">
            <v>李梦婷</v>
          </cell>
        </row>
        <row r="2380">
          <cell r="D2380" t="str">
            <v>319</v>
          </cell>
          <cell r="E2380" t="str">
            <v>01</v>
          </cell>
          <cell r="F2380" t="str">
            <v> </v>
          </cell>
          <cell r="G2380" t="str">
            <v> </v>
          </cell>
          <cell r="H2380" t="str">
            <v>86.00</v>
          </cell>
          <cell r="I2380" t="str">
            <v>70.50</v>
          </cell>
        </row>
        <row r="2381">
          <cell r="A2381" t="str">
            <v>4252270701307</v>
          </cell>
          <cell r="B2381" t="str">
            <v>陆启覃</v>
          </cell>
        </row>
        <row r="2381">
          <cell r="D2381" t="str">
            <v>319</v>
          </cell>
          <cell r="E2381" t="str">
            <v>01</v>
          </cell>
          <cell r="F2381" t="str">
            <v> </v>
          </cell>
          <cell r="G2381" t="str">
            <v> </v>
          </cell>
          <cell r="H2381" t="str">
            <v>81.50</v>
          </cell>
          <cell r="I2381" t="str">
            <v>75.00</v>
          </cell>
        </row>
        <row r="2382">
          <cell r="A2382" t="str">
            <v>4252270701525</v>
          </cell>
          <cell r="B2382" t="str">
            <v>王娟娟</v>
          </cell>
        </row>
        <row r="2382">
          <cell r="D2382" t="str">
            <v>319</v>
          </cell>
          <cell r="E2382" t="str">
            <v>01</v>
          </cell>
          <cell r="F2382" t="str">
            <v> </v>
          </cell>
          <cell r="G2382" t="str">
            <v> </v>
          </cell>
          <cell r="H2382" t="str">
            <v>85.50</v>
          </cell>
          <cell r="I2382" t="str">
            <v>71.00</v>
          </cell>
        </row>
        <row r="2383">
          <cell r="A2383" t="str">
            <v>4252270703517</v>
          </cell>
          <cell r="B2383" t="str">
            <v>张仕虹</v>
          </cell>
        </row>
        <row r="2383">
          <cell r="D2383" t="str">
            <v>319</v>
          </cell>
          <cell r="E2383" t="str">
            <v>01</v>
          </cell>
          <cell r="F2383" t="str">
            <v> </v>
          </cell>
          <cell r="G2383" t="str">
            <v> </v>
          </cell>
          <cell r="H2383" t="str">
            <v>76.00</v>
          </cell>
          <cell r="I2383" t="str">
            <v>80.00</v>
          </cell>
        </row>
        <row r="2384">
          <cell r="A2384" t="str">
            <v>4252270705716</v>
          </cell>
          <cell r="B2384" t="str">
            <v>向文军</v>
          </cell>
        </row>
        <row r="2384">
          <cell r="D2384" t="str">
            <v>319</v>
          </cell>
          <cell r="E2384" t="str">
            <v>01</v>
          </cell>
          <cell r="F2384" t="str">
            <v> </v>
          </cell>
          <cell r="G2384" t="str">
            <v> </v>
          </cell>
          <cell r="H2384" t="str">
            <v>85.50</v>
          </cell>
          <cell r="I2384" t="str">
            <v>70.50</v>
          </cell>
        </row>
        <row r="2385">
          <cell r="A2385" t="str">
            <v>4252270703907</v>
          </cell>
          <cell r="B2385" t="str">
            <v>韦代起</v>
          </cell>
        </row>
        <row r="2385">
          <cell r="D2385" t="str">
            <v>319</v>
          </cell>
          <cell r="E2385" t="str">
            <v>01</v>
          </cell>
          <cell r="F2385" t="str">
            <v> </v>
          </cell>
          <cell r="G2385" t="str">
            <v> </v>
          </cell>
          <cell r="H2385" t="str">
            <v>90.00</v>
          </cell>
          <cell r="I2385" t="str">
            <v>65.50</v>
          </cell>
        </row>
        <row r="2386">
          <cell r="A2386" t="str">
            <v>4252270706313</v>
          </cell>
          <cell r="B2386" t="str">
            <v>欧绿渊</v>
          </cell>
        </row>
        <row r="2386">
          <cell r="D2386" t="str">
            <v>319</v>
          </cell>
          <cell r="E2386" t="str">
            <v>01</v>
          </cell>
          <cell r="F2386" t="str">
            <v> </v>
          </cell>
          <cell r="G2386" t="str">
            <v> </v>
          </cell>
          <cell r="H2386" t="str">
            <v>85.00</v>
          </cell>
          <cell r="I2386" t="str">
            <v>70.50</v>
          </cell>
        </row>
        <row r="2387">
          <cell r="A2387" t="str">
            <v>4252270702426</v>
          </cell>
          <cell r="B2387" t="str">
            <v>谢刚</v>
          </cell>
        </row>
        <row r="2387">
          <cell r="D2387" t="str">
            <v>319</v>
          </cell>
          <cell r="E2387" t="str">
            <v>01</v>
          </cell>
          <cell r="F2387" t="str">
            <v> </v>
          </cell>
          <cell r="G2387" t="str">
            <v> </v>
          </cell>
          <cell r="H2387" t="str">
            <v>79.50</v>
          </cell>
          <cell r="I2387" t="str">
            <v>76.00</v>
          </cell>
        </row>
        <row r="2388">
          <cell r="A2388" t="str">
            <v>4252270702517</v>
          </cell>
          <cell r="B2388" t="str">
            <v>陈玥</v>
          </cell>
        </row>
        <row r="2388">
          <cell r="D2388" t="str">
            <v>319</v>
          </cell>
          <cell r="E2388" t="str">
            <v>01</v>
          </cell>
          <cell r="F2388" t="str">
            <v> </v>
          </cell>
          <cell r="G2388" t="str">
            <v> </v>
          </cell>
          <cell r="H2388" t="str">
            <v>70.50</v>
          </cell>
          <cell r="I2388" t="str">
            <v>85.00</v>
          </cell>
        </row>
        <row r="2389">
          <cell r="A2389" t="str">
            <v>4252270702001</v>
          </cell>
          <cell r="B2389" t="str">
            <v>陈文娟</v>
          </cell>
        </row>
        <row r="2389">
          <cell r="D2389" t="str">
            <v>319</v>
          </cell>
          <cell r="E2389" t="str">
            <v>01</v>
          </cell>
          <cell r="F2389" t="str">
            <v> </v>
          </cell>
          <cell r="G2389" t="str">
            <v> </v>
          </cell>
          <cell r="H2389" t="str">
            <v>72.00</v>
          </cell>
          <cell r="I2389" t="str">
            <v>83.00</v>
          </cell>
        </row>
        <row r="2390">
          <cell r="A2390" t="str">
            <v>4252270702921</v>
          </cell>
          <cell r="B2390" t="str">
            <v>何文露</v>
          </cell>
        </row>
        <row r="2390">
          <cell r="D2390" t="str">
            <v>319</v>
          </cell>
          <cell r="E2390" t="str">
            <v>01</v>
          </cell>
          <cell r="F2390" t="str">
            <v> </v>
          </cell>
          <cell r="G2390" t="str">
            <v> </v>
          </cell>
          <cell r="H2390" t="str">
            <v>81.00</v>
          </cell>
          <cell r="I2390" t="str">
            <v>74.00</v>
          </cell>
        </row>
        <row r="2391">
          <cell r="A2391" t="str">
            <v>4252270702508</v>
          </cell>
          <cell r="B2391" t="str">
            <v>张祥平</v>
          </cell>
        </row>
        <row r="2391">
          <cell r="D2391" t="str">
            <v>319</v>
          </cell>
          <cell r="E2391" t="str">
            <v>01</v>
          </cell>
          <cell r="F2391" t="str">
            <v> </v>
          </cell>
          <cell r="G2391" t="str">
            <v> </v>
          </cell>
          <cell r="H2391" t="str">
            <v>87.00</v>
          </cell>
          <cell r="I2391" t="str">
            <v>67.50</v>
          </cell>
        </row>
        <row r="2392">
          <cell r="A2392" t="str">
            <v>4252270702809</v>
          </cell>
          <cell r="B2392" t="str">
            <v>程小兵</v>
          </cell>
        </row>
        <row r="2392">
          <cell r="D2392" t="str">
            <v>319</v>
          </cell>
          <cell r="E2392" t="str">
            <v>01</v>
          </cell>
          <cell r="F2392" t="str">
            <v> </v>
          </cell>
          <cell r="G2392" t="str">
            <v> </v>
          </cell>
          <cell r="H2392" t="str">
            <v>83.00</v>
          </cell>
          <cell r="I2392" t="str">
            <v>71.50</v>
          </cell>
        </row>
        <row r="2393">
          <cell r="A2393" t="str">
            <v>4252270704514</v>
          </cell>
          <cell r="B2393" t="str">
            <v>张雪峰</v>
          </cell>
        </row>
        <row r="2393">
          <cell r="D2393" t="str">
            <v>319</v>
          </cell>
          <cell r="E2393" t="str">
            <v>01</v>
          </cell>
          <cell r="F2393" t="str">
            <v> </v>
          </cell>
          <cell r="G2393" t="str">
            <v> </v>
          </cell>
          <cell r="H2393" t="str">
            <v>85.00</v>
          </cell>
          <cell r="I2393" t="str">
            <v>69.50</v>
          </cell>
        </row>
        <row r="2394">
          <cell r="A2394" t="str">
            <v>4252270705727</v>
          </cell>
          <cell r="B2394" t="str">
            <v>高洵</v>
          </cell>
        </row>
        <row r="2394">
          <cell r="D2394" t="str">
            <v>319</v>
          </cell>
          <cell r="E2394" t="str">
            <v>01</v>
          </cell>
          <cell r="F2394" t="str">
            <v> </v>
          </cell>
          <cell r="G2394" t="str">
            <v> </v>
          </cell>
          <cell r="H2394" t="str">
            <v>73.50</v>
          </cell>
          <cell r="I2394" t="str">
            <v>81.00</v>
          </cell>
        </row>
        <row r="2395">
          <cell r="A2395" t="str">
            <v>4252270703516</v>
          </cell>
          <cell r="B2395" t="str">
            <v>朱勋敏</v>
          </cell>
        </row>
        <row r="2395">
          <cell r="D2395" t="str">
            <v>319</v>
          </cell>
          <cell r="E2395" t="str">
            <v>01</v>
          </cell>
          <cell r="F2395" t="str">
            <v> </v>
          </cell>
          <cell r="G2395" t="str">
            <v> </v>
          </cell>
          <cell r="H2395" t="str">
            <v>86.00</v>
          </cell>
          <cell r="I2395" t="str">
            <v>68.00</v>
          </cell>
        </row>
        <row r="2396">
          <cell r="A2396" t="str">
            <v>4252270704118</v>
          </cell>
          <cell r="B2396" t="str">
            <v>张丽娜</v>
          </cell>
        </row>
        <row r="2396">
          <cell r="D2396" t="str">
            <v>319</v>
          </cell>
          <cell r="E2396" t="str">
            <v>01</v>
          </cell>
          <cell r="F2396" t="str">
            <v> </v>
          </cell>
          <cell r="G2396" t="str">
            <v> </v>
          </cell>
          <cell r="H2396" t="str">
            <v>75.00</v>
          </cell>
          <cell r="I2396" t="str">
            <v>79.00</v>
          </cell>
        </row>
        <row r="2397">
          <cell r="A2397" t="str">
            <v>4252270704430</v>
          </cell>
          <cell r="B2397" t="str">
            <v>吴双兰</v>
          </cell>
        </row>
        <row r="2397">
          <cell r="D2397" t="str">
            <v>319</v>
          </cell>
          <cell r="E2397" t="str">
            <v>01</v>
          </cell>
          <cell r="F2397" t="str">
            <v> </v>
          </cell>
          <cell r="G2397" t="str">
            <v> </v>
          </cell>
          <cell r="H2397" t="str">
            <v>70.00</v>
          </cell>
          <cell r="I2397" t="str">
            <v>84.00</v>
          </cell>
        </row>
        <row r="2398">
          <cell r="A2398" t="str">
            <v>4252270704128</v>
          </cell>
          <cell r="B2398" t="str">
            <v>晏建琼</v>
          </cell>
        </row>
        <row r="2398">
          <cell r="D2398" t="str">
            <v>319</v>
          </cell>
          <cell r="E2398" t="str">
            <v>01</v>
          </cell>
          <cell r="F2398" t="str">
            <v> </v>
          </cell>
          <cell r="G2398" t="str">
            <v> </v>
          </cell>
          <cell r="H2398" t="str">
            <v>78.50</v>
          </cell>
          <cell r="I2398" t="str">
            <v>75.00</v>
          </cell>
        </row>
        <row r="2399">
          <cell r="A2399" t="str">
            <v>4252270702405</v>
          </cell>
          <cell r="B2399" t="str">
            <v>王春敏</v>
          </cell>
        </row>
        <row r="2399">
          <cell r="D2399" t="str">
            <v>319</v>
          </cell>
          <cell r="E2399" t="str">
            <v>01</v>
          </cell>
          <cell r="F2399" t="str">
            <v> </v>
          </cell>
          <cell r="G2399" t="str">
            <v> </v>
          </cell>
          <cell r="H2399" t="str">
            <v>72.50</v>
          </cell>
          <cell r="I2399" t="str">
            <v>81.00</v>
          </cell>
        </row>
        <row r="2400">
          <cell r="A2400" t="str">
            <v>4252270704017</v>
          </cell>
          <cell r="B2400" t="str">
            <v>秦保勋</v>
          </cell>
        </row>
        <row r="2400">
          <cell r="D2400" t="str">
            <v>319</v>
          </cell>
          <cell r="E2400" t="str">
            <v>01</v>
          </cell>
          <cell r="F2400" t="str">
            <v> </v>
          </cell>
          <cell r="G2400" t="str">
            <v> </v>
          </cell>
          <cell r="H2400" t="str">
            <v>70.00</v>
          </cell>
          <cell r="I2400" t="str">
            <v>83.00</v>
          </cell>
        </row>
        <row r="2401">
          <cell r="A2401" t="str">
            <v>4252270704021</v>
          </cell>
          <cell r="B2401" t="str">
            <v>罗小威</v>
          </cell>
        </row>
        <row r="2401">
          <cell r="D2401" t="str">
            <v>319</v>
          </cell>
          <cell r="E2401" t="str">
            <v>01</v>
          </cell>
          <cell r="F2401" t="str">
            <v> </v>
          </cell>
          <cell r="G2401" t="str">
            <v> </v>
          </cell>
          <cell r="H2401" t="str">
            <v>77.00</v>
          </cell>
          <cell r="I2401" t="str">
            <v>76.00</v>
          </cell>
        </row>
        <row r="2402">
          <cell r="A2402" t="str">
            <v>4252270706204</v>
          </cell>
          <cell r="B2402" t="str">
            <v>郭叶</v>
          </cell>
        </row>
        <row r="2402">
          <cell r="D2402" t="str">
            <v>319</v>
          </cell>
          <cell r="E2402" t="str">
            <v>01</v>
          </cell>
          <cell r="F2402" t="str">
            <v> </v>
          </cell>
          <cell r="G2402" t="str">
            <v> </v>
          </cell>
          <cell r="H2402" t="str">
            <v>63.00</v>
          </cell>
          <cell r="I2402" t="str">
            <v>90.00</v>
          </cell>
        </row>
        <row r="2403">
          <cell r="A2403" t="str">
            <v>4252270706601</v>
          </cell>
          <cell r="B2403" t="str">
            <v>杨瑶</v>
          </cell>
        </row>
        <row r="2403">
          <cell r="D2403" t="str">
            <v>319</v>
          </cell>
          <cell r="E2403" t="str">
            <v>01</v>
          </cell>
          <cell r="F2403" t="str">
            <v> </v>
          </cell>
          <cell r="G2403" t="str">
            <v> </v>
          </cell>
          <cell r="H2403" t="str">
            <v>84.00</v>
          </cell>
          <cell r="I2403" t="str">
            <v>69.00</v>
          </cell>
        </row>
        <row r="2404">
          <cell r="A2404" t="str">
            <v>4252270706221</v>
          </cell>
          <cell r="B2404" t="str">
            <v>蒋正凤</v>
          </cell>
        </row>
        <row r="2404">
          <cell r="D2404" t="str">
            <v>319</v>
          </cell>
          <cell r="E2404" t="str">
            <v>01</v>
          </cell>
          <cell r="F2404" t="str">
            <v> </v>
          </cell>
          <cell r="G2404" t="str">
            <v> </v>
          </cell>
          <cell r="H2404" t="str">
            <v>70.50</v>
          </cell>
          <cell r="I2404" t="str">
            <v>82.00</v>
          </cell>
        </row>
        <row r="2405">
          <cell r="A2405" t="str">
            <v>4252270706421</v>
          </cell>
          <cell r="B2405" t="str">
            <v>陈定燕</v>
          </cell>
        </row>
        <row r="2405">
          <cell r="D2405" t="str">
            <v>319</v>
          </cell>
          <cell r="E2405" t="str">
            <v>01</v>
          </cell>
          <cell r="F2405" t="str">
            <v> </v>
          </cell>
          <cell r="G2405" t="str">
            <v> </v>
          </cell>
          <cell r="H2405" t="str">
            <v>72.50</v>
          </cell>
          <cell r="I2405" t="str">
            <v>80.00</v>
          </cell>
        </row>
        <row r="2406">
          <cell r="A2406" t="str">
            <v>4252270701304</v>
          </cell>
          <cell r="B2406" t="str">
            <v>陈喜苹</v>
          </cell>
        </row>
        <row r="2406">
          <cell r="D2406" t="str">
            <v>319</v>
          </cell>
          <cell r="E2406" t="str">
            <v>01</v>
          </cell>
          <cell r="F2406" t="str">
            <v> </v>
          </cell>
          <cell r="G2406" t="str">
            <v> </v>
          </cell>
          <cell r="H2406" t="str">
            <v>70.50</v>
          </cell>
          <cell r="I2406" t="str">
            <v>82.00</v>
          </cell>
        </row>
        <row r="2407">
          <cell r="A2407" t="str">
            <v>4252270702025</v>
          </cell>
          <cell r="B2407" t="str">
            <v>龙春宝</v>
          </cell>
        </row>
        <row r="2407">
          <cell r="D2407" t="str">
            <v>319</v>
          </cell>
          <cell r="E2407" t="str">
            <v>01</v>
          </cell>
          <cell r="F2407" t="str">
            <v> </v>
          </cell>
          <cell r="G2407" t="str">
            <v> </v>
          </cell>
          <cell r="H2407" t="str">
            <v>77.50</v>
          </cell>
          <cell r="I2407" t="str">
            <v>75.00</v>
          </cell>
        </row>
        <row r="2408">
          <cell r="A2408" t="str">
            <v>4252270704228</v>
          </cell>
          <cell r="B2408" t="str">
            <v>胡耀桃</v>
          </cell>
        </row>
        <row r="2408">
          <cell r="D2408" t="str">
            <v>319</v>
          </cell>
          <cell r="E2408" t="str">
            <v>01</v>
          </cell>
          <cell r="F2408" t="str">
            <v> </v>
          </cell>
          <cell r="G2408" t="str">
            <v> </v>
          </cell>
          <cell r="H2408" t="str">
            <v>67.50</v>
          </cell>
          <cell r="I2408" t="str">
            <v>85.00</v>
          </cell>
        </row>
        <row r="2409">
          <cell r="A2409" t="str">
            <v>4252270704510</v>
          </cell>
          <cell r="B2409" t="str">
            <v>覃朗</v>
          </cell>
        </row>
        <row r="2409">
          <cell r="D2409" t="str">
            <v>319</v>
          </cell>
          <cell r="E2409" t="str">
            <v>01</v>
          </cell>
          <cell r="F2409" t="str">
            <v> </v>
          </cell>
          <cell r="G2409" t="str">
            <v> </v>
          </cell>
          <cell r="H2409" t="str">
            <v>81.50</v>
          </cell>
          <cell r="I2409" t="str">
            <v>71.00</v>
          </cell>
        </row>
        <row r="2410">
          <cell r="A2410" t="str">
            <v>4252270702313</v>
          </cell>
          <cell r="B2410" t="str">
            <v>韦广涛</v>
          </cell>
        </row>
        <row r="2410">
          <cell r="D2410" t="str">
            <v>319</v>
          </cell>
          <cell r="E2410" t="str">
            <v>01</v>
          </cell>
          <cell r="F2410" t="str">
            <v> </v>
          </cell>
          <cell r="G2410" t="str">
            <v> </v>
          </cell>
          <cell r="H2410" t="str">
            <v>78.00</v>
          </cell>
          <cell r="I2410" t="str">
            <v>74.00</v>
          </cell>
        </row>
        <row r="2411">
          <cell r="A2411" t="str">
            <v>4252270706413</v>
          </cell>
          <cell r="B2411" t="str">
            <v>龙春花</v>
          </cell>
        </row>
        <row r="2411">
          <cell r="D2411" t="str">
            <v>319</v>
          </cell>
          <cell r="E2411" t="str">
            <v>01</v>
          </cell>
          <cell r="F2411" t="str">
            <v> </v>
          </cell>
          <cell r="G2411" t="str">
            <v> </v>
          </cell>
          <cell r="H2411" t="str">
            <v>71.50</v>
          </cell>
          <cell r="I2411" t="str">
            <v>80.00</v>
          </cell>
        </row>
        <row r="2412">
          <cell r="A2412" t="str">
            <v>4252270706417</v>
          </cell>
          <cell r="B2412" t="str">
            <v>石正梅</v>
          </cell>
        </row>
        <row r="2412">
          <cell r="D2412" t="str">
            <v>319</v>
          </cell>
          <cell r="E2412" t="str">
            <v>01</v>
          </cell>
          <cell r="F2412" t="str">
            <v> </v>
          </cell>
          <cell r="G2412" t="str">
            <v> </v>
          </cell>
          <cell r="H2412" t="str">
            <v>81.00</v>
          </cell>
          <cell r="I2412" t="str">
            <v>70.00</v>
          </cell>
        </row>
        <row r="2413">
          <cell r="A2413" t="str">
            <v>4252270703619</v>
          </cell>
          <cell r="B2413" t="str">
            <v>杜焕</v>
          </cell>
        </row>
        <row r="2413">
          <cell r="D2413" t="str">
            <v>319</v>
          </cell>
          <cell r="E2413" t="str">
            <v>01</v>
          </cell>
          <cell r="F2413" t="str">
            <v> </v>
          </cell>
          <cell r="G2413" t="str">
            <v> </v>
          </cell>
          <cell r="H2413" t="str">
            <v>78.00</v>
          </cell>
          <cell r="I2413" t="str">
            <v>73.00</v>
          </cell>
        </row>
        <row r="2414">
          <cell r="A2414" t="str">
            <v>4252270704906</v>
          </cell>
          <cell r="B2414" t="str">
            <v>虎恩船</v>
          </cell>
        </row>
        <row r="2414">
          <cell r="D2414" t="str">
            <v>319</v>
          </cell>
          <cell r="E2414" t="str">
            <v>01</v>
          </cell>
          <cell r="F2414" t="str">
            <v> </v>
          </cell>
          <cell r="G2414" t="str">
            <v> </v>
          </cell>
          <cell r="H2414" t="str">
            <v>62.50</v>
          </cell>
          <cell r="I2414" t="str">
            <v>88.00</v>
          </cell>
        </row>
        <row r="2415">
          <cell r="A2415" t="str">
            <v>4252270701925</v>
          </cell>
          <cell r="B2415" t="str">
            <v>王俊</v>
          </cell>
        </row>
        <row r="2415">
          <cell r="D2415" t="str">
            <v>319</v>
          </cell>
          <cell r="E2415" t="str">
            <v>01</v>
          </cell>
          <cell r="F2415" t="str">
            <v> </v>
          </cell>
          <cell r="G2415" t="str">
            <v> </v>
          </cell>
          <cell r="H2415" t="str">
            <v>72.50</v>
          </cell>
          <cell r="I2415" t="str">
            <v>78.00</v>
          </cell>
        </row>
        <row r="2416">
          <cell r="A2416" t="str">
            <v>4252270701313</v>
          </cell>
          <cell r="B2416" t="str">
            <v>罗爱东</v>
          </cell>
        </row>
        <row r="2416">
          <cell r="D2416" t="str">
            <v>319</v>
          </cell>
          <cell r="E2416" t="str">
            <v>01</v>
          </cell>
          <cell r="F2416" t="str">
            <v> </v>
          </cell>
          <cell r="G2416" t="str">
            <v> </v>
          </cell>
          <cell r="H2416" t="str">
            <v>64.00</v>
          </cell>
          <cell r="I2416" t="str">
            <v>86.00</v>
          </cell>
        </row>
        <row r="2417">
          <cell r="A2417" t="str">
            <v>4252270701408</v>
          </cell>
          <cell r="B2417" t="str">
            <v>王辉</v>
          </cell>
        </row>
        <row r="2417">
          <cell r="D2417" t="str">
            <v>319</v>
          </cell>
          <cell r="E2417" t="str">
            <v>01</v>
          </cell>
          <cell r="F2417" t="str">
            <v> </v>
          </cell>
          <cell r="G2417" t="str">
            <v> </v>
          </cell>
          <cell r="H2417" t="str">
            <v>83.50</v>
          </cell>
          <cell r="I2417" t="str">
            <v>66.50</v>
          </cell>
        </row>
        <row r="2418">
          <cell r="A2418" t="str">
            <v>4252270701318</v>
          </cell>
          <cell r="B2418" t="str">
            <v>李培雪</v>
          </cell>
        </row>
        <row r="2418">
          <cell r="D2418" t="str">
            <v>319</v>
          </cell>
          <cell r="E2418" t="str">
            <v>01</v>
          </cell>
          <cell r="F2418" t="str">
            <v> </v>
          </cell>
          <cell r="G2418" t="str">
            <v> </v>
          </cell>
          <cell r="H2418" t="str">
            <v>78.50</v>
          </cell>
          <cell r="I2418" t="str">
            <v>71.00</v>
          </cell>
        </row>
        <row r="2419">
          <cell r="A2419" t="str">
            <v>4252270702316</v>
          </cell>
          <cell r="B2419" t="str">
            <v>白荣娜</v>
          </cell>
        </row>
        <row r="2419">
          <cell r="D2419" t="str">
            <v>319</v>
          </cell>
          <cell r="E2419" t="str">
            <v>01</v>
          </cell>
          <cell r="F2419" t="str">
            <v> </v>
          </cell>
          <cell r="G2419" t="str">
            <v> </v>
          </cell>
          <cell r="H2419" t="str">
            <v>79.50</v>
          </cell>
          <cell r="I2419" t="str">
            <v>69.00</v>
          </cell>
        </row>
        <row r="2420">
          <cell r="A2420" t="str">
            <v>4252270704410</v>
          </cell>
          <cell r="B2420" t="str">
            <v>龙菊美</v>
          </cell>
        </row>
        <row r="2420">
          <cell r="D2420" t="str">
            <v>319</v>
          </cell>
          <cell r="E2420" t="str">
            <v>01</v>
          </cell>
          <cell r="F2420" t="str">
            <v> </v>
          </cell>
          <cell r="G2420" t="str">
            <v> </v>
          </cell>
          <cell r="H2420" t="str">
            <v>66.50</v>
          </cell>
          <cell r="I2420" t="str">
            <v>82.00</v>
          </cell>
        </row>
        <row r="2421">
          <cell r="A2421" t="str">
            <v>4252270704821</v>
          </cell>
          <cell r="B2421" t="str">
            <v>李华东</v>
          </cell>
        </row>
        <row r="2421">
          <cell r="D2421" t="str">
            <v>319</v>
          </cell>
          <cell r="E2421" t="str">
            <v>01</v>
          </cell>
          <cell r="F2421" t="str">
            <v> </v>
          </cell>
          <cell r="G2421" t="str">
            <v> </v>
          </cell>
          <cell r="H2421" t="str">
            <v>74.50</v>
          </cell>
          <cell r="I2421" t="str">
            <v>74.00</v>
          </cell>
        </row>
        <row r="2422">
          <cell r="A2422" t="str">
            <v>4252270706620</v>
          </cell>
          <cell r="B2422" t="str">
            <v>邹朋</v>
          </cell>
        </row>
        <row r="2422">
          <cell r="D2422" t="str">
            <v>319</v>
          </cell>
          <cell r="E2422" t="str">
            <v>01</v>
          </cell>
          <cell r="F2422" t="str">
            <v> </v>
          </cell>
          <cell r="G2422" t="str">
            <v> </v>
          </cell>
          <cell r="H2422" t="str">
            <v>76.50</v>
          </cell>
          <cell r="I2422" t="str">
            <v>72.00</v>
          </cell>
        </row>
        <row r="2423">
          <cell r="A2423" t="str">
            <v>4252270706713</v>
          </cell>
          <cell r="B2423" t="str">
            <v>李常青</v>
          </cell>
        </row>
        <row r="2423">
          <cell r="D2423" t="str">
            <v>319</v>
          </cell>
          <cell r="E2423" t="str">
            <v>01</v>
          </cell>
          <cell r="F2423" t="str">
            <v> </v>
          </cell>
          <cell r="G2423" t="str">
            <v> </v>
          </cell>
          <cell r="H2423" t="str">
            <v>71.50</v>
          </cell>
          <cell r="I2423" t="str">
            <v>77.00</v>
          </cell>
        </row>
        <row r="2424">
          <cell r="A2424" t="str">
            <v>4252270706506</v>
          </cell>
          <cell r="B2424" t="str">
            <v>王仕义</v>
          </cell>
        </row>
        <row r="2424">
          <cell r="D2424" t="str">
            <v>319</v>
          </cell>
          <cell r="E2424" t="str">
            <v>01</v>
          </cell>
          <cell r="F2424" t="str">
            <v> </v>
          </cell>
          <cell r="G2424" t="str">
            <v> </v>
          </cell>
          <cell r="H2424" t="str">
            <v>83.00</v>
          </cell>
          <cell r="I2424" t="str">
            <v>65.00</v>
          </cell>
        </row>
        <row r="2425">
          <cell r="A2425" t="str">
            <v>4252270703107</v>
          </cell>
          <cell r="B2425" t="str">
            <v>石本染</v>
          </cell>
        </row>
        <row r="2425">
          <cell r="D2425" t="str">
            <v>319</v>
          </cell>
          <cell r="E2425" t="str">
            <v>01</v>
          </cell>
          <cell r="F2425" t="str">
            <v> </v>
          </cell>
          <cell r="G2425" t="str">
            <v> </v>
          </cell>
          <cell r="H2425" t="str">
            <v>76.00</v>
          </cell>
          <cell r="I2425" t="str">
            <v>72.00</v>
          </cell>
        </row>
        <row r="2426">
          <cell r="A2426" t="str">
            <v>4252270702008</v>
          </cell>
          <cell r="B2426" t="str">
            <v>吴泰康</v>
          </cell>
        </row>
        <row r="2426">
          <cell r="D2426" t="str">
            <v>319</v>
          </cell>
          <cell r="E2426" t="str">
            <v>01</v>
          </cell>
          <cell r="F2426" t="str">
            <v> </v>
          </cell>
          <cell r="G2426" t="str">
            <v> </v>
          </cell>
          <cell r="H2426" t="str">
            <v>70.50</v>
          </cell>
          <cell r="I2426" t="str">
            <v>77.00</v>
          </cell>
        </row>
        <row r="2427">
          <cell r="A2427" t="str">
            <v>4252270703726</v>
          </cell>
          <cell r="B2427" t="str">
            <v>吴姣红</v>
          </cell>
        </row>
        <row r="2427">
          <cell r="D2427" t="str">
            <v>319</v>
          </cell>
          <cell r="E2427" t="str">
            <v>01</v>
          </cell>
          <cell r="F2427" t="str">
            <v> </v>
          </cell>
          <cell r="G2427" t="str">
            <v> </v>
          </cell>
          <cell r="H2427" t="str">
            <v>69.50</v>
          </cell>
          <cell r="I2427" t="str">
            <v>78.00</v>
          </cell>
        </row>
        <row r="2428">
          <cell r="A2428" t="str">
            <v>4252270704318</v>
          </cell>
          <cell r="B2428" t="str">
            <v>周君庆</v>
          </cell>
        </row>
        <row r="2428">
          <cell r="D2428" t="str">
            <v>319</v>
          </cell>
          <cell r="E2428" t="str">
            <v>01</v>
          </cell>
          <cell r="F2428" t="str">
            <v> </v>
          </cell>
          <cell r="G2428" t="str">
            <v> </v>
          </cell>
          <cell r="H2428" t="str">
            <v>78.50</v>
          </cell>
          <cell r="I2428" t="str">
            <v>69.00</v>
          </cell>
        </row>
        <row r="2429">
          <cell r="A2429" t="str">
            <v>4252270702219</v>
          </cell>
          <cell r="B2429" t="str">
            <v>张帮荣</v>
          </cell>
        </row>
        <row r="2429">
          <cell r="D2429" t="str">
            <v>319</v>
          </cell>
          <cell r="E2429" t="str">
            <v>01</v>
          </cell>
          <cell r="F2429" t="str">
            <v> </v>
          </cell>
          <cell r="G2429" t="str">
            <v> </v>
          </cell>
          <cell r="H2429" t="str">
            <v>70.00</v>
          </cell>
          <cell r="I2429" t="str">
            <v>77.00</v>
          </cell>
        </row>
        <row r="2430">
          <cell r="A2430" t="str">
            <v>4252270702513</v>
          </cell>
          <cell r="B2430" t="str">
            <v>林字丽</v>
          </cell>
        </row>
        <row r="2430">
          <cell r="D2430" t="str">
            <v>319</v>
          </cell>
          <cell r="E2430" t="str">
            <v>01</v>
          </cell>
          <cell r="F2430" t="str">
            <v> </v>
          </cell>
          <cell r="G2430" t="str">
            <v> </v>
          </cell>
          <cell r="H2430" t="str">
            <v>77.50</v>
          </cell>
          <cell r="I2430" t="str">
            <v>69.00</v>
          </cell>
        </row>
        <row r="2431">
          <cell r="A2431" t="str">
            <v>4252270703819</v>
          </cell>
          <cell r="B2431" t="str">
            <v>石庆梅</v>
          </cell>
        </row>
        <row r="2431">
          <cell r="D2431" t="str">
            <v>319</v>
          </cell>
          <cell r="E2431" t="str">
            <v>01</v>
          </cell>
          <cell r="F2431" t="str">
            <v> </v>
          </cell>
          <cell r="G2431" t="str">
            <v> </v>
          </cell>
          <cell r="H2431" t="str">
            <v>74.50</v>
          </cell>
          <cell r="I2431" t="str">
            <v>72.00</v>
          </cell>
        </row>
        <row r="2432">
          <cell r="A2432" t="str">
            <v>4252270705608</v>
          </cell>
          <cell r="B2432" t="str">
            <v>李康建</v>
          </cell>
        </row>
        <row r="2432">
          <cell r="D2432" t="str">
            <v>319</v>
          </cell>
          <cell r="E2432" t="str">
            <v>01</v>
          </cell>
          <cell r="F2432" t="str">
            <v> </v>
          </cell>
          <cell r="G2432" t="str">
            <v> </v>
          </cell>
          <cell r="H2432" t="str">
            <v>79.00</v>
          </cell>
          <cell r="I2432" t="str">
            <v>67.00</v>
          </cell>
        </row>
        <row r="2433">
          <cell r="A2433" t="str">
            <v>4252270703405</v>
          </cell>
          <cell r="B2433" t="str">
            <v>莫进好</v>
          </cell>
        </row>
        <row r="2433">
          <cell r="D2433" t="str">
            <v>319</v>
          </cell>
          <cell r="E2433" t="str">
            <v>01</v>
          </cell>
          <cell r="F2433" t="str">
            <v> </v>
          </cell>
          <cell r="G2433" t="str">
            <v> </v>
          </cell>
          <cell r="H2433" t="str">
            <v>73.00</v>
          </cell>
          <cell r="I2433" t="str">
            <v>73.00</v>
          </cell>
        </row>
        <row r="2434">
          <cell r="A2434" t="str">
            <v>4252270704113</v>
          </cell>
          <cell r="B2434" t="str">
            <v>李旭梅</v>
          </cell>
        </row>
        <row r="2434">
          <cell r="D2434" t="str">
            <v>319</v>
          </cell>
          <cell r="E2434" t="str">
            <v>01</v>
          </cell>
          <cell r="F2434" t="str">
            <v> </v>
          </cell>
          <cell r="G2434" t="str">
            <v> </v>
          </cell>
          <cell r="H2434" t="str">
            <v>76.50</v>
          </cell>
          <cell r="I2434" t="str">
            <v>69.00</v>
          </cell>
        </row>
        <row r="2435">
          <cell r="A2435" t="str">
            <v>4252270705510</v>
          </cell>
          <cell r="B2435" t="str">
            <v>彭芳</v>
          </cell>
        </row>
        <row r="2435">
          <cell r="D2435" t="str">
            <v>319</v>
          </cell>
          <cell r="E2435" t="str">
            <v>01</v>
          </cell>
          <cell r="F2435" t="str">
            <v> </v>
          </cell>
          <cell r="G2435" t="str">
            <v> </v>
          </cell>
          <cell r="H2435" t="str">
            <v>79.50</v>
          </cell>
          <cell r="I2435" t="str">
            <v>66.00</v>
          </cell>
        </row>
        <row r="2436">
          <cell r="A2436" t="str">
            <v>4252270704420</v>
          </cell>
          <cell r="B2436" t="str">
            <v>孟柏鑫</v>
          </cell>
        </row>
        <row r="2436">
          <cell r="D2436" t="str">
            <v>319</v>
          </cell>
          <cell r="E2436" t="str">
            <v>01</v>
          </cell>
          <cell r="F2436" t="str">
            <v> </v>
          </cell>
          <cell r="G2436" t="str">
            <v> </v>
          </cell>
          <cell r="H2436" t="str">
            <v>75.50</v>
          </cell>
          <cell r="I2436" t="str">
            <v>69.00</v>
          </cell>
        </row>
        <row r="2437">
          <cell r="A2437" t="str">
            <v>4252270702509</v>
          </cell>
          <cell r="B2437" t="str">
            <v>曾令贤</v>
          </cell>
        </row>
        <row r="2437">
          <cell r="D2437" t="str">
            <v>319</v>
          </cell>
          <cell r="E2437" t="str">
            <v>01</v>
          </cell>
          <cell r="F2437" t="str">
            <v> </v>
          </cell>
          <cell r="G2437" t="str">
            <v> </v>
          </cell>
          <cell r="H2437" t="str">
            <v>72.50</v>
          </cell>
          <cell r="I2437" t="str">
            <v>72.00</v>
          </cell>
        </row>
        <row r="2438">
          <cell r="A2438" t="str">
            <v>4252270703102</v>
          </cell>
          <cell r="B2438" t="str">
            <v>舒媳英</v>
          </cell>
        </row>
        <row r="2438">
          <cell r="D2438" t="str">
            <v>319</v>
          </cell>
          <cell r="E2438" t="str">
            <v>01</v>
          </cell>
          <cell r="F2438" t="str">
            <v> </v>
          </cell>
          <cell r="G2438" t="str">
            <v> </v>
          </cell>
          <cell r="H2438" t="str">
            <v>84.00</v>
          </cell>
          <cell r="I2438" t="str">
            <v>60.50</v>
          </cell>
        </row>
        <row r="2439">
          <cell r="A2439" t="str">
            <v>4252270703016</v>
          </cell>
          <cell r="B2439" t="str">
            <v>杨世恩</v>
          </cell>
        </row>
        <row r="2439">
          <cell r="D2439" t="str">
            <v>319</v>
          </cell>
          <cell r="E2439" t="str">
            <v>01</v>
          </cell>
          <cell r="F2439" t="str">
            <v> </v>
          </cell>
          <cell r="G2439" t="str">
            <v> </v>
          </cell>
          <cell r="H2439" t="str">
            <v>67.00</v>
          </cell>
          <cell r="I2439" t="str">
            <v>77.00</v>
          </cell>
        </row>
        <row r="2440">
          <cell r="A2440" t="str">
            <v>4252270706712</v>
          </cell>
          <cell r="B2440" t="str">
            <v>龙瑞</v>
          </cell>
        </row>
        <row r="2440">
          <cell r="D2440" t="str">
            <v>319</v>
          </cell>
          <cell r="E2440" t="str">
            <v>01</v>
          </cell>
          <cell r="F2440" t="str">
            <v> </v>
          </cell>
          <cell r="G2440" t="str">
            <v> </v>
          </cell>
          <cell r="H2440" t="str">
            <v>90.50</v>
          </cell>
          <cell r="I2440" t="str">
            <v>53.50</v>
          </cell>
        </row>
        <row r="2441">
          <cell r="A2441" t="str">
            <v>4252270702022</v>
          </cell>
          <cell r="B2441" t="str">
            <v>岑勋焕</v>
          </cell>
        </row>
        <row r="2441">
          <cell r="D2441" t="str">
            <v>319</v>
          </cell>
          <cell r="E2441" t="str">
            <v>01</v>
          </cell>
          <cell r="F2441" t="str">
            <v> </v>
          </cell>
          <cell r="G2441" t="str">
            <v> </v>
          </cell>
          <cell r="H2441" t="str">
            <v>76.00</v>
          </cell>
          <cell r="I2441" t="str">
            <v>67.00</v>
          </cell>
        </row>
        <row r="2442">
          <cell r="A2442" t="str">
            <v>4252270702130</v>
          </cell>
          <cell r="B2442" t="str">
            <v>苏金龙</v>
          </cell>
        </row>
        <row r="2442">
          <cell r="D2442" t="str">
            <v>319</v>
          </cell>
          <cell r="E2442" t="str">
            <v>01</v>
          </cell>
          <cell r="F2442" t="str">
            <v> </v>
          </cell>
          <cell r="G2442" t="str">
            <v> </v>
          </cell>
          <cell r="H2442" t="str">
            <v>64.00</v>
          </cell>
          <cell r="I2442" t="str">
            <v>79.00</v>
          </cell>
        </row>
        <row r="2443">
          <cell r="A2443" t="str">
            <v>4252270703207</v>
          </cell>
          <cell r="B2443" t="str">
            <v>田荣娥</v>
          </cell>
        </row>
        <row r="2443">
          <cell r="D2443" t="str">
            <v>319</v>
          </cell>
          <cell r="E2443" t="str">
            <v>01</v>
          </cell>
          <cell r="F2443" t="str">
            <v> </v>
          </cell>
          <cell r="G2443" t="str">
            <v> </v>
          </cell>
          <cell r="H2443" t="str">
            <v>80.00</v>
          </cell>
          <cell r="I2443" t="str">
            <v>63.00</v>
          </cell>
        </row>
        <row r="2444">
          <cell r="A2444" t="str">
            <v>4252270704817</v>
          </cell>
          <cell r="B2444" t="str">
            <v>罗丹</v>
          </cell>
        </row>
        <row r="2444">
          <cell r="D2444" t="str">
            <v>319</v>
          </cell>
          <cell r="E2444" t="str">
            <v>01</v>
          </cell>
          <cell r="F2444" t="str">
            <v> </v>
          </cell>
          <cell r="G2444" t="str">
            <v> </v>
          </cell>
          <cell r="H2444" t="str">
            <v>75.50</v>
          </cell>
          <cell r="I2444" t="str">
            <v>67.00</v>
          </cell>
        </row>
        <row r="2445">
          <cell r="A2445" t="str">
            <v>4252270706020</v>
          </cell>
          <cell r="B2445" t="str">
            <v>黄小会</v>
          </cell>
        </row>
        <row r="2445">
          <cell r="D2445" t="str">
            <v>319</v>
          </cell>
          <cell r="E2445" t="str">
            <v>01</v>
          </cell>
          <cell r="F2445" t="str">
            <v> </v>
          </cell>
          <cell r="G2445" t="str">
            <v> </v>
          </cell>
          <cell r="H2445" t="str">
            <v>81.50</v>
          </cell>
          <cell r="I2445" t="str">
            <v>61.00</v>
          </cell>
        </row>
        <row r="2446">
          <cell r="A2446" t="str">
            <v>4252270704725</v>
          </cell>
          <cell r="B2446" t="str">
            <v>吴顺霞</v>
          </cell>
        </row>
        <row r="2446">
          <cell r="D2446" t="str">
            <v>319</v>
          </cell>
          <cell r="E2446" t="str">
            <v>01</v>
          </cell>
          <cell r="F2446" t="str">
            <v> </v>
          </cell>
          <cell r="G2446" t="str">
            <v> </v>
          </cell>
          <cell r="H2446" t="str">
            <v>63.50</v>
          </cell>
          <cell r="I2446" t="str">
            <v>78.00</v>
          </cell>
        </row>
        <row r="2447">
          <cell r="A2447" t="str">
            <v>4252270706429</v>
          </cell>
          <cell r="B2447" t="str">
            <v>石鸿浅</v>
          </cell>
        </row>
        <row r="2447">
          <cell r="D2447" t="str">
            <v>319</v>
          </cell>
          <cell r="E2447" t="str">
            <v>01</v>
          </cell>
          <cell r="F2447" t="str">
            <v> </v>
          </cell>
          <cell r="G2447" t="str">
            <v> </v>
          </cell>
          <cell r="H2447" t="str">
            <v>75.50</v>
          </cell>
          <cell r="I2447" t="str">
            <v>66.00</v>
          </cell>
        </row>
        <row r="2448">
          <cell r="A2448" t="str">
            <v>4252270701923</v>
          </cell>
          <cell r="B2448" t="str">
            <v>宋俊情</v>
          </cell>
        </row>
        <row r="2448">
          <cell r="D2448" t="str">
            <v>319</v>
          </cell>
          <cell r="E2448" t="str">
            <v>01</v>
          </cell>
          <cell r="F2448" t="str">
            <v> </v>
          </cell>
          <cell r="G2448" t="str">
            <v> </v>
          </cell>
          <cell r="H2448" t="str">
            <v>70.50</v>
          </cell>
          <cell r="I2448" t="str">
            <v>71.00</v>
          </cell>
        </row>
        <row r="2449">
          <cell r="A2449" t="str">
            <v>4252270704011</v>
          </cell>
          <cell r="B2449" t="str">
            <v>吴和芝</v>
          </cell>
        </row>
        <row r="2449">
          <cell r="D2449" t="str">
            <v>319</v>
          </cell>
          <cell r="E2449" t="str">
            <v>01</v>
          </cell>
          <cell r="F2449" t="str">
            <v> </v>
          </cell>
          <cell r="G2449" t="str">
            <v> </v>
          </cell>
          <cell r="H2449" t="str">
            <v>68.00</v>
          </cell>
          <cell r="I2449" t="str">
            <v>73.00</v>
          </cell>
        </row>
        <row r="2450">
          <cell r="A2450" t="str">
            <v>4252270705217</v>
          </cell>
          <cell r="B2450" t="str">
            <v>王明云</v>
          </cell>
        </row>
        <row r="2450">
          <cell r="D2450" t="str">
            <v>319</v>
          </cell>
          <cell r="E2450" t="str">
            <v>01</v>
          </cell>
          <cell r="F2450" t="str">
            <v> </v>
          </cell>
          <cell r="G2450" t="str">
            <v> </v>
          </cell>
          <cell r="H2450" t="str">
            <v>68.50</v>
          </cell>
          <cell r="I2450" t="str">
            <v>72.00</v>
          </cell>
        </row>
        <row r="2451">
          <cell r="A2451" t="str">
            <v>4252270702712</v>
          </cell>
          <cell r="B2451" t="str">
            <v>李慧</v>
          </cell>
        </row>
        <row r="2451">
          <cell r="D2451" t="str">
            <v>319</v>
          </cell>
          <cell r="E2451" t="str">
            <v>01</v>
          </cell>
          <cell r="F2451" t="str">
            <v> </v>
          </cell>
          <cell r="G2451" t="str">
            <v> </v>
          </cell>
          <cell r="H2451" t="str">
            <v>74.50</v>
          </cell>
          <cell r="I2451" t="str">
            <v>62.00</v>
          </cell>
        </row>
        <row r="2452">
          <cell r="A2452" t="str">
            <v>4252270702024</v>
          </cell>
          <cell r="B2452" t="str">
            <v>杨媛媛</v>
          </cell>
        </row>
        <row r="2452">
          <cell r="D2452" t="str">
            <v>319</v>
          </cell>
          <cell r="E2452" t="str">
            <v>01</v>
          </cell>
          <cell r="F2452" t="str">
            <v> </v>
          </cell>
          <cell r="G2452" t="str">
            <v> </v>
          </cell>
          <cell r="H2452" t="str">
            <v>69.00</v>
          </cell>
          <cell r="I2452" t="str">
            <v>67.00</v>
          </cell>
        </row>
        <row r="2453">
          <cell r="A2453" t="str">
            <v>4252270703712</v>
          </cell>
          <cell r="B2453" t="str">
            <v>岑泽青</v>
          </cell>
        </row>
        <row r="2453">
          <cell r="D2453" t="str">
            <v>319</v>
          </cell>
          <cell r="E2453" t="str">
            <v>01</v>
          </cell>
          <cell r="F2453" t="str">
            <v> </v>
          </cell>
          <cell r="G2453" t="str">
            <v> </v>
          </cell>
          <cell r="H2453" t="str">
            <v>74.00</v>
          </cell>
          <cell r="I2453" t="str">
            <v>62.00</v>
          </cell>
        </row>
        <row r="2454">
          <cell r="A2454" t="str">
            <v>4252270705218</v>
          </cell>
          <cell r="B2454" t="str">
            <v>杨平竹</v>
          </cell>
        </row>
        <row r="2454">
          <cell r="D2454" t="str">
            <v>319</v>
          </cell>
          <cell r="E2454" t="str">
            <v>01</v>
          </cell>
          <cell r="F2454" t="str">
            <v> </v>
          </cell>
          <cell r="G2454" t="str">
            <v> </v>
          </cell>
          <cell r="H2454" t="str">
            <v>74.50</v>
          </cell>
          <cell r="I2454" t="str">
            <v>60.00</v>
          </cell>
        </row>
        <row r="2455">
          <cell r="A2455" t="str">
            <v>4252270704907</v>
          </cell>
          <cell r="B2455" t="str">
            <v>何阿佩</v>
          </cell>
        </row>
        <row r="2455">
          <cell r="D2455" t="str">
            <v>319</v>
          </cell>
          <cell r="E2455" t="str">
            <v>01</v>
          </cell>
          <cell r="F2455" t="str">
            <v> </v>
          </cell>
          <cell r="G2455" t="str">
            <v> </v>
          </cell>
          <cell r="H2455" t="str">
            <v>63.50</v>
          </cell>
          <cell r="I2455" t="str">
            <v>70.00</v>
          </cell>
        </row>
        <row r="2456">
          <cell r="A2456" t="str">
            <v>4252270702309</v>
          </cell>
          <cell r="B2456" t="str">
            <v>吴新团</v>
          </cell>
        </row>
        <row r="2456">
          <cell r="D2456" t="str">
            <v>319</v>
          </cell>
          <cell r="E2456" t="str">
            <v>01</v>
          </cell>
          <cell r="F2456" t="str">
            <v> </v>
          </cell>
          <cell r="G2456" t="str">
            <v> </v>
          </cell>
          <cell r="H2456" t="str">
            <v>61.50</v>
          </cell>
          <cell r="I2456" t="str">
            <v>72.00</v>
          </cell>
        </row>
        <row r="2457">
          <cell r="A2457" t="str">
            <v>4252270705404</v>
          </cell>
          <cell r="B2457" t="str">
            <v>唐林婵</v>
          </cell>
        </row>
        <row r="2457">
          <cell r="D2457" t="str">
            <v>319</v>
          </cell>
          <cell r="E2457" t="str">
            <v>01</v>
          </cell>
          <cell r="F2457" t="str">
            <v> </v>
          </cell>
          <cell r="G2457" t="str">
            <v> </v>
          </cell>
          <cell r="H2457" t="str">
            <v>72.50</v>
          </cell>
          <cell r="I2457" t="str">
            <v>60.00</v>
          </cell>
        </row>
        <row r="2458">
          <cell r="A2458" t="str">
            <v>4252270703602</v>
          </cell>
          <cell r="B2458" t="str">
            <v>杨军</v>
          </cell>
        </row>
        <row r="2458">
          <cell r="D2458" t="str">
            <v>319</v>
          </cell>
          <cell r="E2458" t="str">
            <v>01</v>
          </cell>
          <cell r="F2458" t="str">
            <v> </v>
          </cell>
          <cell r="G2458" t="str">
            <v> </v>
          </cell>
          <cell r="H2458" t="str">
            <v>71.50</v>
          </cell>
          <cell r="I2458" t="str">
            <v>60.00</v>
          </cell>
        </row>
        <row r="2459">
          <cell r="A2459" t="str">
            <v>4252270704504</v>
          </cell>
          <cell r="B2459" t="str">
            <v>唐永涛</v>
          </cell>
        </row>
        <row r="2459">
          <cell r="D2459" t="str">
            <v>319</v>
          </cell>
          <cell r="E2459" t="str">
            <v>01</v>
          </cell>
          <cell r="F2459" t="str">
            <v> </v>
          </cell>
          <cell r="G2459" t="str">
            <v> </v>
          </cell>
          <cell r="H2459" t="str">
            <v>62.00</v>
          </cell>
          <cell r="I2459" t="str">
            <v>69.00</v>
          </cell>
        </row>
        <row r="2460">
          <cell r="A2460" t="str">
            <v>4252270706214</v>
          </cell>
          <cell r="B2460" t="str">
            <v>周旭</v>
          </cell>
        </row>
        <row r="2460">
          <cell r="D2460" t="str">
            <v>319</v>
          </cell>
          <cell r="E2460" t="str">
            <v>01</v>
          </cell>
          <cell r="F2460" t="str">
            <v> </v>
          </cell>
          <cell r="G2460" t="str">
            <v> </v>
          </cell>
          <cell r="H2460" t="str">
            <v>72.00</v>
          </cell>
          <cell r="I2460" t="str">
            <v>56.00</v>
          </cell>
        </row>
        <row r="2461">
          <cell r="A2461" t="str">
            <v>4252270701609</v>
          </cell>
          <cell r="B2461" t="str">
            <v>龙宣萍</v>
          </cell>
        </row>
        <row r="2461">
          <cell r="D2461" t="str">
            <v>319</v>
          </cell>
          <cell r="E2461" t="str">
            <v>01</v>
          </cell>
          <cell r="F2461" t="str">
            <v> </v>
          </cell>
          <cell r="G2461" t="str">
            <v> </v>
          </cell>
          <cell r="H2461" t="str">
            <v>77.50</v>
          </cell>
          <cell r="I2461" t="str">
            <v>47.00</v>
          </cell>
        </row>
        <row r="2462">
          <cell r="A2462" t="str">
            <v>4252270703715</v>
          </cell>
          <cell r="B2462" t="str">
            <v>韦明丽</v>
          </cell>
        </row>
        <row r="2462">
          <cell r="D2462" t="str">
            <v>319</v>
          </cell>
          <cell r="E2462" t="str">
            <v>01</v>
          </cell>
          <cell r="F2462" t="str">
            <v> </v>
          </cell>
          <cell r="G2462" t="str">
            <v> </v>
          </cell>
          <cell r="H2462" t="str">
            <v>51.50</v>
          </cell>
          <cell r="I2462" t="str">
            <v>70.00</v>
          </cell>
        </row>
        <row r="2463">
          <cell r="A2463" t="str">
            <v>4252270706727</v>
          </cell>
          <cell r="B2463" t="str">
            <v>刘丽琼</v>
          </cell>
        </row>
        <row r="2463">
          <cell r="D2463" t="str">
            <v>319</v>
          </cell>
          <cell r="E2463" t="str">
            <v>01</v>
          </cell>
          <cell r="F2463" t="str">
            <v> </v>
          </cell>
          <cell r="G2463" t="str">
            <v> </v>
          </cell>
          <cell r="H2463" t="str">
            <v>54.50</v>
          </cell>
          <cell r="I2463" t="str">
            <v>62.00</v>
          </cell>
        </row>
        <row r="2464">
          <cell r="A2464" t="str">
            <v>4252270706414</v>
          </cell>
          <cell r="B2464" t="str">
            <v>卢林永</v>
          </cell>
        </row>
        <row r="2464">
          <cell r="D2464" t="str">
            <v>319</v>
          </cell>
          <cell r="E2464" t="str">
            <v>01</v>
          </cell>
          <cell r="F2464" t="str">
            <v>Q</v>
          </cell>
          <cell r="G2464" t="str">
            <v>Q</v>
          </cell>
          <cell r="H2464" t="str">
            <v>0.00</v>
          </cell>
          <cell r="I2464" t="str">
            <v>0.00</v>
          </cell>
        </row>
        <row r="2465">
          <cell r="A2465" t="str">
            <v>4252270706604</v>
          </cell>
          <cell r="B2465" t="str">
            <v>左常彬</v>
          </cell>
        </row>
        <row r="2465">
          <cell r="D2465" t="str">
            <v>319</v>
          </cell>
          <cell r="E2465" t="str">
            <v>01</v>
          </cell>
          <cell r="F2465" t="str">
            <v>Q</v>
          </cell>
          <cell r="G2465" t="str">
            <v>Q</v>
          </cell>
          <cell r="H2465" t="str">
            <v>0.00</v>
          </cell>
          <cell r="I2465" t="str">
            <v>0.00</v>
          </cell>
        </row>
        <row r="2466">
          <cell r="A2466" t="str">
            <v>4252270706610</v>
          </cell>
          <cell r="B2466" t="str">
            <v>石惠敏</v>
          </cell>
        </row>
        <row r="2466">
          <cell r="D2466" t="str">
            <v>319</v>
          </cell>
          <cell r="E2466" t="str">
            <v>01</v>
          </cell>
          <cell r="F2466" t="str">
            <v>Q</v>
          </cell>
          <cell r="G2466" t="str">
            <v>Q</v>
          </cell>
          <cell r="H2466" t="str">
            <v>0.00</v>
          </cell>
          <cell r="I2466" t="str">
            <v>0.00</v>
          </cell>
        </row>
        <row r="2467">
          <cell r="A2467" t="str">
            <v>4252270703424</v>
          </cell>
          <cell r="B2467" t="str">
            <v>王及香</v>
          </cell>
        </row>
        <row r="2467">
          <cell r="D2467" t="str">
            <v>319</v>
          </cell>
          <cell r="E2467" t="str">
            <v>01</v>
          </cell>
          <cell r="F2467" t="str">
            <v>Q</v>
          </cell>
          <cell r="G2467" t="str">
            <v>Q</v>
          </cell>
          <cell r="H2467" t="str">
            <v>0.00</v>
          </cell>
          <cell r="I2467" t="str">
            <v>0.00</v>
          </cell>
        </row>
        <row r="2468">
          <cell r="A2468" t="str">
            <v>4252270703521</v>
          </cell>
          <cell r="B2468" t="str">
            <v>郑阳</v>
          </cell>
        </row>
        <row r="2468">
          <cell r="D2468" t="str">
            <v>319</v>
          </cell>
          <cell r="E2468" t="str">
            <v>01</v>
          </cell>
          <cell r="F2468" t="str">
            <v>Q</v>
          </cell>
          <cell r="G2468" t="str">
            <v>Q</v>
          </cell>
          <cell r="H2468" t="str">
            <v>0.00</v>
          </cell>
          <cell r="I2468" t="str">
            <v>0.00</v>
          </cell>
        </row>
        <row r="2469">
          <cell r="A2469" t="str">
            <v>4252270703926</v>
          </cell>
          <cell r="B2469" t="str">
            <v>符德峨</v>
          </cell>
        </row>
        <row r="2469">
          <cell r="D2469" t="str">
            <v>319</v>
          </cell>
          <cell r="E2469" t="str">
            <v>01</v>
          </cell>
          <cell r="F2469" t="str">
            <v>Q</v>
          </cell>
          <cell r="G2469" t="str">
            <v>Q</v>
          </cell>
          <cell r="H2469" t="str">
            <v>0.00</v>
          </cell>
          <cell r="I2469" t="str">
            <v>0.00</v>
          </cell>
        </row>
        <row r="2470">
          <cell r="A2470" t="str">
            <v>4252270704015</v>
          </cell>
          <cell r="B2470" t="str">
            <v>管倩</v>
          </cell>
        </row>
        <row r="2470">
          <cell r="D2470" t="str">
            <v>319</v>
          </cell>
          <cell r="E2470" t="str">
            <v>01</v>
          </cell>
          <cell r="F2470" t="str">
            <v>Q</v>
          </cell>
          <cell r="G2470" t="str">
            <v>Q</v>
          </cell>
          <cell r="H2470" t="str">
            <v>0.00</v>
          </cell>
          <cell r="I2470" t="str">
            <v>0.00</v>
          </cell>
        </row>
        <row r="2471">
          <cell r="A2471" t="str">
            <v>4252270704020</v>
          </cell>
          <cell r="B2471" t="str">
            <v>穆琴</v>
          </cell>
        </row>
        <row r="2471">
          <cell r="D2471" t="str">
            <v>319</v>
          </cell>
          <cell r="E2471" t="str">
            <v>01</v>
          </cell>
          <cell r="F2471" t="str">
            <v>Q</v>
          </cell>
          <cell r="G2471" t="str">
            <v>Q</v>
          </cell>
          <cell r="H2471" t="str">
            <v>0.00</v>
          </cell>
          <cell r="I2471" t="str">
            <v>0.00</v>
          </cell>
        </row>
        <row r="2472">
          <cell r="A2472" t="str">
            <v>4252270704215</v>
          </cell>
          <cell r="B2472" t="str">
            <v>潘秋珍</v>
          </cell>
        </row>
        <row r="2472">
          <cell r="D2472" t="str">
            <v>319</v>
          </cell>
          <cell r="E2472" t="str">
            <v>01</v>
          </cell>
          <cell r="F2472" t="str">
            <v>Q</v>
          </cell>
          <cell r="G2472" t="str">
            <v>Q</v>
          </cell>
          <cell r="H2472" t="str">
            <v>0.00</v>
          </cell>
          <cell r="I2472" t="str">
            <v>0.00</v>
          </cell>
        </row>
        <row r="2473">
          <cell r="A2473" t="str">
            <v>4252270704330</v>
          </cell>
          <cell r="B2473" t="str">
            <v>吴如琴</v>
          </cell>
        </row>
        <row r="2473">
          <cell r="D2473" t="str">
            <v>319</v>
          </cell>
          <cell r="E2473" t="str">
            <v>01</v>
          </cell>
          <cell r="F2473" t="str">
            <v>Q</v>
          </cell>
          <cell r="G2473" t="str">
            <v>Q</v>
          </cell>
          <cell r="H2473" t="str">
            <v>0.00</v>
          </cell>
          <cell r="I2473" t="str">
            <v>0.00</v>
          </cell>
        </row>
        <row r="2474">
          <cell r="A2474" t="str">
            <v>4252270704615</v>
          </cell>
          <cell r="B2474" t="str">
            <v>何兴艳</v>
          </cell>
        </row>
        <row r="2474">
          <cell r="D2474" t="str">
            <v>319</v>
          </cell>
          <cell r="E2474" t="str">
            <v>01</v>
          </cell>
          <cell r="F2474" t="str">
            <v>Q</v>
          </cell>
          <cell r="G2474" t="str">
            <v>Q</v>
          </cell>
          <cell r="H2474" t="str">
            <v>0.00</v>
          </cell>
          <cell r="I2474" t="str">
            <v>0.00</v>
          </cell>
        </row>
        <row r="2475">
          <cell r="A2475" t="str">
            <v>4252270704622</v>
          </cell>
          <cell r="B2475" t="str">
            <v>左秀猛</v>
          </cell>
        </row>
        <row r="2475">
          <cell r="D2475" t="str">
            <v>319</v>
          </cell>
          <cell r="E2475" t="str">
            <v>01</v>
          </cell>
          <cell r="F2475" t="str">
            <v>Q</v>
          </cell>
          <cell r="G2475" t="str">
            <v>Q</v>
          </cell>
          <cell r="H2475" t="str">
            <v>0.00</v>
          </cell>
          <cell r="I2475" t="str">
            <v>0.00</v>
          </cell>
        </row>
        <row r="2476">
          <cell r="A2476" t="str">
            <v>4252270704723</v>
          </cell>
          <cell r="B2476" t="str">
            <v>彭潇</v>
          </cell>
        </row>
        <row r="2476">
          <cell r="D2476" t="str">
            <v>319</v>
          </cell>
          <cell r="E2476" t="str">
            <v>01</v>
          </cell>
          <cell r="F2476" t="str">
            <v>Q</v>
          </cell>
          <cell r="G2476" t="str">
            <v>Q</v>
          </cell>
          <cell r="H2476" t="str">
            <v>0.00</v>
          </cell>
          <cell r="I2476" t="str">
            <v>0.00</v>
          </cell>
        </row>
        <row r="2477">
          <cell r="A2477" t="str">
            <v>4252270705002</v>
          </cell>
          <cell r="B2477" t="str">
            <v>李燕</v>
          </cell>
        </row>
        <row r="2477">
          <cell r="D2477" t="str">
            <v>319</v>
          </cell>
          <cell r="E2477" t="str">
            <v>01</v>
          </cell>
          <cell r="F2477" t="str">
            <v>Q</v>
          </cell>
          <cell r="G2477" t="str">
            <v>Q</v>
          </cell>
          <cell r="H2477" t="str">
            <v>0.00</v>
          </cell>
          <cell r="I2477" t="str">
            <v>0.00</v>
          </cell>
        </row>
        <row r="2478">
          <cell r="A2478" t="str">
            <v>4252270705012</v>
          </cell>
          <cell r="B2478" t="str">
            <v>黄娟</v>
          </cell>
        </row>
        <row r="2478">
          <cell r="D2478" t="str">
            <v>319</v>
          </cell>
          <cell r="E2478" t="str">
            <v>01</v>
          </cell>
          <cell r="F2478" t="str">
            <v>Q</v>
          </cell>
          <cell r="G2478" t="str">
            <v>Q</v>
          </cell>
          <cell r="H2478" t="str">
            <v>0.00</v>
          </cell>
          <cell r="I2478" t="str">
            <v>0.00</v>
          </cell>
        </row>
        <row r="2479">
          <cell r="A2479" t="str">
            <v>4252270705117</v>
          </cell>
          <cell r="B2479" t="str">
            <v>刘琴</v>
          </cell>
        </row>
        <row r="2479">
          <cell r="D2479" t="str">
            <v>319</v>
          </cell>
          <cell r="E2479" t="str">
            <v>01</v>
          </cell>
          <cell r="F2479" t="str">
            <v>Q</v>
          </cell>
          <cell r="G2479" t="str">
            <v>Q</v>
          </cell>
          <cell r="H2479" t="str">
            <v>0.00</v>
          </cell>
          <cell r="I2479" t="str">
            <v>0.00</v>
          </cell>
        </row>
        <row r="2480">
          <cell r="A2480" t="str">
            <v>4252270705329</v>
          </cell>
          <cell r="B2480" t="str">
            <v>马飞仪</v>
          </cell>
        </row>
        <row r="2480">
          <cell r="D2480" t="str">
            <v>319</v>
          </cell>
          <cell r="E2480" t="str">
            <v>01</v>
          </cell>
          <cell r="F2480" t="str">
            <v>Q</v>
          </cell>
          <cell r="G2480" t="str">
            <v>Q</v>
          </cell>
          <cell r="H2480" t="str">
            <v>0.00</v>
          </cell>
          <cell r="I2480" t="str">
            <v>0.00</v>
          </cell>
        </row>
        <row r="2481">
          <cell r="A2481" t="str">
            <v>4252270705512</v>
          </cell>
          <cell r="B2481" t="str">
            <v>李萍</v>
          </cell>
        </row>
        <row r="2481">
          <cell r="D2481" t="str">
            <v>319</v>
          </cell>
          <cell r="E2481" t="str">
            <v>01</v>
          </cell>
          <cell r="F2481" t="str">
            <v>Q</v>
          </cell>
          <cell r="G2481" t="str">
            <v>Q</v>
          </cell>
          <cell r="H2481" t="str">
            <v>0.00</v>
          </cell>
          <cell r="I2481" t="str">
            <v>0.00</v>
          </cell>
        </row>
        <row r="2482">
          <cell r="A2482" t="str">
            <v>4252270705528</v>
          </cell>
          <cell r="B2482" t="str">
            <v>曾培芳</v>
          </cell>
        </row>
        <row r="2482">
          <cell r="D2482" t="str">
            <v>319</v>
          </cell>
          <cell r="E2482" t="str">
            <v>01</v>
          </cell>
          <cell r="F2482" t="str">
            <v>Q</v>
          </cell>
          <cell r="G2482" t="str">
            <v>Q</v>
          </cell>
          <cell r="H2482" t="str">
            <v>0.00</v>
          </cell>
          <cell r="I2482" t="str">
            <v>0.00</v>
          </cell>
        </row>
        <row r="2483">
          <cell r="A2483" t="str">
            <v>4252270705613</v>
          </cell>
          <cell r="B2483" t="str">
            <v>韦美英</v>
          </cell>
        </row>
        <row r="2483">
          <cell r="D2483" t="str">
            <v>319</v>
          </cell>
          <cell r="E2483" t="str">
            <v>01</v>
          </cell>
          <cell r="F2483" t="str">
            <v>Q</v>
          </cell>
          <cell r="G2483" t="str">
            <v>Q</v>
          </cell>
          <cell r="H2483" t="str">
            <v>0.00</v>
          </cell>
          <cell r="I2483" t="str">
            <v>0.00</v>
          </cell>
        </row>
        <row r="2484">
          <cell r="A2484" t="str">
            <v>4252270705618</v>
          </cell>
          <cell r="B2484" t="str">
            <v>冉娜娜</v>
          </cell>
        </row>
        <row r="2484">
          <cell r="D2484" t="str">
            <v>319</v>
          </cell>
          <cell r="E2484" t="str">
            <v>01</v>
          </cell>
          <cell r="F2484" t="str">
            <v>Q</v>
          </cell>
          <cell r="G2484" t="str">
            <v>Q</v>
          </cell>
          <cell r="H2484" t="str">
            <v>0.00</v>
          </cell>
          <cell r="I2484" t="str">
            <v>0.00</v>
          </cell>
        </row>
        <row r="2485">
          <cell r="A2485" t="str">
            <v>4252270705717</v>
          </cell>
          <cell r="B2485" t="str">
            <v>骆超超</v>
          </cell>
        </row>
        <row r="2485">
          <cell r="D2485" t="str">
            <v>319</v>
          </cell>
          <cell r="E2485" t="str">
            <v>01</v>
          </cell>
          <cell r="F2485" t="str">
            <v>Q</v>
          </cell>
          <cell r="G2485" t="str">
            <v>Q</v>
          </cell>
          <cell r="H2485" t="str">
            <v>0.00</v>
          </cell>
          <cell r="I2485" t="str">
            <v>0.00</v>
          </cell>
        </row>
        <row r="2486">
          <cell r="A2486" t="str">
            <v>4252270705819</v>
          </cell>
          <cell r="B2486" t="str">
            <v>韦林红</v>
          </cell>
        </row>
        <row r="2486">
          <cell r="D2486" t="str">
            <v>319</v>
          </cell>
          <cell r="E2486" t="str">
            <v>01</v>
          </cell>
          <cell r="F2486" t="str">
            <v>Q</v>
          </cell>
          <cell r="G2486" t="str">
            <v>Q</v>
          </cell>
          <cell r="H2486" t="str">
            <v>0.00</v>
          </cell>
          <cell r="I2486" t="str">
            <v>0.00</v>
          </cell>
        </row>
        <row r="2487">
          <cell r="A2487" t="str">
            <v>4252270705902</v>
          </cell>
          <cell r="B2487" t="str">
            <v>王桂琴</v>
          </cell>
        </row>
        <row r="2487">
          <cell r="D2487" t="str">
            <v>319</v>
          </cell>
          <cell r="E2487" t="str">
            <v>01</v>
          </cell>
          <cell r="F2487" t="str">
            <v>Q</v>
          </cell>
          <cell r="G2487" t="str">
            <v>Q</v>
          </cell>
          <cell r="H2487" t="str">
            <v>0.00</v>
          </cell>
          <cell r="I2487" t="str">
            <v>0.00</v>
          </cell>
        </row>
        <row r="2488">
          <cell r="A2488" t="str">
            <v>4252270705913</v>
          </cell>
          <cell r="B2488" t="str">
            <v>陈怡宇</v>
          </cell>
        </row>
        <row r="2488">
          <cell r="D2488" t="str">
            <v>319</v>
          </cell>
          <cell r="E2488" t="str">
            <v>01</v>
          </cell>
          <cell r="F2488" t="str">
            <v>Q</v>
          </cell>
          <cell r="G2488" t="str">
            <v>Q</v>
          </cell>
          <cell r="H2488" t="str">
            <v>0.00</v>
          </cell>
          <cell r="I2488" t="str">
            <v>0.00</v>
          </cell>
        </row>
        <row r="2489">
          <cell r="A2489" t="str">
            <v>4252270706030</v>
          </cell>
          <cell r="B2489" t="str">
            <v>王庆梅</v>
          </cell>
        </row>
        <row r="2489">
          <cell r="D2489" t="str">
            <v>319</v>
          </cell>
          <cell r="E2489" t="str">
            <v>01</v>
          </cell>
          <cell r="F2489" t="str">
            <v>Q</v>
          </cell>
          <cell r="G2489" t="str">
            <v>Q</v>
          </cell>
          <cell r="H2489" t="str">
            <v>0.00</v>
          </cell>
          <cell r="I2489" t="str">
            <v>0.00</v>
          </cell>
        </row>
        <row r="2490">
          <cell r="A2490" t="str">
            <v>4252270706102</v>
          </cell>
          <cell r="B2490" t="str">
            <v>龙梅</v>
          </cell>
        </row>
        <row r="2490">
          <cell r="D2490" t="str">
            <v>319</v>
          </cell>
          <cell r="E2490" t="str">
            <v>01</v>
          </cell>
          <cell r="F2490" t="str">
            <v>Q</v>
          </cell>
          <cell r="G2490" t="str">
            <v>Q</v>
          </cell>
          <cell r="H2490" t="str">
            <v>0.00</v>
          </cell>
          <cell r="I2490" t="str">
            <v>0.00</v>
          </cell>
        </row>
        <row r="2491">
          <cell r="A2491" t="str">
            <v>4252270706112</v>
          </cell>
          <cell r="B2491" t="str">
            <v>吴健丽</v>
          </cell>
        </row>
        <row r="2491">
          <cell r="D2491" t="str">
            <v>319</v>
          </cell>
          <cell r="E2491" t="str">
            <v>01</v>
          </cell>
          <cell r="F2491" t="str">
            <v>Q</v>
          </cell>
          <cell r="G2491" t="str">
            <v>Q</v>
          </cell>
          <cell r="H2491" t="str">
            <v>0.00</v>
          </cell>
          <cell r="I2491" t="str">
            <v>0.00</v>
          </cell>
        </row>
        <row r="2492">
          <cell r="A2492" t="str">
            <v>4252270701305</v>
          </cell>
          <cell r="B2492" t="str">
            <v>王芳</v>
          </cell>
        </row>
        <row r="2492">
          <cell r="D2492" t="str">
            <v>319</v>
          </cell>
          <cell r="E2492" t="str">
            <v>01</v>
          </cell>
          <cell r="F2492" t="str">
            <v>Q</v>
          </cell>
          <cell r="G2492" t="str">
            <v>Q</v>
          </cell>
          <cell r="H2492" t="str">
            <v>0.00</v>
          </cell>
          <cell r="I2492" t="str">
            <v>0.00</v>
          </cell>
        </row>
        <row r="2493">
          <cell r="A2493" t="str">
            <v>4252270701522</v>
          </cell>
          <cell r="B2493" t="str">
            <v>杨美艳</v>
          </cell>
        </row>
        <row r="2493">
          <cell r="D2493" t="str">
            <v>319</v>
          </cell>
          <cell r="E2493" t="str">
            <v>01</v>
          </cell>
          <cell r="F2493" t="str">
            <v>Q</v>
          </cell>
          <cell r="G2493" t="str">
            <v>Q</v>
          </cell>
          <cell r="H2493" t="str">
            <v>0.00</v>
          </cell>
          <cell r="I2493" t="str">
            <v>0.00</v>
          </cell>
        </row>
        <row r="2494">
          <cell r="A2494" t="str">
            <v>4252270701606</v>
          </cell>
          <cell r="B2494" t="str">
            <v>高维帅</v>
          </cell>
        </row>
        <row r="2494">
          <cell r="D2494" t="str">
            <v>319</v>
          </cell>
          <cell r="E2494" t="str">
            <v>01</v>
          </cell>
          <cell r="F2494" t="str">
            <v>Q</v>
          </cell>
          <cell r="G2494" t="str">
            <v>Q</v>
          </cell>
          <cell r="H2494" t="str">
            <v>0.00</v>
          </cell>
          <cell r="I2494" t="str">
            <v>0.00</v>
          </cell>
        </row>
        <row r="2495">
          <cell r="A2495" t="str">
            <v>4252270701608</v>
          </cell>
          <cell r="B2495" t="str">
            <v>黄跃</v>
          </cell>
        </row>
        <row r="2495">
          <cell r="D2495" t="str">
            <v>319</v>
          </cell>
          <cell r="E2495" t="str">
            <v>01</v>
          </cell>
          <cell r="F2495" t="str">
            <v>Q</v>
          </cell>
          <cell r="G2495" t="str">
            <v>Q</v>
          </cell>
          <cell r="H2495" t="str">
            <v>0.00</v>
          </cell>
          <cell r="I2495" t="str">
            <v>0.00</v>
          </cell>
        </row>
        <row r="2496">
          <cell r="A2496" t="str">
            <v>4252270701626</v>
          </cell>
          <cell r="B2496" t="str">
            <v>谷鹏飞</v>
          </cell>
        </row>
        <row r="2496">
          <cell r="D2496" t="str">
            <v>319</v>
          </cell>
          <cell r="E2496" t="str">
            <v>01</v>
          </cell>
          <cell r="F2496" t="str">
            <v>Q</v>
          </cell>
          <cell r="G2496" t="str">
            <v>Q</v>
          </cell>
          <cell r="H2496" t="str">
            <v>0.00</v>
          </cell>
          <cell r="I2496" t="str">
            <v>0.00</v>
          </cell>
        </row>
        <row r="2497">
          <cell r="A2497" t="str">
            <v>4252270701729</v>
          </cell>
          <cell r="B2497" t="str">
            <v>朱玫</v>
          </cell>
        </row>
        <row r="2497">
          <cell r="D2497" t="str">
            <v>319</v>
          </cell>
          <cell r="E2497" t="str">
            <v>01</v>
          </cell>
          <cell r="F2497" t="str">
            <v>Q</v>
          </cell>
          <cell r="G2497" t="str">
            <v>Q</v>
          </cell>
          <cell r="H2497" t="str">
            <v>0.00</v>
          </cell>
          <cell r="I2497" t="str">
            <v>0.00</v>
          </cell>
        </row>
        <row r="2498">
          <cell r="A2498" t="str">
            <v>4252270701814</v>
          </cell>
          <cell r="B2498" t="str">
            <v>张芳</v>
          </cell>
        </row>
        <row r="2498">
          <cell r="D2498" t="str">
            <v>319</v>
          </cell>
          <cell r="E2498" t="str">
            <v>01</v>
          </cell>
          <cell r="F2498" t="str">
            <v>Q</v>
          </cell>
          <cell r="G2498" t="str">
            <v>Q</v>
          </cell>
          <cell r="H2498" t="str">
            <v>0.00</v>
          </cell>
          <cell r="I2498" t="str">
            <v>0.00</v>
          </cell>
        </row>
        <row r="2499">
          <cell r="A2499" t="str">
            <v>4252270701820</v>
          </cell>
          <cell r="B2499" t="str">
            <v>朱永娟</v>
          </cell>
        </row>
        <row r="2499">
          <cell r="D2499" t="str">
            <v>319</v>
          </cell>
          <cell r="E2499" t="str">
            <v>01</v>
          </cell>
          <cell r="F2499" t="str">
            <v>Q</v>
          </cell>
          <cell r="G2499" t="str">
            <v>Q</v>
          </cell>
          <cell r="H2499" t="str">
            <v>0.00</v>
          </cell>
          <cell r="I2499" t="str">
            <v>0.00</v>
          </cell>
        </row>
        <row r="2500">
          <cell r="A2500" t="str">
            <v>4252270701920</v>
          </cell>
          <cell r="B2500" t="str">
            <v>杨倩</v>
          </cell>
        </row>
        <row r="2500">
          <cell r="D2500" t="str">
            <v>319</v>
          </cell>
          <cell r="E2500" t="str">
            <v>01</v>
          </cell>
          <cell r="F2500" t="str">
            <v>Q</v>
          </cell>
          <cell r="G2500" t="str">
            <v>Q</v>
          </cell>
          <cell r="H2500" t="str">
            <v>0.00</v>
          </cell>
          <cell r="I2500" t="str">
            <v>0.00</v>
          </cell>
        </row>
        <row r="2501">
          <cell r="A2501" t="str">
            <v>4252270701922</v>
          </cell>
          <cell r="B2501" t="str">
            <v>张溯</v>
          </cell>
        </row>
        <row r="2501">
          <cell r="D2501" t="str">
            <v>319</v>
          </cell>
          <cell r="E2501" t="str">
            <v>01</v>
          </cell>
          <cell r="F2501" t="str">
            <v>Q</v>
          </cell>
          <cell r="G2501" t="str">
            <v>Q</v>
          </cell>
          <cell r="H2501" t="str">
            <v>0.00</v>
          </cell>
          <cell r="I2501" t="str">
            <v>0.00</v>
          </cell>
        </row>
        <row r="2502">
          <cell r="A2502" t="str">
            <v>4252270702107</v>
          </cell>
          <cell r="B2502" t="str">
            <v>卢绍波</v>
          </cell>
        </row>
        <row r="2502">
          <cell r="D2502" t="str">
            <v>319</v>
          </cell>
          <cell r="E2502" t="str">
            <v>01</v>
          </cell>
          <cell r="F2502" t="str">
            <v>Q</v>
          </cell>
          <cell r="G2502" t="str">
            <v>Q</v>
          </cell>
          <cell r="H2502" t="str">
            <v>0.00</v>
          </cell>
          <cell r="I2502" t="str">
            <v>0.00</v>
          </cell>
        </row>
        <row r="2503">
          <cell r="A2503" t="str">
            <v>4252270702429</v>
          </cell>
          <cell r="B2503" t="str">
            <v>潘年花</v>
          </cell>
        </row>
        <row r="2503">
          <cell r="D2503" t="str">
            <v>319</v>
          </cell>
          <cell r="E2503" t="str">
            <v>01</v>
          </cell>
          <cell r="F2503" t="str">
            <v>Q</v>
          </cell>
          <cell r="G2503" t="str">
            <v>Q</v>
          </cell>
          <cell r="H2503" t="str">
            <v>0.00</v>
          </cell>
          <cell r="I2503" t="str">
            <v>0.00</v>
          </cell>
        </row>
        <row r="2504">
          <cell r="A2504" t="str">
            <v>4252270702530</v>
          </cell>
          <cell r="B2504" t="str">
            <v>周娅飞</v>
          </cell>
        </row>
        <row r="2504">
          <cell r="D2504" t="str">
            <v>319</v>
          </cell>
          <cell r="E2504" t="str">
            <v>01</v>
          </cell>
          <cell r="F2504" t="str">
            <v>Q</v>
          </cell>
          <cell r="G2504" t="str">
            <v>Q</v>
          </cell>
          <cell r="H2504" t="str">
            <v>0.00</v>
          </cell>
          <cell r="I2504" t="str">
            <v>0.00</v>
          </cell>
        </row>
        <row r="2505">
          <cell r="A2505" t="str">
            <v>4252270702628</v>
          </cell>
          <cell r="B2505" t="str">
            <v>王清泉</v>
          </cell>
        </row>
        <row r="2505">
          <cell r="D2505" t="str">
            <v>319</v>
          </cell>
          <cell r="E2505" t="str">
            <v>01</v>
          </cell>
          <cell r="F2505" t="str">
            <v>Q</v>
          </cell>
          <cell r="G2505" t="str">
            <v>Q</v>
          </cell>
          <cell r="H2505" t="str">
            <v>0.00</v>
          </cell>
          <cell r="I2505" t="str">
            <v>0.00</v>
          </cell>
        </row>
        <row r="2506">
          <cell r="A2506" t="str">
            <v>4252270703103</v>
          </cell>
          <cell r="B2506" t="str">
            <v>赵流琴</v>
          </cell>
        </row>
        <row r="2506">
          <cell r="D2506" t="str">
            <v>319</v>
          </cell>
          <cell r="E2506" t="str">
            <v>01</v>
          </cell>
          <cell r="F2506" t="str">
            <v>Q</v>
          </cell>
          <cell r="G2506" t="str">
            <v>Q</v>
          </cell>
          <cell r="H2506" t="str">
            <v>0.00</v>
          </cell>
          <cell r="I2506" t="str">
            <v>0.00</v>
          </cell>
        </row>
        <row r="2507">
          <cell r="A2507" t="str">
            <v>4252270703120</v>
          </cell>
          <cell r="B2507" t="str">
            <v>莫逢丽</v>
          </cell>
        </row>
        <row r="2507">
          <cell r="D2507" t="str">
            <v>319</v>
          </cell>
          <cell r="E2507" t="str">
            <v>01</v>
          </cell>
          <cell r="F2507" t="str">
            <v>Q</v>
          </cell>
          <cell r="G2507" t="str">
            <v>Q</v>
          </cell>
          <cell r="H2507" t="str">
            <v>0.00</v>
          </cell>
          <cell r="I2507" t="str">
            <v>0.00</v>
          </cell>
        </row>
        <row r="2508">
          <cell r="A2508" t="str">
            <v>4252270703126</v>
          </cell>
          <cell r="B2508" t="str">
            <v>熊小情</v>
          </cell>
        </row>
        <row r="2508">
          <cell r="D2508" t="str">
            <v>319</v>
          </cell>
          <cell r="E2508" t="str">
            <v>01</v>
          </cell>
          <cell r="F2508" t="str">
            <v>Q</v>
          </cell>
          <cell r="G2508" t="str">
            <v>Q</v>
          </cell>
          <cell r="H2508" t="str">
            <v>0.00</v>
          </cell>
          <cell r="I2508" t="str">
            <v>0.00</v>
          </cell>
        </row>
        <row r="2509">
          <cell r="A2509" t="str">
            <v>4252270703202</v>
          </cell>
          <cell r="B2509" t="str">
            <v>陈凤</v>
          </cell>
        </row>
        <row r="2509">
          <cell r="D2509" t="str">
            <v>319</v>
          </cell>
          <cell r="E2509" t="str">
            <v>01</v>
          </cell>
          <cell r="F2509" t="str">
            <v>Q</v>
          </cell>
          <cell r="G2509" t="str">
            <v>Q</v>
          </cell>
          <cell r="H2509" t="str">
            <v>0.00</v>
          </cell>
          <cell r="I2509" t="str">
            <v>0.00</v>
          </cell>
        </row>
        <row r="2510">
          <cell r="A2510" t="str">
            <v>4252270703222</v>
          </cell>
          <cell r="B2510" t="str">
            <v>杨级生</v>
          </cell>
        </row>
        <row r="2510">
          <cell r="D2510" t="str">
            <v>319</v>
          </cell>
          <cell r="E2510" t="str">
            <v>01</v>
          </cell>
          <cell r="F2510" t="str">
            <v>Q</v>
          </cell>
          <cell r="G2510" t="str">
            <v>Q</v>
          </cell>
          <cell r="H2510" t="str">
            <v>0.00</v>
          </cell>
          <cell r="I2510" t="str">
            <v>0.00</v>
          </cell>
        </row>
        <row r="2511">
          <cell r="A2511" t="str">
            <v>4252270703305</v>
          </cell>
          <cell r="B2511" t="str">
            <v>杨金菊</v>
          </cell>
        </row>
        <row r="2511">
          <cell r="D2511" t="str">
            <v>319</v>
          </cell>
          <cell r="E2511" t="str">
            <v>01</v>
          </cell>
          <cell r="F2511" t="str">
            <v>Q</v>
          </cell>
          <cell r="G2511" t="str">
            <v>Q</v>
          </cell>
          <cell r="H2511" t="str">
            <v>0.00</v>
          </cell>
          <cell r="I2511" t="str">
            <v>0.00</v>
          </cell>
        </row>
        <row r="2512">
          <cell r="A2512" t="str">
            <v>4252270703323</v>
          </cell>
          <cell r="B2512" t="str">
            <v>熊小会</v>
          </cell>
        </row>
        <row r="2512">
          <cell r="D2512" t="str">
            <v>319</v>
          </cell>
          <cell r="E2512" t="str">
            <v>01</v>
          </cell>
          <cell r="F2512" t="str">
            <v>Q</v>
          </cell>
          <cell r="G2512" t="str">
            <v>Q</v>
          </cell>
          <cell r="H2512" t="str">
            <v>0.00</v>
          </cell>
          <cell r="I2512" t="str">
            <v>0.00</v>
          </cell>
        </row>
        <row r="2513">
          <cell r="A2513" t="str">
            <v>4252270703406</v>
          </cell>
          <cell r="B2513" t="str">
            <v>李文平</v>
          </cell>
        </row>
        <row r="2513">
          <cell r="D2513" t="str">
            <v>319</v>
          </cell>
          <cell r="E2513" t="str">
            <v>01</v>
          </cell>
          <cell r="F2513" t="str">
            <v>Q</v>
          </cell>
          <cell r="G2513" t="str">
            <v>Q</v>
          </cell>
          <cell r="H2513" t="str">
            <v>0.00</v>
          </cell>
          <cell r="I2513" t="str">
            <v>0.00</v>
          </cell>
        </row>
        <row r="2514">
          <cell r="A2514" t="str">
            <v>4252270703525</v>
          </cell>
          <cell r="B2514" t="str">
            <v>张寻雨</v>
          </cell>
        </row>
        <row r="2514">
          <cell r="D2514" t="str">
            <v>319</v>
          </cell>
          <cell r="E2514" t="str">
            <v>02</v>
          </cell>
          <cell r="F2514" t="str">
            <v> </v>
          </cell>
          <cell r="G2514" t="str">
            <v> </v>
          </cell>
          <cell r="H2514" t="str">
            <v>106.50</v>
          </cell>
          <cell r="I2514" t="str">
            <v>105.00</v>
          </cell>
        </row>
        <row r="2515">
          <cell r="A2515" t="str">
            <v>4252270703616</v>
          </cell>
          <cell r="B2515" t="str">
            <v>艾其倩</v>
          </cell>
        </row>
        <row r="2515">
          <cell r="D2515" t="str">
            <v>319</v>
          </cell>
          <cell r="E2515" t="str">
            <v>02</v>
          </cell>
          <cell r="F2515" t="str">
            <v> </v>
          </cell>
          <cell r="G2515" t="str">
            <v> </v>
          </cell>
          <cell r="H2515" t="str">
            <v>93.50</v>
          </cell>
          <cell r="I2515" t="str">
            <v>106.50</v>
          </cell>
        </row>
        <row r="2516">
          <cell r="A2516" t="str">
            <v>4252270704712</v>
          </cell>
          <cell r="B2516" t="str">
            <v>杨鑫</v>
          </cell>
        </row>
        <row r="2516">
          <cell r="D2516" t="str">
            <v>319</v>
          </cell>
          <cell r="E2516" t="str">
            <v>02</v>
          </cell>
          <cell r="F2516" t="str">
            <v> </v>
          </cell>
          <cell r="G2516" t="str">
            <v> </v>
          </cell>
          <cell r="H2516" t="str">
            <v>100.50</v>
          </cell>
          <cell r="I2516" t="str">
            <v>96.50</v>
          </cell>
        </row>
        <row r="2517">
          <cell r="A2517" t="str">
            <v>4252270704427</v>
          </cell>
          <cell r="B2517" t="str">
            <v>刘丽丽</v>
          </cell>
        </row>
        <row r="2517">
          <cell r="D2517" t="str">
            <v>319</v>
          </cell>
          <cell r="E2517" t="str">
            <v>02</v>
          </cell>
          <cell r="F2517" t="str">
            <v> </v>
          </cell>
          <cell r="G2517" t="str">
            <v> </v>
          </cell>
          <cell r="H2517" t="str">
            <v>97.50</v>
          </cell>
          <cell r="I2517" t="str">
            <v>96.00</v>
          </cell>
        </row>
        <row r="2518">
          <cell r="A2518" t="str">
            <v>4252270706623</v>
          </cell>
          <cell r="B2518" t="str">
            <v>张敏</v>
          </cell>
        </row>
        <row r="2518">
          <cell r="D2518" t="str">
            <v>319</v>
          </cell>
          <cell r="E2518" t="str">
            <v>02</v>
          </cell>
          <cell r="F2518" t="str">
            <v> </v>
          </cell>
          <cell r="G2518" t="str">
            <v> </v>
          </cell>
          <cell r="H2518" t="str">
            <v>96.00</v>
          </cell>
          <cell r="I2518" t="str">
            <v>96.00</v>
          </cell>
        </row>
        <row r="2519">
          <cell r="A2519" t="str">
            <v>4252270701719</v>
          </cell>
          <cell r="B2519" t="str">
            <v>安厚新</v>
          </cell>
        </row>
        <row r="2519">
          <cell r="D2519" t="str">
            <v>319</v>
          </cell>
          <cell r="E2519" t="str">
            <v>02</v>
          </cell>
          <cell r="F2519" t="str">
            <v> </v>
          </cell>
          <cell r="G2519" t="str">
            <v> </v>
          </cell>
          <cell r="H2519" t="str">
            <v>97.50</v>
          </cell>
          <cell r="I2519" t="str">
            <v>94.50</v>
          </cell>
        </row>
        <row r="2520">
          <cell r="A2520" t="str">
            <v>4252270705014</v>
          </cell>
          <cell r="B2520" t="str">
            <v>韦玉密</v>
          </cell>
        </row>
        <row r="2520">
          <cell r="D2520" t="str">
            <v>319</v>
          </cell>
          <cell r="E2520" t="str">
            <v>02</v>
          </cell>
          <cell r="F2520" t="str">
            <v> </v>
          </cell>
          <cell r="G2520" t="str">
            <v> </v>
          </cell>
          <cell r="H2520" t="str">
            <v>103.50</v>
          </cell>
          <cell r="I2520" t="str">
            <v>85.50</v>
          </cell>
        </row>
        <row r="2521">
          <cell r="A2521" t="str">
            <v>4252270702612</v>
          </cell>
          <cell r="B2521" t="str">
            <v>吴京香</v>
          </cell>
        </row>
        <row r="2521">
          <cell r="D2521" t="str">
            <v>319</v>
          </cell>
          <cell r="E2521" t="str">
            <v>02</v>
          </cell>
          <cell r="F2521" t="str">
            <v> </v>
          </cell>
          <cell r="G2521" t="str">
            <v> </v>
          </cell>
          <cell r="H2521" t="str">
            <v>103.50</v>
          </cell>
          <cell r="I2521" t="str">
            <v>85.00</v>
          </cell>
        </row>
        <row r="2522">
          <cell r="A2522" t="str">
            <v>4252270703312</v>
          </cell>
          <cell r="B2522" t="str">
            <v>雷颖芬</v>
          </cell>
        </row>
        <row r="2522">
          <cell r="D2522" t="str">
            <v>319</v>
          </cell>
          <cell r="E2522" t="str">
            <v>02</v>
          </cell>
          <cell r="F2522" t="str">
            <v> </v>
          </cell>
          <cell r="G2522" t="str">
            <v> </v>
          </cell>
          <cell r="H2522" t="str">
            <v>92.50</v>
          </cell>
          <cell r="I2522" t="str">
            <v>96.00</v>
          </cell>
        </row>
        <row r="2523">
          <cell r="A2523" t="str">
            <v>4252270706703</v>
          </cell>
          <cell r="B2523" t="str">
            <v>杨秀绒</v>
          </cell>
        </row>
        <row r="2523">
          <cell r="D2523" t="str">
            <v>319</v>
          </cell>
          <cell r="E2523" t="str">
            <v>02</v>
          </cell>
          <cell r="F2523" t="str">
            <v> </v>
          </cell>
          <cell r="G2523" t="str">
            <v> </v>
          </cell>
          <cell r="H2523" t="str">
            <v>101.50</v>
          </cell>
          <cell r="I2523" t="str">
            <v>86.50</v>
          </cell>
        </row>
        <row r="2524">
          <cell r="A2524" t="str">
            <v>4252270703729</v>
          </cell>
          <cell r="B2524" t="str">
            <v>何叶</v>
          </cell>
        </row>
        <row r="2524">
          <cell r="D2524" t="str">
            <v>319</v>
          </cell>
          <cell r="E2524" t="str">
            <v>02</v>
          </cell>
          <cell r="F2524" t="str">
            <v> </v>
          </cell>
          <cell r="G2524" t="str">
            <v> </v>
          </cell>
          <cell r="H2524" t="str">
            <v>101.00</v>
          </cell>
          <cell r="I2524" t="str">
            <v>86.50</v>
          </cell>
        </row>
        <row r="2525">
          <cell r="A2525" t="str">
            <v>4252270702906</v>
          </cell>
          <cell r="B2525" t="str">
            <v>石春</v>
          </cell>
        </row>
        <row r="2525">
          <cell r="D2525" t="str">
            <v>319</v>
          </cell>
          <cell r="E2525" t="str">
            <v>02</v>
          </cell>
          <cell r="F2525" t="str">
            <v> </v>
          </cell>
          <cell r="G2525" t="str">
            <v> </v>
          </cell>
          <cell r="H2525" t="str">
            <v>100.50</v>
          </cell>
          <cell r="I2525" t="str">
            <v>86.00</v>
          </cell>
        </row>
        <row r="2526">
          <cell r="A2526" t="str">
            <v>4252270701807</v>
          </cell>
          <cell r="B2526" t="str">
            <v>吴文霞</v>
          </cell>
        </row>
        <row r="2526">
          <cell r="D2526" t="str">
            <v>319</v>
          </cell>
          <cell r="E2526" t="str">
            <v>02</v>
          </cell>
          <cell r="F2526" t="str">
            <v> </v>
          </cell>
          <cell r="G2526" t="str">
            <v> </v>
          </cell>
          <cell r="H2526" t="str">
            <v>91.50</v>
          </cell>
          <cell r="I2526" t="str">
            <v>94.50</v>
          </cell>
        </row>
        <row r="2527">
          <cell r="A2527" t="str">
            <v>4252270703520</v>
          </cell>
          <cell r="B2527" t="str">
            <v>陈小满</v>
          </cell>
        </row>
        <row r="2527">
          <cell r="D2527" t="str">
            <v>319</v>
          </cell>
          <cell r="E2527" t="str">
            <v>02</v>
          </cell>
          <cell r="F2527" t="str">
            <v> </v>
          </cell>
          <cell r="G2527" t="str">
            <v> </v>
          </cell>
          <cell r="H2527" t="str">
            <v>80.00</v>
          </cell>
          <cell r="I2527" t="str">
            <v>104.00</v>
          </cell>
        </row>
        <row r="2528">
          <cell r="A2528" t="str">
            <v>4252270706611</v>
          </cell>
          <cell r="B2528" t="str">
            <v>刘花</v>
          </cell>
        </row>
        <row r="2528">
          <cell r="D2528" t="str">
            <v>319</v>
          </cell>
          <cell r="E2528" t="str">
            <v>02</v>
          </cell>
          <cell r="F2528" t="str">
            <v> </v>
          </cell>
          <cell r="G2528" t="str">
            <v> </v>
          </cell>
          <cell r="H2528" t="str">
            <v>91.00</v>
          </cell>
          <cell r="I2528" t="str">
            <v>92.50</v>
          </cell>
        </row>
        <row r="2529">
          <cell r="A2529" t="str">
            <v>4252270701607</v>
          </cell>
          <cell r="B2529" t="str">
            <v>舒勤燕</v>
          </cell>
        </row>
        <row r="2529">
          <cell r="D2529" t="str">
            <v>319</v>
          </cell>
          <cell r="E2529" t="str">
            <v>02</v>
          </cell>
          <cell r="F2529" t="str">
            <v> </v>
          </cell>
          <cell r="G2529" t="str">
            <v> </v>
          </cell>
          <cell r="H2529" t="str">
            <v>95.50</v>
          </cell>
          <cell r="I2529" t="str">
            <v>87.00</v>
          </cell>
        </row>
        <row r="2530">
          <cell r="A2530" t="str">
            <v>4252270703110</v>
          </cell>
          <cell r="B2530" t="str">
            <v>谭忠颖</v>
          </cell>
        </row>
        <row r="2530">
          <cell r="D2530" t="str">
            <v>319</v>
          </cell>
          <cell r="E2530" t="str">
            <v>02</v>
          </cell>
          <cell r="F2530" t="str">
            <v> </v>
          </cell>
          <cell r="G2530" t="str">
            <v> </v>
          </cell>
          <cell r="H2530" t="str">
            <v>96.50</v>
          </cell>
          <cell r="I2530" t="str">
            <v>85.50</v>
          </cell>
        </row>
        <row r="2531">
          <cell r="A2531" t="str">
            <v>4252270704915</v>
          </cell>
          <cell r="B2531" t="str">
            <v>吴元香</v>
          </cell>
        </row>
        <row r="2531">
          <cell r="D2531" t="str">
            <v>319</v>
          </cell>
          <cell r="E2531" t="str">
            <v>02</v>
          </cell>
          <cell r="F2531" t="str">
            <v> </v>
          </cell>
          <cell r="G2531" t="str">
            <v> </v>
          </cell>
          <cell r="H2531" t="str">
            <v>95.50</v>
          </cell>
          <cell r="I2531" t="str">
            <v>86.50</v>
          </cell>
        </row>
        <row r="2532">
          <cell r="A2532" t="str">
            <v>4252270704008</v>
          </cell>
          <cell r="B2532" t="str">
            <v>吴姝霓</v>
          </cell>
        </row>
        <row r="2532">
          <cell r="D2532" t="str">
            <v>319</v>
          </cell>
          <cell r="E2532" t="str">
            <v>02</v>
          </cell>
          <cell r="F2532" t="str">
            <v> </v>
          </cell>
          <cell r="G2532" t="str">
            <v> </v>
          </cell>
          <cell r="H2532" t="str">
            <v>98.00</v>
          </cell>
          <cell r="I2532" t="str">
            <v>83.50</v>
          </cell>
        </row>
        <row r="2533">
          <cell r="A2533" t="str">
            <v>4252270705429</v>
          </cell>
          <cell r="B2533" t="str">
            <v>严周红</v>
          </cell>
        </row>
        <row r="2533">
          <cell r="D2533" t="str">
            <v>319</v>
          </cell>
          <cell r="E2533" t="str">
            <v>02</v>
          </cell>
          <cell r="F2533" t="str">
            <v> </v>
          </cell>
          <cell r="G2533" t="str">
            <v> </v>
          </cell>
          <cell r="H2533" t="str">
            <v>91.50</v>
          </cell>
          <cell r="I2533" t="str">
            <v>89.50</v>
          </cell>
        </row>
        <row r="2534">
          <cell r="A2534" t="str">
            <v>4252270703717</v>
          </cell>
          <cell r="B2534" t="str">
            <v>熊涵</v>
          </cell>
        </row>
        <row r="2534">
          <cell r="D2534" t="str">
            <v>319</v>
          </cell>
          <cell r="E2534" t="str">
            <v>02</v>
          </cell>
          <cell r="F2534" t="str">
            <v> </v>
          </cell>
          <cell r="G2534" t="str">
            <v> </v>
          </cell>
          <cell r="H2534" t="str">
            <v>92.50</v>
          </cell>
          <cell r="I2534" t="str">
            <v>88.00</v>
          </cell>
        </row>
        <row r="2535">
          <cell r="A2535" t="str">
            <v>4252270704009</v>
          </cell>
          <cell r="B2535" t="str">
            <v>唐榕蔧</v>
          </cell>
        </row>
        <row r="2535">
          <cell r="D2535" t="str">
            <v>319</v>
          </cell>
          <cell r="E2535" t="str">
            <v>02</v>
          </cell>
          <cell r="F2535" t="str">
            <v> </v>
          </cell>
          <cell r="G2535" t="str">
            <v> </v>
          </cell>
          <cell r="H2535" t="str">
            <v>99.50</v>
          </cell>
          <cell r="I2535" t="str">
            <v>81.00</v>
          </cell>
        </row>
        <row r="2536">
          <cell r="A2536" t="str">
            <v>4252270706629</v>
          </cell>
          <cell r="B2536" t="str">
            <v>范思思</v>
          </cell>
        </row>
        <row r="2536">
          <cell r="D2536" t="str">
            <v>319</v>
          </cell>
          <cell r="E2536" t="str">
            <v>02</v>
          </cell>
          <cell r="F2536" t="str">
            <v> </v>
          </cell>
          <cell r="G2536" t="str">
            <v> </v>
          </cell>
          <cell r="H2536" t="str">
            <v>95.00</v>
          </cell>
          <cell r="I2536" t="str">
            <v>85.00</v>
          </cell>
        </row>
        <row r="2537">
          <cell r="A2537" t="str">
            <v>4252270704005</v>
          </cell>
          <cell r="B2537" t="str">
            <v>但海琴</v>
          </cell>
        </row>
        <row r="2537">
          <cell r="D2537" t="str">
            <v>319</v>
          </cell>
          <cell r="E2537" t="str">
            <v>02</v>
          </cell>
          <cell r="F2537" t="str">
            <v> </v>
          </cell>
          <cell r="G2537" t="str">
            <v> </v>
          </cell>
          <cell r="H2537" t="str">
            <v>85.00</v>
          </cell>
          <cell r="I2537" t="str">
            <v>94.00</v>
          </cell>
        </row>
        <row r="2538">
          <cell r="A2538" t="str">
            <v>4252270704522</v>
          </cell>
          <cell r="B2538" t="str">
            <v>陆国引</v>
          </cell>
        </row>
        <row r="2538">
          <cell r="D2538" t="str">
            <v>319</v>
          </cell>
          <cell r="E2538" t="str">
            <v>02</v>
          </cell>
          <cell r="F2538" t="str">
            <v> </v>
          </cell>
          <cell r="G2538" t="str">
            <v> </v>
          </cell>
          <cell r="H2538" t="str">
            <v>95.50</v>
          </cell>
          <cell r="I2538" t="str">
            <v>83.50</v>
          </cell>
        </row>
        <row r="2539">
          <cell r="A2539" t="str">
            <v>4252270706230</v>
          </cell>
          <cell r="B2539" t="str">
            <v>谭三梅</v>
          </cell>
        </row>
        <row r="2539">
          <cell r="D2539" t="str">
            <v>319</v>
          </cell>
          <cell r="E2539" t="str">
            <v>02</v>
          </cell>
          <cell r="F2539" t="str">
            <v> </v>
          </cell>
          <cell r="G2539" t="str">
            <v> </v>
          </cell>
          <cell r="H2539" t="str">
            <v>82.50</v>
          </cell>
          <cell r="I2539" t="str">
            <v>96.00</v>
          </cell>
        </row>
        <row r="2540">
          <cell r="A2540" t="str">
            <v>4252270703617</v>
          </cell>
          <cell r="B2540" t="str">
            <v>王橘芳</v>
          </cell>
        </row>
        <row r="2540">
          <cell r="D2540" t="str">
            <v>319</v>
          </cell>
          <cell r="E2540" t="str">
            <v>02</v>
          </cell>
          <cell r="F2540" t="str">
            <v> </v>
          </cell>
          <cell r="G2540" t="str">
            <v> </v>
          </cell>
          <cell r="H2540" t="str">
            <v>91.00</v>
          </cell>
          <cell r="I2540" t="str">
            <v>87.00</v>
          </cell>
        </row>
        <row r="2541">
          <cell r="A2541" t="str">
            <v>4252270706010</v>
          </cell>
          <cell r="B2541" t="str">
            <v>滕燕</v>
          </cell>
        </row>
        <row r="2541">
          <cell r="D2541" t="str">
            <v>319</v>
          </cell>
          <cell r="E2541" t="str">
            <v>02</v>
          </cell>
          <cell r="F2541" t="str">
            <v> </v>
          </cell>
          <cell r="G2541" t="str">
            <v> </v>
          </cell>
          <cell r="H2541" t="str">
            <v>91.50</v>
          </cell>
          <cell r="I2541" t="str">
            <v>86.50</v>
          </cell>
        </row>
        <row r="2542">
          <cell r="A2542" t="str">
            <v>4252270704619</v>
          </cell>
          <cell r="B2542" t="str">
            <v>黄蓉</v>
          </cell>
        </row>
        <row r="2542">
          <cell r="D2542" t="str">
            <v>319</v>
          </cell>
          <cell r="E2542" t="str">
            <v>02</v>
          </cell>
          <cell r="F2542" t="str">
            <v> </v>
          </cell>
          <cell r="G2542" t="str">
            <v> </v>
          </cell>
          <cell r="H2542" t="str">
            <v>89.50</v>
          </cell>
          <cell r="I2542" t="str">
            <v>87.50</v>
          </cell>
        </row>
        <row r="2543">
          <cell r="A2543" t="str">
            <v>4252270706109</v>
          </cell>
          <cell r="B2543" t="str">
            <v>张春花</v>
          </cell>
        </row>
        <row r="2543">
          <cell r="D2543" t="str">
            <v>319</v>
          </cell>
          <cell r="E2543" t="str">
            <v>02</v>
          </cell>
          <cell r="F2543" t="str">
            <v> </v>
          </cell>
          <cell r="G2543" t="str">
            <v> </v>
          </cell>
          <cell r="H2543" t="str">
            <v>99.00</v>
          </cell>
          <cell r="I2543" t="str">
            <v>78.00</v>
          </cell>
        </row>
        <row r="2544">
          <cell r="A2544" t="str">
            <v>4252270703414</v>
          </cell>
          <cell r="B2544" t="str">
            <v>田小宇</v>
          </cell>
        </row>
        <row r="2544">
          <cell r="D2544" t="str">
            <v>319</v>
          </cell>
          <cell r="E2544" t="str">
            <v>02</v>
          </cell>
          <cell r="F2544" t="str">
            <v> </v>
          </cell>
          <cell r="G2544" t="str">
            <v> </v>
          </cell>
          <cell r="H2544" t="str">
            <v>93.50</v>
          </cell>
          <cell r="I2544" t="str">
            <v>83.50</v>
          </cell>
        </row>
        <row r="2545">
          <cell r="A2545" t="str">
            <v>4252270703828</v>
          </cell>
          <cell r="B2545" t="str">
            <v>胡清能</v>
          </cell>
        </row>
        <row r="2545">
          <cell r="D2545" t="str">
            <v>319</v>
          </cell>
          <cell r="E2545" t="str">
            <v>02</v>
          </cell>
          <cell r="F2545" t="str">
            <v> </v>
          </cell>
          <cell r="G2545" t="str">
            <v> </v>
          </cell>
          <cell r="H2545" t="str">
            <v>83.50</v>
          </cell>
          <cell r="I2545" t="str">
            <v>93.00</v>
          </cell>
        </row>
        <row r="2546">
          <cell r="A2546" t="str">
            <v>4252270704609</v>
          </cell>
          <cell r="B2546" t="str">
            <v>吴磊</v>
          </cell>
        </row>
        <row r="2546">
          <cell r="D2546" t="str">
            <v>319</v>
          </cell>
          <cell r="E2546" t="str">
            <v>02</v>
          </cell>
          <cell r="F2546" t="str">
            <v> </v>
          </cell>
          <cell r="G2546" t="str">
            <v> </v>
          </cell>
          <cell r="H2546" t="str">
            <v>94.00</v>
          </cell>
          <cell r="I2546" t="str">
            <v>82.50</v>
          </cell>
        </row>
        <row r="2547">
          <cell r="A2547" t="str">
            <v>4252270705203</v>
          </cell>
          <cell r="B2547" t="str">
            <v>杨丹</v>
          </cell>
        </row>
        <row r="2547">
          <cell r="D2547" t="str">
            <v>319</v>
          </cell>
          <cell r="E2547" t="str">
            <v>02</v>
          </cell>
          <cell r="F2547" t="str">
            <v> </v>
          </cell>
          <cell r="G2547" t="str">
            <v> </v>
          </cell>
          <cell r="H2547" t="str">
            <v>73.50</v>
          </cell>
          <cell r="I2547" t="str">
            <v>103.00</v>
          </cell>
        </row>
        <row r="2548">
          <cell r="A2548" t="str">
            <v>4252270706422</v>
          </cell>
          <cell r="B2548" t="str">
            <v>王晓清</v>
          </cell>
        </row>
        <row r="2548">
          <cell r="D2548" t="str">
            <v>319</v>
          </cell>
          <cell r="E2548" t="str">
            <v>02</v>
          </cell>
          <cell r="F2548" t="str">
            <v> </v>
          </cell>
          <cell r="G2548" t="str">
            <v> </v>
          </cell>
          <cell r="H2548" t="str">
            <v>79.50</v>
          </cell>
          <cell r="I2548" t="str">
            <v>97.00</v>
          </cell>
        </row>
        <row r="2549">
          <cell r="A2549" t="str">
            <v>4252270702228</v>
          </cell>
          <cell r="B2549" t="str">
            <v>罗朝东</v>
          </cell>
        </row>
        <row r="2549">
          <cell r="D2549" t="str">
            <v>319</v>
          </cell>
          <cell r="E2549" t="str">
            <v>02</v>
          </cell>
          <cell r="F2549" t="str">
            <v> </v>
          </cell>
          <cell r="G2549" t="str">
            <v> </v>
          </cell>
          <cell r="H2549" t="str">
            <v>84.00</v>
          </cell>
          <cell r="I2549" t="str">
            <v>92.00</v>
          </cell>
        </row>
        <row r="2550">
          <cell r="A2550" t="str">
            <v>4252270702419</v>
          </cell>
          <cell r="B2550" t="str">
            <v>冯飞</v>
          </cell>
        </row>
        <row r="2550">
          <cell r="D2550" t="str">
            <v>319</v>
          </cell>
          <cell r="E2550" t="str">
            <v>02</v>
          </cell>
          <cell r="F2550" t="str">
            <v> </v>
          </cell>
          <cell r="G2550" t="str">
            <v> </v>
          </cell>
          <cell r="H2550" t="str">
            <v>98.50</v>
          </cell>
          <cell r="I2550" t="str">
            <v>77.00</v>
          </cell>
        </row>
        <row r="2551">
          <cell r="A2551" t="str">
            <v>4252270702730</v>
          </cell>
          <cell r="B2551" t="str">
            <v>黎群艳</v>
          </cell>
        </row>
        <row r="2551">
          <cell r="D2551" t="str">
            <v>319</v>
          </cell>
          <cell r="E2551" t="str">
            <v>02</v>
          </cell>
          <cell r="F2551" t="str">
            <v> </v>
          </cell>
          <cell r="G2551" t="str">
            <v> </v>
          </cell>
          <cell r="H2551" t="str">
            <v>93.50</v>
          </cell>
          <cell r="I2551" t="str">
            <v>82.00</v>
          </cell>
        </row>
        <row r="2552">
          <cell r="A2552" t="str">
            <v>4252270706401</v>
          </cell>
          <cell r="B2552" t="str">
            <v>杨宁贵</v>
          </cell>
        </row>
        <row r="2552">
          <cell r="D2552" t="str">
            <v>319</v>
          </cell>
          <cell r="E2552" t="str">
            <v>02</v>
          </cell>
          <cell r="F2552" t="str">
            <v> </v>
          </cell>
          <cell r="G2552" t="str">
            <v> </v>
          </cell>
          <cell r="H2552" t="str">
            <v>86.50</v>
          </cell>
          <cell r="I2552" t="str">
            <v>89.00</v>
          </cell>
        </row>
        <row r="2553">
          <cell r="A2553" t="str">
            <v>4252270706308</v>
          </cell>
          <cell r="B2553" t="str">
            <v>廖廷康</v>
          </cell>
        </row>
        <row r="2553">
          <cell r="D2553" t="str">
            <v>319</v>
          </cell>
          <cell r="E2553" t="str">
            <v>02</v>
          </cell>
          <cell r="F2553" t="str">
            <v> </v>
          </cell>
          <cell r="G2553" t="str">
            <v> </v>
          </cell>
          <cell r="H2553" t="str">
            <v>93.50</v>
          </cell>
          <cell r="I2553" t="str">
            <v>81.00</v>
          </cell>
        </row>
        <row r="2554">
          <cell r="A2554" t="str">
            <v>4252270701322</v>
          </cell>
          <cell r="B2554" t="str">
            <v>吴美双</v>
          </cell>
        </row>
        <row r="2554">
          <cell r="D2554" t="str">
            <v>319</v>
          </cell>
          <cell r="E2554" t="str">
            <v>02</v>
          </cell>
          <cell r="F2554" t="str">
            <v> </v>
          </cell>
          <cell r="G2554" t="str">
            <v> </v>
          </cell>
          <cell r="H2554" t="str">
            <v>95.50</v>
          </cell>
          <cell r="I2554" t="str">
            <v>79.00</v>
          </cell>
        </row>
        <row r="2555">
          <cell r="A2555" t="str">
            <v>4252270701419</v>
          </cell>
          <cell r="B2555" t="str">
            <v>童庭森</v>
          </cell>
        </row>
        <row r="2555">
          <cell r="D2555" t="str">
            <v>319</v>
          </cell>
          <cell r="E2555" t="str">
            <v>02</v>
          </cell>
          <cell r="F2555" t="str">
            <v> </v>
          </cell>
          <cell r="G2555" t="str">
            <v> </v>
          </cell>
          <cell r="H2555" t="str">
            <v>86.50</v>
          </cell>
          <cell r="I2555" t="str">
            <v>88.00</v>
          </cell>
        </row>
        <row r="2556">
          <cell r="A2556" t="str">
            <v>4252270701620</v>
          </cell>
          <cell r="B2556" t="str">
            <v>崔梦晴</v>
          </cell>
        </row>
        <row r="2556">
          <cell r="D2556" t="str">
            <v>319</v>
          </cell>
          <cell r="E2556" t="str">
            <v>02</v>
          </cell>
          <cell r="F2556" t="str">
            <v> </v>
          </cell>
          <cell r="G2556" t="str">
            <v> </v>
          </cell>
          <cell r="H2556" t="str">
            <v>87.00</v>
          </cell>
          <cell r="I2556" t="str">
            <v>87.50</v>
          </cell>
        </row>
        <row r="2557">
          <cell r="A2557" t="str">
            <v>4252270702227</v>
          </cell>
          <cell r="B2557" t="str">
            <v>陈虹吉</v>
          </cell>
        </row>
        <row r="2557">
          <cell r="D2557" t="str">
            <v>319</v>
          </cell>
          <cell r="E2557" t="str">
            <v>02</v>
          </cell>
          <cell r="F2557" t="str">
            <v> </v>
          </cell>
          <cell r="G2557" t="str">
            <v> </v>
          </cell>
          <cell r="H2557" t="str">
            <v>95.50</v>
          </cell>
          <cell r="I2557" t="str">
            <v>79.00</v>
          </cell>
        </row>
        <row r="2558">
          <cell r="A2558" t="str">
            <v>4252270703024</v>
          </cell>
          <cell r="B2558" t="str">
            <v>刘光柱</v>
          </cell>
        </row>
        <row r="2558">
          <cell r="D2558" t="str">
            <v>319</v>
          </cell>
          <cell r="E2558" t="str">
            <v>02</v>
          </cell>
          <cell r="F2558" t="str">
            <v> </v>
          </cell>
          <cell r="G2558" t="str">
            <v> </v>
          </cell>
          <cell r="H2558" t="str">
            <v>87.00</v>
          </cell>
          <cell r="I2558" t="str">
            <v>87.50</v>
          </cell>
        </row>
        <row r="2559">
          <cell r="A2559" t="str">
            <v>4252270705714</v>
          </cell>
          <cell r="B2559" t="str">
            <v>杨洋</v>
          </cell>
        </row>
        <row r="2559">
          <cell r="D2559" t="str">
            <v>319</v>
          </cell>
          <cell r="E2559" t="str">
            <v>02</v>
          </cell>
          <cell r="F2559" t="str">
            <v> </v>
          </cell>
          <cell r="G2559" t="str">
            <v> </v>
          </cell>
          <cell r="H2559" t="str">
            <v>97.00</v>
          </cell>
          <cell r="I2559" t="str">
            <v>77.50</v>
          </cell>
        </row>
        <row r="2560">
          <cell r="A2560" t="str">
            <v>4252270703011</v>
          </cell>
          <cell r="B2560" t="str">
            <v>罗甫琴</v>
          </cell>
        </row>
        <row r="2560">
          <cell r="D2560" t="str">
            <v>319</v>
          </cell>
          <cell r="E2560" t="str">
            <v>02</v>
          </cell>
          <cell r="F2560" t="str">
            <v> </v>
          </cell>
          <cell r="G2560" t="str">
            <v> </v>
          </cell>
          <cell r="H2560" t="str">
            <v>89.50</v>
          </cell>
          <cell r="I2560" t="str">
            <v>83.50</v>
          </cell>
        </row>
        <row r="2561">
          <cell r="A2561" t="str">
            <v>4252270703130</v>
          </cell>
          <cell r="B2561" t="str">
            <v>宋强</v>
          </cell>
        </row>
        <row r="2561">
          <cell r="D2561" t="str">
            <v>319</v>
          </cell>
          <cell r="E2561" t="str">
            <v>02</v>
          </cell>
          <cell r="F2561" t="str">
            <v> </v>
          </cell>
          <cell r="G2561" t="str">
            <v> </v>
          </cell>
          <cell r="H2561" t="str">
            <v>86.00</v>
          </cell>
          <cell r="I2561" t="str">
            <v>87.00</v>
          </cell>
        </row>
        <row r="2562">
          <cell r="A2562" t="str">
            <v>4252270702817</v>
          </cell>
          <cell r="B2562" t="str">
            <v>徐华理</v>
          </cell>
        </row>
        <row r="2562">
          <cell r="D2562" t="str">
            <v>319</v>
          </cell>
          <cell r="E2562" t="str">
            <v>02</v>
          </cell>
          <cell r="F2562" t="str">
            <v> </v>
          </cell>
          <cell r="G2562" t="str">
            <v> </v>
          </cell>
          <cell r="H2562" t="str">
            <v>93.50</v>
          </cell>
          <cell r="I2562" t="str">
            <v>78.50</v>
          </cell>
        </row>
        <row r="2563">
          <cell r="A2563" t="str">
            <v>4252270706722</v>
          </cell>
          <cell r="B2563" t="str">
            <v>陈亚梅</v>
          </cell>
        </row>
        <row r="2563">
          <cell r="D2563" t="str">
            <v>319</v>
          </cell>
          <cell r="E2563" t="str">
            <v>02</v>
          </cell>
          <cell r="F2563" t="str">
            <v> </v>
          </cell>
          <cell r="G2563" t="str">
            <v> </v>
          </cell>
          <cell r="H2563" t="str">
            <v>94.00</v>
          </cell>
          <cell r="I2563" t="str">
            <v>78.00</v>
          </cell>
        </row>
        <row r="2564">
          <cell r="A2564" t="str">
            <v>4252270705214</v>
          </cell>
          <cell r="B2564" t="str">
            <v>王娟</v>
          </cell>
        </row>
        <row r="2564">
          <cell r="D2564" t="str">
            <v>319</v>
          </cell>
          <cell r="E2564" t="str">
            <v>02</v>
          </cell>
          <cell r="F2564" t="str">
            <v> </v>
          </cell>
          <cell r="G2564" t="str">
            <v> </v>
          </cell>
          <cell r="H2564" t="str">
            <v>76.00</v>
          </cell>
          <cell r="I2564" t="str">
            <v>96.00</v>
          </cell>
        </row>
        <row r="2565">
          <cell r="A2565" t="str">
            <v>4252270704922</v>
          </cell>
          <cell r="B2565" t="str">
            <v>杨东妹</v>
          </cell>
        </row>
        <row r="2565">
          <cell r="D2565" t="str">
            <v>319</v>
          </cell>
          <cell r="E2565" t="str">
            <v>02</v>
          </cell>
          <cell r="F2565" t="str">
            <v> </v>
          </cell>
          <cell r="G2565" t="str">
            <v> </v>
          </cell>
          <cell r="H2565" t="str">
            <v>84.00</v>
          </cell>
          <cell r="I2565" t="str">
            <v>87.50</v>
          </cell>
        </row>
        <row r="2566">
          <cell r="A2566" t="str">
            <v>4252270705405</v>
          </cell>
          <cell r="B2566" t="str">
            <v>尤敏</v>
          </cell>
        </row>
        <row r="2566">
          <cell r="D2566" t="str">
            <v>319</v>
          </cell>
          <cell r="E2566" t="str">
            <v>02</v>
          </cell>
          <cell r="F2566" t="str">
            <v> </v>
          </cell>
          <cell r="G2566" t="str">
            <v> </v>
          </cell>
          <cell r="H2566" t="str">
            <v>74.50</v>
          </cell>
          <cell r="I2566" t="str">
            <v>97.00</v>
          </cell>
        </row>
        <row r="2567">
          <cell r="A2567" t="str">
            <v>4252270702209</v>
          </cell>
          <cell r="B2567" t="str">
            <v>吴书燕</v>
          </cell>
        </row>
        <row r="2567">
          <cell r="D2567" t="str">
            <v>319</v>
          </cell>
          <cell r="E2567" t="str">
            <v>02</v>
          </cell>
          <cell r="F2567" t="str">
            <v> </v>
          </cell>
          <cell r="G2567" t="str">
            <v> </v>
          </cell>
          <cell r="H2567" t="str">
            <v>88.00</v>
          </cell>
          <cell r="I2567" t="str">
            <v>83.50</v>
          </cell>
        </row>
        <row r="2568">
          <cell r="A2568" t="str">
            <v>4252270706522</v>
          </cell>
          <cell r="B2568" t="str">
            <v>张海欧</v>
          </cell>
        </row>
        <row r="2568">
          <cell r="D2568" t="str">
            <v>319</v>
          </cell>
          <cell r="E2568" t="str">
            <v>02</v>
          </cell>
          <cell r="F2568" t="str">
            <v> </v>
          </cell>
          <cell r="G2568" t="str">
            <v> </v>
          </cell>
          <cell r="H2568" t="str">
            <v>79.50</v>
          </cell>
          <cell r="I2568" t="str">
            <v>92.00</v>
          </cell>
        </row>
        <row r="2569">
          <cell r="A2569" t="str">
            <v>4252270705316</v>
          </cell>
          <cell r="B2569" t="str">
            <v>温彩</v>
          </cell>
        </row>
        <row r="2569">
          <cell r="D2569" t="str">
            <v>319</v>
          </cell>
          <cell r="E2569" t="str">
            <v>02</v>
          </cell>
          <cell r="F2569" t="str">
            <v> </v>
          </cell>
          <cell r="G2569" t="str">
            <v> </v>
          </cell>
          <cell r="H2569" t="str">
            <v>91.00</v>
          </cell>
          <cell r="I2569" t="str">
            <v>80.00</v>
          </cell>
        </row>
        <row r="2570">
          <cell r="A2570" t="str">
            <v>4252270702330</v>
          </cell>
          <cell r="B2570" t="str">
            <v>代雪芳</v>
          </cell>
        </row>
        <row r="2570">
          <cell r="D2570" t="str">
            <v>319</v>
          </cell>
          <cell r="E2570" t="str">
            <v>02</v>
          </cell>
          <cell r="F2570" t="str">
            <v> </v>
          </cell>
          <cell r="G2570" t="str">
            <v> </v>
          </cell>
          <cell r="H2570" t="str">
            <v>88.00</v>
          </cell>
          <cell r="I2570" t="str">
            <v>83.00</v>
          </cell>
        </row>
        <row r="2571">
          <cell r="A2571" t="str">
            <v>4252270701426</v>
          </cell>
          <cell r="B2571" t="str">
            <v>夏金柔</v>
          </cell>
        </row>
        <row r="2571">
          <cell r="D2571" t="str">
            <v>319</v>
          </cell>
          <cell r="E2571" t="str">
            <v>02</v>
          </cell>
          <cell r="F2571" t="str">
            <v> </v>
          </cell>
          <cell r="G2571" t="str">
            <v> </v>
          </cell>
          <cell r="H2571" t="str">
            <v>83.50</v>
          </cell>
          <cell r="I2571" t="str">
            <v>87.00</v>
          </cell>
        </row>
        <row r="2572">
          <cell r="A2572" t="str">
            <v>4252270701718</v>
          </cell>
          <cell r="B2572" t="str">
            <v>王俊</v>
          </cell>
        </row>
        <row r="2572">
          <cell r="D2572" t="str">
            <v>319</v>
          </cell>
          <cell r="E2572" t="str">
            <v>02</v>
          </cell>
          <cell r="F2572" t="str">
            <v> </v>
          </cell>
          <cell r="G2572" t="str">
            <v> </v>
          </cell>
          <cell r="H2572" t="str">
            <v>86.00</v>
          </cell>
          <cell r="I2572" t="str">
            <v>84.50</v>
          </cell>
        </row>
        <row r="2573">
          <cell r="A2573" t="str">
            <v>4252270701802</v>
          </cell>
          <cell r="B2573" t="str">
            <v>白陈燕</v>
          </cell>
        </row>
        <row r="2573">
          <cell r="D2573" t="str">
            <v>319</v>
          </cell>
          <cell r="E2573" t="str">
            <v>02</v>
          </cell>
          <cell r="F2573" t="str">
            <v> </v>
          </cell>
          <cell r="G2573" t="str">
            <v> </v>
          </cell>
          <cell r="H2573" t="str">
            <v>84.00</v>
          </cell>
          <cell r="I2573" t="str">
            <v>86.00</v>
          </cell>
        </row>
        <row r="2574">
          <cell r="A2574" t="str">
            <v>4252270703213</v>
          </cell>
          <cell r="B2574" t="str">
            <v>严朝萍</v>
          </cell>
        </row>
        <row r="2574">
          <cell r="D2574" t="str">
            <v>319</v>
          </cell>
          <cell r="E2574" t="str">
            <v>02</v>
          </cell>
          <cell r="F2574" t="str">
            <v> </v>
          </cell>
          <cell r="G2574" t="str">
            <v> </v>
          </cell>
          <cell r="H2574" t="str">
            <v>87.50</v>
          </cell>
          <cell r="I2574" t="str">
            <v>82.50</v>
          </cell>
        </row>
        <row r="2575">
          <cell r="A2575" t="str">
            <v>4252270706309</v>
          </cell>
          <cell r="B2575" t="str">
            <v>宋美琼</v>
          </cell>
        </row>
        <row r="2575">
          <cell r="D2575" t="str">
            <v>319</v>
          </cell>
          <cell r="E2575" t="str">
            <v>02</v>
          </cell>
          <cell r="F2575" t="str">
            <v> </v>
          </cell>
          <cell r="G2575" t="str">
            <v> </v>
          </cell>
          <cell r="H2575" t="str">
            <v>91.50</v>
          </cell>
          <cell r="I2575" t="str">
            <v>78.50</v>
          </cell>
        </row>
        <row r="2576">
          <cell r="A2576" t="str">
            <v>4252270705115</v>
          </cell>
          <cell r="B2576" t="str">
            <v>张岑燕</v>
          </cell>
        </row>
        <row r="2576">
          <cell r="D2576" t="str">
            <v>319</v>
          </cell>
          <cell r="E2576" t="str">
            <v>02</v>
          </cell>
          <cell r="F2576" t="str">
            <v> </v>
          </cell>
          <cell r="G2576" t="str">
            <v> </v>
          </cell>
          <cell r="H2576" t="str">
            <v>94.00</v>
          </cell>
          <cell r="I2576" t="str">
            <v>76.00</v>
          </cell>
        </row>
        <row r="2577">
          <cell r="A2577" t="str">
            <v>4252270704507</v>
          </cell>
          <cell r="B2577" t="str">
            <v>杨巧巧</v>
          </cell>
        </row>
        <row r="2577">
          <cell r="D2577" t="str">
            <v>319</v>
          </cell>
          <cell r="E2577" t="str">
            <v>02</v>
          </cell>
          <cell r="F2577" t="str">
            <v> </v>
          </cell>
          <cell r="G2577" t="str">
            <v> </v>
          </cell>
          <cell r="H2577" t="str">
            <v>89.50</v>
          </cell>
          <cell r="I2577" t="str">
            <v>80.00</v>
          </cell>
        </row>
        <row r="2578">
          <cell r="A2578" t="str">
            <v>4252270703115</v>
          </cell>
          <cell r="B2578" t="str">
            <v>罗羊秀</v>
          </cell>
        </row>
        <row r="2578">
          <cell r="D2578" t="str">
            <v>319</v>
          </cell>
          <cell r="E2578" t="str">
            <v>02</v>
          </cell>
          <cell r="F2578" t="str">
            <v> </v>
          </cell>
          <cell r="G2578" t="str">
            <v> </v>
          </cell>
          <cell r="H2578" t="str">
            <v>83.50</v>
          </cell>
          <cell r="I2578" t="str">
            <v>86.00</v>
          </cell>
        </row>
        <row r="2579">
          <cell r="A2579" t="str">
            <v>4252270706202</v>
          </cell>
          <cell r="B2579" t="str">
            <v>唐珊</v>
          </cell>
        </row>
        <row r="2579">
          <cell r="D2579" t="str">
            <v>319</v>
          </cell>
          <cell r="E2579" t="str">
            <v>02</v>
          </cell>
          <cell r="F2579" t="str">
            <v> </v>
          </cell>
          <cell r="G2579" t="str">
            <v> </v>
          </cell>
          <cell r="H2579" t="str">
            <v>94.00</v>
          </cell>
          <cell r="I2579" t="str">
            <v>75.50</v>
          </cell>
        </row>
        <row r="2580">
          <cell r="A2580" t="str">
            <v>4252270706626</v>
          </cell>
          <cell r="B2580" t="str">
            <v>谷广福</v>
          </cell>
        </row>
        <row r="2580">
          <cell r="D2580" t="str">
            <v>319</v>
          </cell>
          <cell r="E2580" t="str">
            <v>02</v>
          </cell>
          <cell r="F2580" t="str">
            <v> </v>
          </cell>
          <cell r="G2580" t="str">
            <v> </v>
          </cell>
          <cell r="H2580" t="str">
            <v>93.50</v>
          </cell>
          <cell r="I2580" t="str">
            <v>76.00</v>
          </cell>
        </row>
        <row r="2581">
          <cell r="A2581" t="str">
            <v>4252270704210</v>
          </cell>
          <cell r="B2581" t="str">
            <v>蒙田田</v>
          </cell>
        </row>
        <row r="2581">
          <cell r="D2581" t="str">
            <v>319</v>
          </cell>
          <cell r="E2581" t="str">
            <v>02</v>
          </cell>
          <cell r="F2581" t="str">
            <v> </v>
          </cell>
          <cell r="G2581" t="str">
            <v> </v>
          </cell>
          <cell r="H2581" t="str">
            <v>75.00</v>
          </cell>
          <cell r="I2581" t="str">
            <v>94.00</v>
          </cell>
        </row>
        <row r="2582">
          <cell r="A2582" t="str">
            <v>4252270702916</v>
          </cell>
          <cell r="B2582" t="str">
            <v>李福益</v>
          </cell>
        </row>
        <row r="2582">
          <cell r="D2582" t="str">
            <v>319</v>
          </cell>
          <cell r="E2582" t="str">
            <v>02</v>
          </cell>
          <cell r="F2582" t="str">
            <v> </v>
          </cell>
          <cell r="G2582" t="str">
            <v> </v>
          </cell>
          <cell r="H2582" t="str">
            <v>78.00</v>
          </cell>
          <cell r="I2582" t="str">
            <v>91.00</v>
          </cell>
        </row>
        <row r="2583">
          <cell r="A2583" t="str">
            <v>4252270705304</v>
          </cell>
          <cell r="B2583" t="str">
            <v>黄必丽</v>
          </cell>
        </row>
        <row r="2583">
          <cell r="D2583" t="str">
            <v>319</v>
          </cell>
          <cell r="E2583" t="str">
            <v>02</v>
          </cell>
          <cell r="F2583" t="str">
            <v> </v>
          </cell>
          <cell r="G2583" t="str">
            <v> </v>
          </cell>
          <cell r="H2583" t="str">
            <v>84.50</v>
          </cell>
          <cell r="I2583" t="str">
            <v>84.00</v>
          </cell>
        </row>
        <row r="2584">
          <cell r="A2584" t="str">
            <v>4252270706107</v>
          </cell>
          <cell r="B2584" t="str">
            <v>潘克兵</v>
          </cell>
        </row>
        <row r="2584">
          <cell r="D2584" t="str">
            <v>319</v>
          </cell>
          <cell r="E2584" t="str">
            <v>02</v>
          </cell>
          <cell r="F2584" t="str">
            <v> </v>
          </cell>
          <cell r="G2584" t="str">
            <v> </v>
          </cell>
          <cell r="H2584" t="str">
            <v>89.50</v>
          </cell>
          <cell r="I2584" t="str">
            <v>78.50</v>
          </cell>
        </row>
        <row r="2585">
          <cell r="A2585" t="str">
            <v>4252270701315</v>
          </cell>
          <cell r="B2585" t="str">
            <v>罗雪梅</v>
          </cell>
        </row>
        <row r="2585">
          <cell r="D2585" t="str">
            <v>319</v>
          </cell>
          <cell r="E2585" t="str">
            <v>02</v>
          </cell>
          <cell r="F2585" t="str">
            <v> </v>
          </cell>
          <cell r="G2585" t="str">
            <v> </v>
          </cell>
          <cell r="H2585" t="str">
            <v>84.00</v>
          </cell>
          <cell r="I2585" t="str">
            <v>84.00</v>
          </cell>
        </row>
        <row r="2586">
          <cell r="A2586" t="str">
            <v>4252270703301</v>
          </cell>
          <cell r="B2586" t="str">
            <v>孙成娟</v>
          </cell>
        </row>
        <row r="2586">
          <cell r="D2586" t="str">
            <v>319</v>
          </cell>
          <cell r="E2586" t="str">
            <v>02</v>
          </cell>
          <cell r="F2586" t="str">
            <v> </v>
          </cell>
          <cell r="G2586" t="str">
            <v> </v>
          </cell>
          <cell r="H2586" t="str">
            <v>94.50</v>
          </cell>
          <cell r="I2586" t="str">
            <v>73.50</v>
          </cell>
        </row>
        <row r="2587">
          <cell r="A2587" t="str">
            <v>4252270704526</v>
          </cell>
          <cell r="B2587" t="str">
            <v>莫代兰</v>
          </cell>
        </row>
        <row r="2587">
          <cell r="D2587" t="str">
            <v>319</v>
          </cell>
          <cell r="E2587" t="str">
            <v>02</v>
          </cell>
          <cell r="F2587" t="str">
            <v> </v>
          </cell>
          <cell r="G2587" t="str">
            <v> </v>
          </cell>
          <cell r="H2587" t="str">
            <v>84.00</v>
          </cell>
          <cell r="I2587" t="str">
            <v>83.50</v>
          </cell>
        </row>
        <row r="2588">
          <cell r="A2588" t="str">
            <v>4252270705529</v>
          </cell>
          <cell r="B2588" t="str">
            <v>陈娅</v>
          </cell>
        </row>
        <row r="2588">
          <cell r="D2588" t="str">
            <v>319</v>
          </cell>
          <cell r="E2588" t="str">
            <v>02</v>
          </cell>
          <cell r="F2588" t="str">
            <v> </v>
          </cell>
          <cell r="G2588" t="str">
            <v> </v>
          </cell>
          <cell r="H2588" t="str">
            <v>86.50</v>
          </cell>
          <cell r="I2588" t="str">
            <v>81.00</v>
          </cell>
        </row>
        <row r="2589">
          <cell r="A2589" t="str">
            <v>4252270706305</v>
          </cell>
          <cell r="B2589" t="str">
            <v>刘发金</v>
          </cell>
        </row>
        <row r="2589">
          <cell r="D2589" t="str">
            <v>319</v>
          </cell>
          <cell r="E2589" t="str">
            <v>02</v>
          </cell>
          <cell r="F2589" t="str">
            <v> </v>
          </cell>
          <cell r="G2589" t="str">
            <v> </v>
          </cell>
          <cell r="H2589" t="str">
            <v>88.00</v>
          </cell>
          <cell r="I2589" t="str">
            <v>79.00</v>
          </cell>
        </row>
        <row r="2590">
          <cell r="A2590" t="str">
            <v>4252270706019</v>
          </cell>
          <cell r="B2590" t="str">
            <v>姚德扬</v>
          </cell>
        </row>
        <row r="2590">
          <cell r="D2590" t="str">
            <v>319</v>
          </cell>
          <cell r="E2590" t="str">
            <v>02</v>
          </cell>
          <cell r="F2590" t="str">
            <v> </v>
          </cell>
          <cell r="G2590" t="str">
            <v> </v>
          </cell>
          <cell r="H2590" t="str">
            <v>77.50</v>
          </cell>
          <cell r="I2590" t="str">
            <v>89.00</v>
          </cell>
        </row>
        <row r="2591">
          <cell r="A2591" t="str">
            <v>4252270704124</v>
          </cell>
          <cell r="B2591" t="str">
            <v>李燕</v>
          </cell>
        </row>
        <row r="2591">
          <cell r="D2591" t="str">
            <v>319</v>
          </cell>
          <cell r="E2591" t="str">
            <v>02</v>
          </cell>
          <cell r="F2591" t="str">
            <v> </v>
          </cell>
          <cell r="G2591" t="str">
            <v> </v>
          </cell>
          <cell r="H2591" t="str">
            <v>74.00</v>
          </cell>
          <cell r="I2591" t="str">
            <v>92.00</v>
          </cell>
        </row>
        <row r="2592">
          <cell r="A2592" t="str">
            <v>4252270706609</v>
          </cell>
          <cell r="B2592" t="str">
            <v>付潇</v>
          </cell>
        </row>
        <row r="2592">
          <cell r="D2592" t="str">
            <v>319</v>
          </cell>
          <cell r="E2592" t="str">
            <v>02</v>
          </cell>
          <cell r="F2592" t="str">
            <v> </v>
          </cell>
          <cell r="G2592" t="str">
            <v> </v>
          </cell>
          <cell r="H2592" t="str">
            <v>92.50</v>
          </cell>
          <cell r="I2592" t="str">
            <v>73.50</v>
          </cell>
        </row>
        <row r="2593">
          <cell r="A2593" t="str">
            <v>4252270705204</v>
          </cell>
          <cell r="B2593" t="str">
            <v>莫璇</v>
          </cell>
        </row>
        <row r="2593">
          <cell r="D2593" t="str">
            <v>319</v>
          </cell>
          <cell r="E2593" t="str">
            <v>02</v>
          </cell>
          <cell r="F2593" t="str">
            <v> </v>
          </cell>
          <cell r="G2593" t="str">
            <v> </v>
          </cell>
          <cell r="H2593" t="str">
            <v>80.50</v>
          </cell>
          <cell r="I2593" t="str">
            <v>85.00</v>
          </cell>
        </row>
        <row r="2594">
          <cell r="A2594" t="str">
            <v>4252270702802</v>
          </cell>
          <cell r="B2594" t="str">
            <v>林水琼</v>
          </cell>
        </row>
        <row r="2594">
          <cell r="D2594" t="str">
            <v>319</v>
          </cell>
          <cell r="E2594" t="str">
            <v>02</v>
          </cell>
          <cell r="F2594" t="str">
            <v> </v>
          </cell>
          <cell r="G2594" t="str">
            <v> </v>
          </cell>
          <cell r="H2594" t="str">
            <v>85.00</v>
          </cell>
          <cell r="I2594" t="str">
            <v>80.00</v>
          </cell>
        </row>
        <row r="2595">
          <cell r="A2595" t="str">
            <v>4252270703817</v>
          </cell>
          <cell r="B2595" t="str">
            <v>田梅</v>
          </cell>
        </row>
        <row r="2595">
          <cell r="D2595" t="str">
            <v>319</v>
          </cell>
          <cell r="E2595" t="str">
            <v>02</v>
          </cell>
          <cell r="F2595" t="str">
            <v> </v>
          </cell>
          <cell r="G2595" t="str">
            <v> </v>
          </cell>
          <cell r="H2595" t="str">
            <v>82.50</v>
          </cell>
          <cell r="I2595" t="str">
            <v>82.00</v>
          </cell>
        </row>
        <row r="2596">
          <cell r="A2596" t="str">
            <v>4252270703510</v>
          </cell>
          <cell r="B2596" t="str">
            <v>陈义竹</v>
          </cell>
        </row>
        <row r="2596">
          <cell r="D2596" t="str">
            <v>319</v>
          </cell>
          <cell r="E2596" t="str">
            <v>02</v>
          </cell>
          <cell r="F2596" t="str">
            <v> </v>
          </cell>
          <cell r="G2596" t="str">
            <v> </v>
          </cell>
          <cell r="H2596" t="str">
            <v>81.00</v>
          </cell>
          <cell r="I2596" t="str">
            <v>83.00</v>
          </cell>
        </row>
        <row r="2597">
          <cell r="A2597" t="str">
            <v>4252270701520</v>
          </cell>
          <cell r="B2597" t="str">
            <v>肖芸</v>
          </cell>
        </row>
        <row r="2597">
          <cell r="D2597" t="str">
            <v>319</v>
          </cell>
          <cell r="E2597" t="str">
            <v>02</v>
          </cell>
          <cell r="F2597" t="str">
            <v> </v>
          </cell>
          <cell r="G2597" t="str">
            <v> </v>
          </cell>
          <cell r="H2597" t="str">
            <v>84.00</v>
          </cell>
          <cell r="I2597" t="str">
            <v>80.00</v>
          </cell>
        </row>
        <row r="2598">
          <cell r="A2598" t="str">
            <v>4252270702430</v>
          </cell>
          <cell r="B2598" t="str">
            <v>蒙泽锐</v>
          </cell>
        </row>
        <row r="2598">
          <cell r="D2598" t="str">
            <v>319</v>
          </cell>
          <cell r="E2598" t="str">
            <v>02</v>
          </cell>
          <cell r="F2598" t="str">
            <v> </v>
          </cell>
          <cell r="G2598" t="str">
            <v> </v>
          </cell>
          <cell r="H2598" t="str">
            <v>75.00</v>
          </cell>
          <cell r="I2598" t="str">
            <v>89.00</v>
          </cell>
        </row>
        <row r="2599">
          <cell r="A2599" t="str">
            <v>4252270701505</v>
          </cell>
          <cell r="B2599" t="str">
            <v>李加利</v>
          </cell>
        </row>
        <row r="2599">
          <cell r="D2599" t="str">
            <v>319</v>
          </cell>
          <cell r="E2599" t="str">
            <v>02</v>
          </cell>
          <cell r="F2599" t="str">
            <v> </v>
          </cell>
          <cell r="G2599" t="str">
            <v> </v>
          </cell>
          <cell r="H2599" t="str">
            <v>71.50</v>
          </cell>
          <cell r="I2599" t="str">
            <v>92.00</v>
          </cell>
        </row>
        <row r="2600">
          <cell r="A2600" t="str">
            <v>4252270704220</v>
          </cell>
          <cell r="B2600" t="str">
            <v>李玉武</v>
          </cell>
        </row>
        <row r="2600">
          <cell r="D2600" t="str">
            <v>319</v>
          </cell>
          <cell r="E2600" t="str">
            <v>02</v>
          </cell>
          <cell r="F2600" t="str">
            <v> </v>
          </cell>
          <cell r="G2600" t="str">
            <v> </v>
          </cell>
          <cell r="H2600" t="str">
            <v>73.50</v>
          </cell>
          <cell r="I2600" t="str">
            <v>90.00</v>
          </cell>
        </row>
        <row r="2601">
          <cell r="A2601" t="str">
            <v>4252270704804</v>
          </cell>
          <cell r="B2601" t="str">
            <v>陆道生</v>
          </cell>
        </row>
        <row r="2601">
          <cell r="D2601" t="str">
            <v>319</v>
          </cell>
          <cell r="E2601" t="str">
            <v>02</v>
          </cell>
          <cell r="F2601" t="str">
            <v> </v>
          </cell>
          <cell r="G2601" t="str">
            <v> </v>
          </cell>
          <cell r="H2601" t="str">
            <v>78.50</v>
          </cell>
          <cell r="I2601" t="str">
            <v>85.00</v>
          </cell>
        </row>
        <row r="2602">
          <cell r="A2602" t="str">
            <v>4252270705019</v>
          </cell>
          <cell r="B2602" t="str">
            <v>刘学韵</v>
          </cell>
        </row>
        <row r="2602">
          <cell r="D2602" t="str">
            <v>319</v>
          </cell>
          <cell r="E2602" t="str">
            <v>02</v>
          </cell>
          <cell r="F2602" t="str">
            <v> </v>
          </cell>
          <cell r="G2602" t="str">
            <v> </v>
          </cell>
          <cell r="H2602" t="str">
            <v>97.50</v>
          </cell>
          <cell r="I2602" t="str">
            <v>66.00</v>
          </cell>
        </row>
        <row r="2603">
          <cell r="A2603" t="str">
            <v>4252270706520</v>
          </cell>
          <cell r="B2603" t="str">
            <v>孙敏多</v>
          </cell>
        </row>
        <row r="2603">
          <cell r="D2603" t="str">
            <v>319</v>
          </cell>
          <cell r="E2603" t="str">
            <v>02</v>
          </cell>
          <cell r="F2603" t="str">
            <v> </v>
          </cell>
          <cell r="G2603" t="str">
            <v> </v>
          </cell>
          <cell r="H2603" t="str">
            <v>85.50</v>
          </cell>
          <cell r="I2603" t="str">
            <v>77.50</v>
          </cell>
        </row>
        <row r="2604">
          <cell r="A2604" t="str">
            <v>4252270702506</v>
          </cell>
          <cell r="B2604" t="str">
            <v>彭兴圣</v>
          </cell>
        </row>
        <row r="2604">
          <cell r="D2604" t="str">
            <v>319</v>
          </cell>
          <cell r="E2604" t="str">
            <v>02</v>
          </cell>
          <cell r="F2604" t="str">
            <v> </v>
          </cell>
          <cell r="G2604" t="str">
            <v> </v>
          </cell>
          <cell r="H2604" t="str">
            <v>76.50</v>
          </cell>
          <cell r="I2604" t="str">
            <v>86.00</v>
          </cell>
        </row>
        <row r="2605">
          <cell r="A2605" t="str">
            <v>4252270701421</v>
          </cell>
          <cell r="B2605" t="str">
            <v>冯建康</v>
          </cell>
        </row>
        <row r="2605">
          <cell r="D2605" t="str">
            <v>319</v>
          </cell>
          <cell r="E2605" t="str">
            <v>02</v>
          </cell>
          <cell r="F2605" t="str">
            <v> </v>
          </cell>
          <cell r="G2605" t="str">
            <v> </v>
          </cell>
          <cell r="H2605" t="str">
            <v>78.00</v>
          </cell>
          <cell r="I2605" t="str">
            <v>84.00</v>
          </cell>
        </row>
        <row r="2606">
          <cell r="A2606" t="str">
            <v>4252270706007</v>
          </cell>
          <cell r="B2606" t="str">
            <v>陶涛</v>
          </cell>
        </row>
        <row r="2606">
          <cell r="D2606" t="str">
            <v>319</v>
          </cell>
          <cell r="E2606" t="str">
            <v>02</v>
          </cell>
          <cell r="F2606" t="str">
            <v> </v>
          </cell>
          <cell r="G2606" t="str">
            <v> </v>
          </cell>
          <cell r="H2606" t="str">
            <v>89.00</v>
          </cell>
          <cell r="I2606" t="str">
            <v>73.00</v>
          </cell>
        </row>
        <row r="2607">
          <cell r="A2607" t="str">
            <v>4252270704311</v>
          </cell>
          <cell r="B2607" t="str">
            <v>杨汉琼</v>
          </cell>
        </row>
        <row r="2607">
          <cell r="D2607" t="str">
            <v>319</v>
          </cell>
          <cell r="E2607" t="str">
            <v>02</v>
          </cell>
          <cell r="F2607" t="str">
            <v> </v>
          </cell>
          <cell r="G2607" t="str">
            <v> </v>
          </cell>
          <cell r="H2607" t="str">
            <v>84.00</v>
          </cell>
          <cell r="I2607" t="str">
            <v>77.50</v>
          </cell>
        </row>
        <row r="2608">
          <cell r="A2608" t="str">
            <v>4252270705211</v>
          </cell>
          <cell r="B2608" t="str">
            <v>邰昌兰</v>
          </cell>
        </row>
        <row r="2608">
          <cell r="D2608" t="str">
            <v>319</v>
          </cell>
          <cell r="E2608" t="str">
            <v>02</v>
          </cell>
          <cell r="F2608" t="str">
            <v> </v>
          </cell>
          <cell r="G2608" t="str">
            <v> </v>
          </cell>
          <cell r="H2608" t="str">
            <v>88.50</v>
          </cell>
          <cell r="I2608" t="str">
            <v>73.00</v>
          </cell>
        </row>
        <row r="2609">
          <cell r="A2609" t="str">
            <v>4252270702329</v>
          </cell>
          <cell r="B2609" t="str">
            <v>朱旭松</v>
          </cell>
        </row>
        <row r="2609">
          <cell r="D2609" t="str">
            <v>319</v>
          </cell>
          <cell r="E2609" t="str">
            <v>02</v>
          </cell>
          <cell r="F2609" t="str">
            <v> </v>
          </cell>
          <cell r="G2609" t="str">
            <v> </v>
          </cell>
          <cell r="H2609" t="str">
            <v>76.50</v>
          </cell>
          <cell r="I2609" t="str">
            <v>85.00</v>
          </cell>
        </row>
        <row r="2610">
          <cell r="A2610" t="str">
            <v>4252270701821</v>
          </cell>
          <cell r="B2610" t="str">
            <v>刘先荣</v>
          </cell>
        </row>
        <row r="2610">
          <cell r="D2610" t="str">
            <v>319</v>
          </cell>
          <cell r="E2610" t="str">
            <v>02</v>
          </cell>
          <cell r="F2610" t="str">
            <v> </v>
          </cell>
          <cell r="G2610" t="str">
            <v> </v>
          </cell>
          <cell r="H2610" t="str">
            <v>78.50</v>
          </cell>
          <cell r="I2610" t="str">
            <v>82.00</v>
          </cell>
        </row>
        <row r="2611">
          <cell r="A2611" t="str">
            <v>4252270704022</v>
          </cell>
          <cell r="B2611" t="str">
            <v>王成丽</v>
          </cell>
        </row>
        <row r="2611">
          <cell r="D2611" t="str">
            <v>319</v>
          </cell>
          <cell r="E2611" t="str">
            <v>02</v>
          </cell>
          <cell r="F2611" t="str">
            <v> </v>
          </cell>
          <cell r="G2611" t="str">
            <v> </v>
          </cell>
          <cell r="H2611" t="str">
            <v>79.50</v>
          </cell>
          <cell r="I2611" t="str">
            <v>81.00</v>
          </cell>
        </row>
        <row r="2612">
          <cell r="A2612" t="str">
            <v>4252270703618</v>
          </cell>
          <cell r="B2612" t="str">
            <v>代霞</v>
          </cell>
        </row>
        <row r="2612">
          <cell r="D2612" t="str">
            <v>319</v>
          </cell>
          <cell r="E2612" t="str">
            <v>02</v>
          </cell>
          <cell r="F2612" t="str">
            <v> </v>
          </cell>
          <cell r="G2612" t="str">
            <v> </v>
          </cell>
          <cell r="H2612" t="str">
            <v>83.00</v>
          </cell>
          <cell r="I2612" t="str">
            <v>77.00</v>
          </cell>
        </row>
        <row r="2613">
          <cell r="A2613" t="str">
            <v>4252270704130</v>
          </cell>
          <cell r="B2613" t="str">
            <v>张连奇</v>
          </cell>
        </row>
        <row r="2613">
          <cell r="D2613" t="str">
            <v>319</v>
          </cell>
          <cell r="E2613" t="str">
            <v>02</v>
          </cell>
          <cell r="F2613" t="str">
            <v> </v>
          </cell>
          <cell r="G2613" t="str">
            <v> </v>
          </cell>
          <cell r="H2613" t="str">
            <v>85.00</v>
          </cell>
          <cell r="I2613" t="str">
            <v>75.00</v>
          </cell>
        </row>
        <row r="2614">
          <cell r="A2614" t="str">
            <v>4252270701624</v>
          </cell>
          <cell r="B2614" t="str">
            <v>安春丰</v>
          </cell>
        </row>
        <row r="2614">
          <cell r="D2614" t="str">
            <v>319</v>
          </cell>
          <cell r="E2614" t="str">
            <v>02</v>
          </cell>
          <cell r="F2614" t="str">
            <v> </v>
          </cell>
          <cell r="G2614" t="str">
            <v> </v>
          </cell>
          <cell r="H2614" t="str">
            <v>85.50</v>
          </cell>
          <cell r="I2614" t="str">
            <v>74.50</v>
          </cell>
        </row>
        <row r="2615">
          <cell r="A2615" t="str">
            <v>4252270704916</v>
          </cell>
          <cell r="B2615" t="str">
            <v>杨美英</v>
          </cell>
        </row>
        <row r="2615">
          <cell r="D2615" t="str">
            <v>319</v>
          </cell>
          <cell r="E2615" t="str">
            <v>02</v>
          </cell>
          <cell r="F2615" t="str">
            <v> </v>
          </cell>
          <cell r="G2615" t="str">
            <v> </v>
          </cell>
          <cell r="H2615" t="str">
            <v>77.50</v>
          </cell>
          <cell r="I2615" t="str">
            <v>82.00</v>
          </cell>
        </row>
        <row r="2616">
          <cell r="A2616" t="str">
            <v>4252270706409</v>
          </cell>
          <cell r="B2616" t="str">
            <v>黄世敏</v>
          </cell>
        </row>
        <row r="2616">
          <cell r="D2616" t="str">
            <v>319</v>
          </cell>
          <cell r="E2616" t="str">
            <v>02</v>
          </cell>
          <cell r="F2616" t="str">
            <v> </v>
          </cell>
          <cell r="G2616" t="str">
            <v> </v>
          </cell>
          <cell r="H2616" t="str">
            <v>65.50</v>
          </cell>
          <cell r="I2616" t="str">
            <v>94.00</v>
          </cell>
        </row>
        <row r="2617">
          <cell r="A2617" t="str">
            <v>4252270704211</v>
          </cell>
          <cell r="B2617" t="str">
            <v>游碧</v>
          </cell>
        </row>
        <row r="2617">
          <cell r="D2617" t="str">
            <v>319</v>
          </cell>
          <cell r="E2617" t="str">
            <v>02</v>
          </cell>
          <cell r="F2617" t="str">
            <v> </v>
          </cell>
          <cell r="G2617" t="str">
            <v> </v>
          </cell>
          <cell r="H2617" t="str">
            <v>80.00</v>
          </cell>
          <cell r="I2617" t="str">
            <v>79.00</v>
          </cell>
        </row>
        <row r="2618">
          <cell r="A2618" t="str">
            <v>4252270704421</v>
          </cell>
          <cell r="B2618" t="str">
            <v>杨忠孝</v>
          </cell>
        </row>
        <row r="2618">
          <cell r="D2618" t="str">
            <v>319</v>
          </cell>
          <cell r="E2618" t="str">
            <v>02</v>
          </cell>
          <cell r="F2618" t="str">
            <v> </v>
          </cell>
          <cell r="G2618" t="str">
            <v> </v>
          </cell>
          <cell r="H2618" t="str">
            <v>77.50</v>
          </cell>
          <cell r="I2618" t="str">
            <v>81.00</v>
          </cell>
        </row>
        <row r="2619">
          <cell r="A2619" t="str">
            <v>4252270704323</v>
          </cell>
          <cell r="B2619" t="str">
            <v>谢登竹</v>
          </cell>
        </row>
        <row r="2619">
          <cell r="D2619" t="str">
            <v>319</v>
          </cell>
          <cell r="E2619" t="str">
            <v>02</v>
          </cell>
          <cell r="F2619" t="str">
            <v> </v>
          </cell>
          <cell r="G2619" t="str">
            <v> </v>
          </cell>
          <cell r="H2619" t="str">
            <v>78.00</v>
          </cell>
          <cell r="I2619" t="str">
            <v>80.00</v>
          </cell>
        </row>
        <row r="2620">
          <cell r="A2620" t="str">
            <v>4252270706026</v>
          </cell>
          <cell r="B2620" t="str">
            <v>罗沙</v>
          </cell>
        </row>
        <row r="2620">
          <cell r="D2620" t="str">
            <v>319</v>
          </cell>
          <cell r="E2620" t="str">
            <v>02</v>
          </cell>
          <cell r="F2620" t="str">
            <v> </v>
          </cell>
          <cell r="G2620" t="str">
            <v> </v>
          </cell>
          <cell r="H2620" t="str">
            <v>88.00</v>
          </cell>
          <cell r="I2620" t="str">
            <v>70.00</v>
          </cell>
        </row>
        <row r="2621">
          <cell r="A2621" t="str">
            <v>4252270701706</v>
          </cell>
          <cell r="B2621" t="str">
            <v>谷磊</v>
          </cell>
        </row>
        <row r="2621">
          <cell r="D2621" t="str">
            <v>319</v>
          </cell>
          <cell r="E2621" t="str">
            <v>02</v>
          </cell>
          <cell r="F2621" t="str">
            <v> </v>
          </cell>
          <cell r="G2621" t="str">
            <v> </v>
          </cell>
          <cell r="H2621" t="str">
            <v>87.00</v>
          </cell>
          <cell r="I2621" t="str">
            <v>71.00</v>
          </cell>
        </row>
        <row r="2622">
          <cell r="A2622" t="str">
            <v>4252270702012</v>
          </cell>
          <cell r="B2622" t="str">
            <v>饶克珊</v>
          </cell>
        </row>
        <row r="2622">
          <cell r="D2622" t="str">
            <v>319</v>
          </cell>
          <cell r="E2622" t="str">
            <v>02</v>
          </cell>
          <cell r="F2622" t="str">
            <v> </v>
          </cell>
          <cell r="G2622" t="str">
            <v> </v>
          </cell>
          <cell r="H2622" t="str">
            <v>78.00</v>
          </cell>
          <cell r="I2622" t="str">
            <v>80.00</v>
          </cell>
        </row>
        <row r="2623">
          <cell r="A2623" t="str">
            <v>4252270702613</v>
          </cell>
          <cell r="B2623" t="str">
            <v>吴丽妤</v>
          </cell>
        </row>
        <row r="2623">
          <cell r="D2623" t="str">
            <v>319</v>
          </cell>
          <cell r="E2623" t="str">
            <v>02</v>
          </cell>
          <cell r="F2623" t="str">
            <v> </v>
          </cell>
          <cell r="G2623" t="str">
            <v> </v>
          </cell>
          <cell r="H2623" t="str">
            <v>87.50</v>
          </cell>
          <cell r="I2623" t="str">
            <v>70.00</v>
          </cell>
        </row>
        <row r="2624">
          <cell r="A2624" t="str">
            <v>4252270703423</v>
          </cell>
          <cell r="B2624" t="str">
            <v>张嘉华</v>
          </cell>
        </row>
        <row r="2624">
          <cell r="D2624" t="str">
            <v>319</v>
          </cell>
          <cell r="E2624" t="str">
            <v>02</v>
          </cell>
          <cell r="F2624" t="str">
            <v> </v>
          </cell>
          <cell r="G2624" t="str">
            <v> </v>
          </cell>
          <cell r="H2624" t="str">
            <v>81.50</v>
          </cell>
          <cell r="I2624" t="str">
            <v>76.00</v>
          </cell>
        </row>
        <row r="2625">
          <cell r="A2625" t="str">
            <v>4252270705202</v>
          </cell>
          <cell r="B2625" t="str">
            <v>唐大玺</v>
          </cell>
        </row>
        <row r="2625">
          <cell r="D2625" t="str">
            <v>319</v>
          </cell>
          <cell r="E2625" t="str">
            <v>02</v>
          </cell>
          <cell r="F2625" t="str">
            <v> </v>
          </cell>
          <cell r="G2625" t="str">
            <v> </v>
          </cell>
          <cell r="H2625" t="str">
            <v>86.00</v>
          </cell>
          <cell r="I2625" t="str">
            <v>71.50</v>
          </cell>
        </row>
        <row r="2626">
          <cell r="A2626" t="str">
            <v>4252270706312</v>
          </cell>
          <cell r="B2626" t="str">
            <v>张应美</v>
          </cell>
        </row>
        <row r="2626">
          <cell r="D2626" t="str">
            <v>319</v>
          </cell>
          <cell r="E2626" t="str">
            <v>02</v>
          </cell>
          <cell r="F2626" t="str">
            <v> </v>
          </cell>
          <cell r="G2626" t="str">
            <v> </v>
          </cell>
          <cell r="H2626" t="str">
            <v>87.50</v>
          </cell>
          <cell r="I2626" t="str">
            <v>70.00</v>
          </cell>
        </row>
        <row r="2627">
          <cell r="A2627" t="str">
            <v>4252270706302</v>
          </cell>
          <cell r="B2627" t="str">
            <v>甘佩</v>
          </cell>
        </row>
        <row r="2627">
          <cell r="D2627" t="str">
            <v>319</v>
          </cell>
          <cell r="E2627" t="str">
            <v>02</v>
          </cell>
          <cell r="F2627" t="str">
            <v> </v>
          </cell>
          <cell r="G2627" t="str">
            <v> </v>
          </cell>
          <cell r="H2627" t="str">
            <v>82.00</v>
          </cell>
          <cell r="I2627" t="str">
            <v>75.00</v>
          </cell>
        </row>
        <row r="2628">
          <cell r="A2628" t="str">
            <v>4252270706617</v>
          </cell>
          <cell r="B2628" t="str">
            <v>袁祖会</v>
          </cell>
        </row>
        <row r="2628">
          <cell r="D2628" t="str">
            <v>319</v>
          </cell>
          <cell r="E2628" t="str">
            <v>02</v>
          </cell>
          <cell r="F2628" t="str">
            <v> </v>
          </cell>
          <cell r="G2628" t="str">
            <v> </v>
          </cell>
          <cell r="H2628" t="str">
            <v>75.00</v>
          </cell>
          <cell r="I2628" t="str">
            <v>82.00</v>
          </cell>
        </row>
        <row r="2629">
          <cell r="A2629" t="str">
            <v>4252270706716</v>
          </cell>
          <cell r="B2629" t="str">
            <v>吴刚</v>
          </cell>
        </row>
        <row r="2629">
          <cell r="D2629" t="str">
            <v>319</v>
          </cell>
          <cell r="E2629" t="str">
            <v>02</v>
          </cell>
          <cell r="F2629" t="str">
            <v> </v>
          </cell>
          <cell r="G2629" t="str">
            <v> </v>
          </cell>
          <cell r="H2629" t="str">
            <v>78.00</v>
          </cell>
          <cell r="I2629" t="str">
            <v>79.00</v>
          </cell>
        </row>
        <row r="2630">
          <cell r="A2630" t="str">
            <v>4252270704926</v>
          </cell>
          <cell r="B2630" t="str">
            <v>肖永厚</v>
          </cell>
        </row>
        <row r="2630">
          <cell r="D2630" t="str">
            <v>319</v>
          </cell>
          <cell r="E2630" t="str">
            <v>02</v>
          </cell>
          <cell r="F2630" t="str">
            <v> </v>
          </cell>
          <cell r="G2630" t="str">
            <v> </v>
          </cell>
          <cell r="H2630" t="str">
            <v>76.00</v>
          </cell>
          <cell r="I2630" t="str">
            <v>81.00</v>
          </cell>
        </row>
        <row r="2631">
          <cell r="A2631" t="str">
            <v>4252270703808</v>
          </cell>
          <cell r="B2631" t="str">
            <v>罗德优</v>
          </cell>
        </row>
        <row r="2631">
          <cell r="D2631" t="str">
            <v>319</v>
          </cell>
          <cell r="E2631" t="str">
            <v>02</v>
          </cell>
          <cell r="F2631" t="str">
            <v> </v>
          </cell>
          <cell r="G2631" t="str">
            <v> </v>
          </cell>
          <cell r="H2631" t="str">
            <v>78.00</v>
          </cell>
          <cell r="I2631" t="str">
            <v>78.00</v>
          </cell>
        </row>
        <row r="2632">
          <cell r="A2632" t="str">
            <v>4252270705314</v>
          </cell>
          <cell r="B2632" t="str">
            <v>吴世钒</v>
          </cell>
        </row>
        <row r="2632">
          <cell r="D2632" t="str">
            <v>319</v>
          </cell>
          <cell r="E2632" t="str">
            <v>02</v>
          </cell>
          <cell r="F2632" t="str">
            <v> </v>
          </cell>
          <cell r="G2632" t="str">
            <v> </v>
          </cell>
          <cell r="H2632" t="str">
            <v>82.00</v>
          </cell>
          <cell r="I2632" t="str">
            <v>74.00</v>
          </cell>
        </row>
        <row r="2633">
          <cell r="A2633" t="str">
            <v>4252270705711</v>
          </cell>
          <cell r="B2633" t="str">
            <v>吴艳</v>
          </cell>
        </row>
        <row r="2633">
          <cell r="D2633" t="str">
            <v>319</v>
          </cell>
          <cell r="E2633" t="str">
            <v>02</v>
          </cell>
          <cell r="F2633" t="str">
            <v> </v>
          </cell>
          <cell r="G2633" t="str">
            <v> </v>
          </cell>
          <cell r="H2633" t="str">
            <v>82.00</v>
          </cell>
          <cell r="I2633" t="str">
            <v>74.00</v>
          </cell>
        </row>
        <row r="2634">
          <cell r="A2634" t="str">
            <v>4252270701501</v>
          </cell>
          <cell r="B2634" t="str">
            <v>龙勇飞</v>
          </cell>
        </row>
        <row r="2634">
          <cell r="D2634" t="str">
            <v>319</v>
          </cell>
          <cell r="E2634" t="str">
            <v>02</v>
          </cell>
          <cell r="F2634" t="str">
            <v> </v>
          </cell>
          <cell r="G2634" t="str">
            <v> </v>
          </cell>
          <cell r="H2634" t="str">
            <v>74.00</v>
          </cell>
          <cell r="I2634" t="str">
            <v>82.00</v>
          </cell>
        </row>
        <row r="2635">
          <cell r="A2635" t="str">
            <v>4252270701423</v>
          </cell>
          <cell r="B2635" t="str">
            <v>朱仕成</v>
          </cell>
        </row>
        <row r="2635">
          <cell r="D2635" t="str">
            <v>319</v>
          </cell>
          <cell r="E2635" t="str">
            <v>02</v>
          </cell>
          <cell r="F2635" t="str">
            <v> </v>
          </cell>
          <cell r="G2635" t="str">
            <v> </v>
          </cell>
          <cell r="H2635" t="str">
            <v>85.50</v>
          </cell>
          <cell r="I2635" t="str">
            <v>70.00</v>
          </cell>
        </row>
        <row r="2636">
          <cell r="A2636" t="str">
            <v>4252270702502</v>
          </cell>
          <cell r="B2636" t="str">
            <v>乐启坤</v>
          </cell>
        </row>
        <row r="2636">
          <cell r="D2636" t="str">
            <v>319</v>
          </cell>
          <cell r="E2636" t="str">
            <v>02</v>
          </cell>
          <cell r="F2636" t="str">
            <v> </v>
          </cell>
          <cell r="G2636" t="str">
            <v> </v>
          </cell>
          <cell r="H2636" t="str">
            <v>85.50</v>
          </cell>
          <cell r="I2636" t="str">
            <v>69.50</v>
          </cell>
        </row>
        <row r="2637">
          <cell r="A2637" t="str">
            <v>4252270702715</v>
          </cell>
          <cell r="B2637" t="str">
            <v>赵远盛</v>
          </cell>
        </row>
        <row r="2637">
          <cell r="D2637" t="str">
            <v>319</v>
          </cell>
          <cell r="E2637" t="str">
            <v>02</v>
          </cell>
          <cell r="F2637" t="str">
            <v> </v>
          </cell>
          <cell r="G2637" t="str">
            <v> </v>
          </cell>
          <cell r="H2637" t="str">
            <v>81.00</v>
          </cell>
          <cell r="I2637" t="str">
            <v>74.00</v>
          </cell>
        </row>
        <row r="2638">
          <cell r="A2638" t="str">
            <v>4252270703526</v>
          </cell>
          <cell r="B2638" t="str">
            <v>耿钰明</v>
          </cell>
        </row>
        <row r="2638">
          <cell r="D2638" t="str">
            <v>319</v>
          </cell>
          <cell r="E2638" t="str">
            <v>02</v>
          </cell>
          <cell r="F2638" t="str">
            <v> </v>
          </cell>
          <cell r="G2638" t="str">
            <v> </v>
          </cell>
          <cell r="H2638" t="str">
            <v>76.00</v>
          </cell>
          <cell r="I2638" t="str">
            <v>79.00</v>
          </cell>
        </row>
        <row r="2639">
          <cell r="A2639" t="str">
            <v>4252270704705</v>
          </cell>
          <cell r="B2639" t="str">
            <v>杨桂香</v>
          </cell>
        </row>
        <row r="2639">
          <cell r="D2639" t="str">
            <v>319</v>
          </cell>
          <cell r="E2639" t="str">
            <v>02</v>
          </cell>
          <cell r="F2639" t="str">
            <v> </v>
          </cell>
          <cell r="G2639" t="str">
            <v> </v>
          </cell>
          <cell r="H2639" t="str">
            <v>79.00</v>
          </cell>
          <cell r="I2639" t="str">
            <v>76.00</v>
          </cell>
        </row>
        <row r="2640">
          <cell r="A2640" t="str">
            <v>4252270706517</v>
          </cell>
          <cell r="B2640" t="str">
            <v>李昌海</v>
          </cell>
        </row>
        <row r="2640">
          <cell r="D2640" t="str">
            <v>319</v>
          </cell>
          <cell r="E2640" t="str">
            <v>02</v>
          </cell>
          <cell r="F2640" t="str">
            <v> </v>
          </cell>
          <cell r="G2640" t="str">
            <v> </v>
          </cell>
          <cell r="H2640" t="str">
            <v>79.50</v>
          </cell>
          <cell r="I2640" t="str">
            <v>75.00</v>
          </cell>
        </row>
        <row r="2641">
          <cell r="A2641" t="str">
            <v>4252270704806</v>
          </cell>
          <cell r="B2641" t="str">
            <v>张吉仕</v>
          </cell>
        </row>
        <row r="2641">
          <cell r="D2641" t="str">
            <v>319</v>
          </cell>
          <cell r="E2641" t="str">
            <v>02</v>
          </cell>
          <cell r="F2641" t="str">
            <v> </v>
          </cell>
          <cell r="G2641" t="str">
            <v> </v>
          </cell>
          <cell r="H2641" t="str">
            <v>73.50</v>
          </cell>
          <cell r="I2641" t="str">
            <v>80.00</v>
          </cell>
        </row>
        <row r="2642">
          <cell r="A2642" t="str">
            <v>4252270705420</v>
          </cell>
          <cell r="B2642" t="str">
            <v>王云兰</v>
          </cell>
        </row>
        <row r="2642">
          <cell r="D2642" t="str">
            <v>319</v>
          </cell>
          <cell r="E2642" t="str">
            <v>02</v>
          </cell>
          <cell r="F2642" t="str">
            <v> </v>
          </cell>
          <cell r="G2642" t="str">
            <v> </v>
          </cell>
          <cell r="H2642" t="str">
            <v>83.00</v>
          </cell>
          <cell r="I2642" t="str">
            <v>70.00</v>
          </cell>
        </row>
        <row r="2643">
          <cell r="A2643" t="str">
            <v>4252270705602</v>
          </cell>
          <cell r="B2643" t="str">
            <v>侯艳</v>
          </cell>
        </row>
        <row r="2643">
          <cell r="D2643" t="str">
            <v>319</v>
          </cell>
          <cell r="E2643" t="str">
            <v>02</v>
          </cell>
          <cell r="F2643" t="str">
            <v> </v>
          </cell>
          <cell r="G2643" t="str">
            <v> </v>
          </cell>
          <cell r="H2643" t="str">
            <v>89.50</v>
          </cell>
          <cell r="I2643" t="str">
            <v>63.50</v>
          </cell>
        </row>
        <row r="2644">
          <cell r="A2644" t="str">
            <v>4252270705805</v>
          </cell>
          <cell r="B2644" t="str">
            <v>蔡雪芬</v>
          </cell>
        </row>
        <row r="2644">
          <cell r="D2644" t="str">
            <v>319</v>
          </cell>
          <cell r="E2644" t="str">
            <v>02</v>
          </cell>
          <cell r="F2644" t="str">
            <v> </v>
          </cell>
          <cell r="G2644" t="str">
            <v> </v>
          </cell>
          <cell r="H2644" t="str">
            <v>78.00</v>
          </cell>
          <cell r="I2644" t="str">
            <v>75.00</v>
          </cell>
        </row>
        <row r="2645">
          <cell r="A2645" t="str">
            <v>4252270704125</v>
          </cell>
          <cell r="B2645" t="str">
            <v>龙凤</v>
          </cell>
        </row>
        <row r="2645">
          <cell r="D2645" t="str">
            <v>319</v>
          </cell>
          <cell r="E2645" t="str">
            <v>02</v>
          </cell>
          <cell r="F2645" t="str">
            <v> </v>
          </cell>
          <cell r="G2645" t="str">
            <v> </v>
          </cell>
          <cell r="H2645" t="str">
            <v>86.00</v>
          </cell>
          <cell r="I2645" t="str">
            <v>66.50</v>
          </cell>
        </row>
        <row r="2646">
          <cell r="A2646" t="str">
            <v>4252270705124</v>
          </cell>
          <cell r="B2646" t="str">
            <v>张安云</v>
          </cell>
        </row>
        <row r="2646">
          <cell r="D2646" t="str">
            <v>319</v>
          </cell>
          <cell r="E2646" t="str">
            <v>02</v>
          </cell>
          <cell r="F2646" t="str">
            <v> </v>
          </cell>
          <cell r="G2646" t="str">
            <v> </v>
          </cell>
          <cell r="H2646" t="str">
            <v>78.50</v>
          </cell>
          <cell r="I2646" t="str">
            <v>74.00</v>
          </cell>
        </row>
        <row r="2647">
          <cell r="A2647" t="str">
            <v>4252270705412</v>
          </cell>
          <cell r="B2647" t="str">
            <v>曾纪素</v>
          </cell>
        </row>
        <row r="2647">
          <cell r="D2647" t="str">
            <v>319</v>
          </cell>
          <cell r="E2647" t="str">
            <v>02</v>
          </cell>
          <cell r="F2647" t="str">
            <v> </v>
          </cell>
          <cell r="G2647" t="str">
            <v> </v>
          </cell>
          <cell r="H2647" t="str">
            <v>85.50</v>
          </cell>
          <cell r="I2647" t="str">
            <v>67.00</v>
          </cell>
        </row>
        <row r="2648">
          <cell r="A2648" t="str">
            <v>4252270706603</v>
          </cell>
          <cell r="B2648" t="str">
            <v>杨孟琴</v>
          </cell>
        </row>
        <row r="2648">
          <cell r="D2648" t="str">
            <v>319</v>
          </cell>
          <cell r="E2648" t="str">
            <v>02</v>
          </cell>
          <cell r="F2648" t="str">
            <v> </v>
          </cell>
          <cell r="G2648" t="str">
            <v> </v>
          </cell>
          <cell r="H2648" t="str">
            <v>77.50</v>
          </cell>
          <cell r="I2648" t="str">
            <v>75.00</v>
          </cell>
        </row>
        <row r="2649">
          <cell r="A2649" t="str">
            <v>4252270702103</v>
          </cell>
          <cell r="B2649" t="str">
            <v>王兴</v>
          </cell>
        </row>
        <row r="2649">
          <cell r="D2649" t="str">
            <v>319</v>
          </cell>
          <cell r="E2649" t="str">
            <v>02</v>
          </cell>
          <cell r="F2649" t="str">
            <v> </v>
          </cell>
          <cell r="G2649" t="str">
            <v> </v>
          </cell>
          <cell r="H2649" t="str">
            <v>88.00</v>
          </cell>
          <cell r="I2649" t="str">
            <v>64.00</v>
          </cell>
        </row>
        <row r="2650">
          <cell r="A2650" t="str">
            <v>4252270701605</v>
          </cell>
          <cell r="B2650" t="str">
            <v>田小云</v>
          </cell>
        </row>
        <row r="2650">
          <cell r="D2650" t="str">
            <v>319</v>
          </cell>
          <cell r="E2650" t="str">
            <v>02</v>
          </cell>
          <cell r="F2650" t="str">
            <v> </v>
          </cell>
          <cell r="G2650" t="str">
            <v> </v>
          </cell>
          <cell r="H2650" t="str">
            <v>78.50</v>
          </cell>
          <cell r="I2650" t="str">
            <v>73.00</v>
          </cell>
        </row>
        <row r="2651">
          <cell r="A2651" t="str">
            <v>4252270705721</v>
          </cell>
          <cell r="B2651" t="str">
            <v>杨丹</v>
          </cell>
        </row>
        <row r="2651">
          <cell r="D2651" t="str">
            <v>319</v>
          </cell>
          <cell r="E2651" t="str">
            <v>02</v>
          </cell>
          <cell r="F2651" t="str">
            <v> </v>
          </cell>
          <cell r="G2651" t="str">
            <v> </v>
          </cell>
          <cell r="H2651" t="str">
            <v>82.50</v>
          </cell>
          <cell r="I2651" t="str">
            <v>69.00</v>
          </cell>
        </row>
        <row r="2652">
          <cell r="A2652" t="str">
            <v>4252270705920</v>
          </cell>
          <cell r="B2652" t="str">
            <v>熊兴霜</v>
          </cell>
        </row>
        <row r="2652">
          <cell r="D2652" t="str">
            <v>319</v>
          </cell>
          <cell r="E2652" t="str">
            <v>02</v>
          </cell>
          <cell r="F2652" t="str">
            <v> </v>
          </cell>
          <cell r="G2652" t="str">
            <v> </v>
          </cell>
          <cell r="H2652" t="str">
            <v>83.50</v>
          </cell>
          <cell r="I2652" t="str">
            <v>68.00</v>
          </cell>
        </row>
        <row r="2653">
          <cell r="A2653" t="str">
            <v>4252270704716</v>
          </cell>
          <cell r="B2653" t="str">
            <v>罗文贵</v>
          </cell>
        </row>
        <row r="2653">
          <cell r="D2653" t="str">
            <v>319</v>
          </cell>
          <cell r="E2653" t="str">
            <v>02</v>
          </cell>
          <cell r="F2653" t="str">
            <v> </v>
          </cell>
          <cell r="G2653" t="str">
            <v> </v>
          </cell>
          <cell r="H2653" t="str">
            <v>69.00</v>
          </cell>
          <cell r="I2653" t="str">
            <v>81.00</v>
          </cell>
        </row>
        <row r="2654">
          <cell r="A2654" t="str">
            <v>4252270704703</v>
          </cell>
          <cell r="B2654" t="str">
            <v>尚星星</v>
          </cell>
        </row>
        <row r="2654">
          <cell r="D2654" t="str">
            <v>319</v>
          </cell>
          <cell r="E2654" t="str">
            <v>02</v>
          </cell>
          <cell r="F2654" t="str">
            <v> </v>
          </cell>
          <cell r="G2654" t="str">
            <v> </v>
          </cell>
          <cell r="H2654" t="str">
            <v>78.50</v>
          </cell>
          <cell r="I2654" t="str">
            <v>71.00</v>
          </cell>
        </row>
        <row r="2655">
          <cell r="A2655" t="str">
            <v>4252270701312</v>
          </cell>
          <cell r="B2655" t="str">
            <v>张帮兴</v>
          </cell>
        </row>
        <row r="2655">
          <cell r="D2655" t="str">
            <v>319</v>
          </cell>
          <cell r="E2655" t="str">
            <v>02</v>
          </cell>
          <cell r="F2655" t="str">
            <v> </v>
          </cell>
          <cell r="G2655" t="str">
            <v> </v>
          </cell>
          <cell r="H2655" t="str">
            <v>74.50</v>
          </cell>
          <cell r="I2655" t="str">
            <v>75.00</v>
          </cell>
        </row>
        <row r="2656">
          <cell r="A2656" t="str">
            <v>4252270701819</v>
          </cell>
          <cell r="B2656" t="str">
            <v>江金花</v>
          </cell>
        </row>
        <row r="2656">
          <cell r="D2656" t="str">
            <v>319</v>
          </cell>
          <cell r="E2656" t="str">
            <v>02</v>
          </cell>
          <cell r="F2656" t="str">
            <v> </v>
          </cell>
          <cell r="G2656" t="str">
            <v> </v>
          </cell>
          <cell r="H2656" t="str">
            <v>72.00</v>
          </cell>
          <cell r="I2656" t="str">
            <v>77.00</v>
          </cell>
        </row>
        <row r="2657">
          <cell r="A2657" t="str">
            <v>4252270704002</v>
          </cell>
          <cell r="B2657" t="str">
            <v>韦洋洋</v>
          </cell>
        </row>
        <row r="2657">
          <cell r="D2657" t="str">
            <v>319</v>
          </cell>
          <cell r="E2657" t="str">
            <v>02</v>
          </cell>
          <cell r="F2657" t="str">
            <v> </v>
          </cell>
          <cell r="G2657" t="str">
            <v> </v>
          </cell>
          <cell r="H2657" t="str">
            <v>72.00</v>
          </cell>
          <cell r="I2657" t="str">
            <v>77.00</v>
          </cell>
        </row>
        <row r="2658">
          <cell r="A2658" t="str">
            <v>4252270705821</v>
          </cell>
          <cell r="B2658" t="str">
            <v>周倩</v>
          </cell>
        </row>
        <row r="2658">
          <cell r="D2658" t="str">
            <v>319</v>
          </cell>
          <cell r="E2658" t="str">
            <v>02</v>
          </cell>
          <cell r="F2658" t="str">
            <v> </v>
          </cell>
          <cell r="G2658" t="str">
            <v> </v>
          </cell>
          <cell r="H2658" t="str">
            <v>73.00</v>
          </cell>
          <cell r="I2658" t="str">
            <v>75.00</v>
          </cell>
        </row>
        <row r="2659">
          <cell r="A2659" t="str">
            <v>4252270706330</v>
          </cell>
          <cell r="B2659" t="str">
            <v>吴爱莲</v>
          </cell>
        </row>
        <row r="2659">
          <cell r="D2659" t="str">
            <v>319</v>
          </cell>
          <cell r="E2659" t="str">
            <v>02</v>
          </cell>
          <cell r="F2659" t="str">
            <v> </v>
          </cell>
          <cell r="G2659" t="str">
            <v> </v>
          </cell>
          <cell r="H2659" t="str">
            <v>69.00</v>
          </cell>
          <cell r="I2659" t="str">
            <v>79.00</v>
          </cell>
        </row>
        <row r="2660">
          <cell r="A2660" t="str">
            <v>4252270702703</v>
          </cell>
          <cell r="B2660" t="str">
            <v>孔垂饶</v>
          </cell>
        </row>
        <row r="2660">
          <cell r="D2660" t="str">
            <v>319</v>
          </cell>
          <cell r="E2660" t="str">
            <v>02</v>
          </cell>
          <cell r="F2660" t="str">
            <v> </v>
          </cell>
          <cell r="G2660" t="str">
            <v> </v>
          </cell>
          <cell r="H2660" t="str">
            <v>88.00</v>
          </cell>
          <cell r="I2660" t="str">
            <v>60.00</v>
          </cell>
        </row>
        <row r="2661">
          <cell r="A2661" t="str">
            <v>4252270705317</v>
          </cell>
          <cell r="B2661" t="str">
            <v>谢江红</v>
          </cell>
        </row>
        <row r="2661">
          <cell r="D2661" t="str">
            <v>319</v>
          </cell>
          <cell r="E2661" t="str">
            <v>02</v>
          </cell>
          <cell r="F2661" t="str">
            <v> </v>
          </cell>
          <cell r="G2661" t="str">
            <v> </v>
          </cell>
          <cell r="H2661" t="str">
            <v>75.50</v>
          </cell>
          <cell r="I2661" t="str">
            <v>71.00</v>
          </cell>
        </row>
        <row r="2662">
          <cell r="A2662" t="str">
            <v>4252270706521</v>
          </cell>
          <cell r="B2662" t="str">
            <v>张磊</v>
          </cell>
        </row>
        <row r="2662">
          <cell r="D2662" t="str">
            <v>319</v>
          </cell>
          <cell r="E2662" t="str">
            <v>02</v>
          </cell>
          <cell r="F2662" t="str">
            <v> </v>
          </cell>
          <cell r="G2662" t="str">
            <v> </v>
          </cell>
          <cell r="H2662" t="str">
            <v>83.50</v>
          </cell>
          <cell r="I2662" t="str">
            <v>63.00</v>
          </cell>
        </row>
        <row r="2663">
          <cell r="A2663" t="str">
            <v>4252270703018</v>
          </cell>
          <cell r="B2663" t="str">
            <v>覃志坤</v>
          </cell>
        </row>
        <row r="2663">
          <cell r="D2663" t="str">
            <v>319</v>
          </cell>
          <cell r="E2663" t="str">
            <v>02</v>
          </cell>
          <cell r="F2663" t="str">
            <v> </v>
          </cell>
          <cell r="G2663" t="str">
            <v> </v>
          </cell>
          <cell r="H2663" t="str">
            <v>68.00</v>
          </cell>
          <cell r="I2663" t="str">
            <v>78.00</v>
          </cell>
        </row>
        <row r="2664">
          <cell r="A2664" t="str">
            <v>4252270701804</v>
          </cell>
          <cell r="B2664" t="str">
            <v>杨华毅</v>
          </cell>
        </row>
        <row r="2664">
          <cell r="D2664" t="str">
            <v>319</v>
          </cell>
          <cell r="E2664" t="str">
            <v>02</v>
          </cell>
          <cell r="F2664" t="str">
            <v> </v>
          </cell>
          <cell r="G2664" t="str">
            <v> </v>
          </cell>
          <cell r="H2664" t="str">
            <v>74.50</v>
          </cell>
          <cell r="I2664" t="str">
            <v>71.00</v>
          </cell>
        </row>
        <row r="2665">
          <cell r="A2665" t="str">
            <v>4252270703014</v>
          </cell>
          <cell r="B2665" t="str">
            <v>王庭秀</v>
          </cell>
        </row>
        <row r="2665">
          <cell r="D2665" t="str">
            <v>319</v>
          </cell>
          <cell r="E2665" t="str">
            <v>02</v>
          </cell>
          <cell r="F2665" t="str">
            <v> </v>
          </cell>
          <cell r="G2665" t="str">
            <v> </v>
          </cell>
          <cell r="H2665" t="str">
            <v>64.50</v>
          </cell>
          <cell r="I2665" t="str">
            <v>79.00</v>
          </cell>
        </row>
        <row r="2666">
          <cell r="A2666" t="str">
            <v>4252270706509</v>
          </cell>
          <cell r="B2666" t="str">
            <v>易佰仟</v>
          </cell>
        </row>
        <row r="2666">
          <cell r="D2666" t="str">
            <v>319</v>
          </cell>
          <cell r="E2666" t="str">
            <v>02</v>
          </cell>
          <cell r="F2666" t="str">
            <v> </v>
          </cell>
          <cell r="G2666" t="str">
            <v> </v>
          </cell>
          <cell r="H2666" t="str">
            <v>68.00</v>
          </cell>
          <cell r="I2666" t="str">
            <v>74.00</v>
          </cell>
        </row>
        <row r="2667">
          <cell r="A2667" t="str">
            <v>4252270701330</v>
          </cell>
          <cell r="B2667" t="str">
            <v>蒙祖霞</v>
          </cell>
        </row>
        <row r="2667">
          <cell r="D2667" t="str">
            <v>319</v>
          </cell>
          <cell r="E2667" t="str">
            <v>02</v>
          </cell>
          <cell r="F2667" t="str">
            <v> </v>
          </cell>
          <cell r="G2667" t="str">
            <v> </v>
          </cell>
          <cell r="H2667" t="str">
            <v>76.00</v>
          </cell>
          <cell r="I2667" t="str">
            <v>65.00</v>
          </cell>
        </row>
        <row r="2668">
          <cell r="A2668" t="str">
            <v>4252270704803</v>
          </cell>
          <cell r="B2668" t="str">
            <v>唐淑芳</v>
          </cell>
        </row>
        <row r="2668">
          <cell r="D2668" t="str">
            <v>319</v>
          </cell>
          <cell r="E2668" t="str">
            <v>02</v>
          </cell>
          <cell r="F2668" t="str">
            <v> </v>
          </cell>
          <cell r="G2668" t="str">
            <v> </v>
          </cell>
          <cell r="H2668" t="str">
            <v>81.50</v>
          </cell>
          <cell r="I2668" t="str">
            <v>59.00</v>
          </cell>
        </row>
        <row r="2669">
          <cell r="A2669" t="str">
            <v>4252270705326</v>
          </cell>
          <cell r="B2669" t="str">
            <v>王丽</v>
          </cell>
        </row>
        <row r="2669">
          <cell r="D2669" t="str">
            <v>319</v>
          </cell>
          <cell r="E2669" t="str">
            <v>02</v>
          </cell>
          <cell r="F2669" t="str">
            <v> </v>
          </cell>
          <cell r="G2669" t="str">
            <v> </v>
          </cell>
          <cell r="H2669" t="str">
            <v>60.00</v>
          </cell>
          <cell r="I2669" t="str">
            <v>80.00</v>
          </cell>
        </row>
        <row r="2670">
          <cell r="A2670" t="str">
            <v>4252270705919</v>
          </cell>
          <cell r="B2670" t="str">
            <v>李宗怀</v>
          </cell>
        </row>
        <row r="2670">
          <cell r="D2670" t="str">
            <v>319</v>
          </cell>
          <cell r="E2670" t="str">
            <v>02</v>
          </cell>
          <cell r="F2670" t="str">
            <v> </v>
          </cell>
          <cell r="G2670" t="str">
            <v> </v>
          </cell>
          <cell r="H2670" t="str">
            <v>68.50</v>
          </cell>
          <cell r="I2670" t="str">
            <v>71.00</v>
          </cell>
        </row>
        <row r="2671">
          <cell r="A2671" t="str">
            <v>4252270705224</v>
          </cell>
          <cell r="B2671" t="str">
            <v>吴方庆</v>
          </cell>
        </row>
        <row r="2671">
          <cell r="D2671" t="str">
            <v>319</v>
          </cell>
          <cell r="E2671" t="str">
            <v>02</v>
          </cell>
          <cell r="F2671" t="str">
            <v> </v>
          </cell>
          <cell r="G2671" t="str">
            <v> </v>
          </cell>
          <cell r="H2671" t="str">
            <v>66.50</v>
          </cell>
          <cell r="I2671" t="str">
            <v>71.00</v>
          </cell>
        </row>
        <row r="2672">
          <cell r="A2672" t="str">
            <v>4252270701730</v>
          </cell>
          <cell r="B2672" t="str">
            <v>黎蓓蓓</v>
          </cell>
        </row>
        <row r="2672">
          <cell r="D2672" t="str">
            <v>319</v>
          </cell>
          <cell r="E2672" t="str">
            <v>02</v>
          </cell>
          <cell r="F2672" t="str">
            <v> </v>
          </cell>
          <cell r="G2672" t="str">
            <v> </v>
          </cell>
          <cell r="H2672" t="str">
            <v>67.50</v>
          </cell>
          <cell r="I2672" t="str">
            <v>69.00</v>
          </cell>
        </row>
        <row r="2673">
          <cell r="A2673" t="str">
            <v>4252270702710</v>
          </cell>
          <cell r="B2673" t="str">
            <v>石晓霞</v>
          </cell>
        </row>
        <row r="2673">
          <cell r="D2673" t="str">
            <v>319</v>
          </cell>
          <cell r="E2673" t="str">
            <v>02</v>
          </cell>
          <cell r="F2673" t="str">
            <v> </v>
          </cell>
          <cell r="G2673" t="str">
            <v> </v>
          </cell>
          <cell r="H2673" t="str">
            <v>79.00</v>
          </cell>
          <cell r="I2673" t="str">
            <v>57.00</v>
          </cell>
        </row>
        <row r="2674">
          <cell r="A2674" t="str">
            <v>4252270701403</v>
          </cell>
          <cell r="B2674" t="str">
            <v>雷永福</v>
          </cell>
        </row>
        <row r="2674">
          <cell r="D2674" t="str">
            <v>319</v>
          </cell>
          <cell r="E2674" t="str">
            <v>02</v>
          </cell>
          <cell r="F2674" t="str">
            <v> </v>
          </cell>
          <cell r="G2674" t="str">
            <v> </v>
          </cell>
          <cell r="H2674" t="str">
            <v>63.00</v>
          </cell>
          <cell r="I2674" t="str">
            <v>72.00</v>
          </cell>
        </row>
        <row r="2675">
          <cell r="A2675" t="str">
            <v>4252270701813</v>
          </cell>
          <cell r="B2675" t="str">
            <v>兰丽丽</v>
          </cell>
        </row>
        <row r="2675">
          <cell r="D2675" t="str">
            <v>319</v>
          </cell>
          <cell r="E2675" t="str">
            <v>02</v>
          </cell>
          <cell r="F2675" t="str">
            <v> </v>
          </cell>
          <cell r="G2675" t="str">
            <v> </v>
          </cell>
          <cell r="H2675" t="str">
            <v>77.50</v>
          </cell>
          <cell r="I2675" t="str">
            <v>56.00</v>
          </cell>
        </row>
        <row r="2676">
          <cell r="A2676" t="str">
            <v>4252270702007</v>
          </cell>
          <cell r="B2676" t="str">
            <v>吴春梅</v>
          </cell>
        </row>
        <row r="2676">
          <cell r="D2676" t="str">
            <v>319</v>
          </cell>
          <cell r="E2676" t="str">
            <v>02</v>
          </cell>
          <cell r="F2676" t="str">
            <v> </v>
          </cell>
          <cell r="G2676" t="str">
            <v> </v>
          </cell>
          <cell r="H2676" t="str">
            <v>56.50</v>
          </cell>
          <cell r="I2676" t="str">
            <v>77.00</v>
          </cell>
        </row>
        <row r="2677">
          <cell r="A2677" t="str">
            <v>4252270702605</v>
          </cell>
          <cell r="B2677" t="str">
            <v>白如春</v>
          </cell>
        </row>
        <row r="2677">
          <cell r="D2677" t="str">
            <v>319</v>
          </cell>
          <cell r="E2677" t="str">
            <v>02</v>
          </cell>
          <cell r="F2677" t="str">
            <v> </v>
          </cell>
          <cell r="G2677" t="str">
            <v> </v>
          </cell>
          <cell r="H2677" t="str">
            <v>60.50</v>
          </cell>
          <cell r="I2677" t="str">
            <v>73.00</v>
          </cell>
        </row>
        <row r="2678">
          <cell r="A2678" t="str">
            <v>4252270701708</v>
          </cell>
          <cell r="B2678" t="str">
            <v>龙庆付</v>
          </cell>
        </row>
        <row r="2678">
          <cell r="D2678" t="str">
            <v>319</v>
          </cell>
          <cell r="E2678" t="str">
            <v>02</v>
          </cell>
          <cell r="F2678" t="str">
            <v> </v>
          </cell>
          <cell r="G2678" t="str">
            <v> </v>
          </cell>
          <cell r="H2678" t="str">
            <v>62.00</v>
          </cell>
          <cell r="I2678" t="str">
            <v>71.00</v>
          </cell>
        </row>
        <row r="2679">
          <cell r="A2679" t="str">
            <v>4252270703501</v>
          </cell>
          <cell r="B2679" t="str">
            <v>杨春珍</v>
          </cell>
        </row>
        <row r="2679">
          <cell r="D2679" t="str">
            <v>319</v>
          </cell>
          <cell r="E2679" t="str">
            <v>02</v>
          </cell>
          <cell r="F2679" t="str">
            <v> </v>
          </cell>
          <cell r="G2679" t="str">
            <v> </v>
          </cell>
          <cell r="H2679" t="str">
            <v>70.00</v>
          </cell>
          <cell r="I2679" t="str">
            <v>62.00</v>
          </cell>
        </row>
        <row r="2680">
          <cell r="A2680" t="str">
            <v>4252270705225</v>
          </cell>
          <cell r="B2680" t="str">
            <v>吴才高</v>
          </cell>
        </row>
        <row r="2680">
          <cell r="D2680" t="str">
            <v>319</v>
          </cell>
          <cell r="E2680" t="str">
            <v>02</v>
          </cell>
          <cell r="F2680" t="str">
            <v> </v>
          </cell>
          <cell r="G2680" t="str">
            <v> </v>
          </cell>
          <cell r="H2680" t="str">
            <v>70.00</v>
          </cell>
          <cell r="I2680" t="str">
            <v>61.00</v>
          </cell>
        </row>
        <row r="2681">
          <cell r="A2681" t="str">
            <v>4252270701818</v>
          </cell>
          <cell r="B2681" t="str">
            <v>袁伟</v>
          </cell>
        </row>
        <row r="2681">
          <cell r="D2681" t="str">
            <v>319</v>
          </cell>
          <cell r="E2681" t="str">
            <v>02</v>
          </cell>
          <cell r="F2681" t="str">
            <v> </v>
          </cell>
          <cell r="G2681" t="str">
            <v> </v>
          </cell>
          <cell r="H2681" t="str">
            <v>65.00</v>
          </cell>
          <cell r="I2681" t="str">
            <v>63.00</v>
          </cell>
        </row>
        <row r="2682">
          <cell r="A2682" t="str">
            <v>4252270704923</v>
          </cell>
          <cell r="B2682" t="str">
            <v>申智勇</v>
          </cell>
        </row>
        <row r="2682">
          <cell r="D2682" t="str">
            <v>319</v>
          </cell>
          <cell r="E2682" t="str">
            <v>02</v>
          </cell>
          <cell r="F2682" t="str">
            <v> </v>
          </cell>
          <cell r="G2682" t="str">
            <v> </v>
          </cell>
          <cell r="H2682" t="str">
            <v>74.50</v>
          </cell>
          <cell r="I2682" t="str">
            <v>48.00</v>
          </cell>
        </row>
        <row r="2683">
          <cell r="A2683" t="str">
            <v>4252270705308</v>
          </cell>
          <cell r="B2683" t="str">
            <v>李昌顺</v>
          </cell>
        </row>
        <row r="2683">
          <cell r="D2683" t="str">
            <v>319</v>
          </cell>
          <cell r="E2683" t="str">
            <v>02</v>
          </cell>
          <cell r="F2683" t="str">
            <v> </v>
          </cell>
          <cell r="G2683" t="str">
            <v> </v>
          </cell>
          <cell r="H2683" t="str">
            <v>88.50</v>
          </cell>
          <cell r="I2683" t="str">
            <v>33.00</v>
          </cell>
        </row>
        <row r="2684">
          <cell r="A2684" t="str">
            <v>4252270706008</v>
          </cell>
          <cell r="B2684" t="str">
            <v>蒙有鹏</v>
          </cell>
        </row>
        <row r="2684">
          <cell r="D2684" t="str">
            <v>319</v>
          </cell>
          <cell r="E2684" t="str">
            <v>02</v>
          </cell>
          <cell r="F2684" t="str">
            <v> </v>
          </cell>
          <cell r="G2684" t="str">
            <v> </v>
          </cell>
          <cell r="H2684" t="str">
            <v>58.50</v>
          </cell>
          <cell r="I2684" t="str">
            <v>57.00</v>
          </cell>
        </row>
        <row r="2685">
          <cell r="A2685" t="str">
            <v>4252270703720</v>
          </cell>
          <cell r="B2685" t="str">
            <v>郭东升</v>
          </cell>
        </row>
        <row r="2685">
          <cell r="D2685" t="str">
            <v>319</v>
          </cell>
          <cell r="E2685" t="str">
            <v>02</v>
          </cell>
          <cell r="F2685" t="str">
            <v>Q</v>
          </cell>
          <cell r="G2685" t="str">
            <v>Q</v>
          </cell>
          <cell r="H2685" t="str">
            <v>0.00</v>
          </cell>
          <cell r="I2685" t="str">
            <v>0.00</v>
          </cell>
        </row>
        <row r="2686">
          <cell r="A2686" t="str">
            <v>4252270703803</v>
          </cell>
          <cell r="B2686" t="str">
            <v>刘琴</v>
          </cell>
        </row>
        <row r="2686">
          <cell r="D2686" t="str">
            <v>319</v>
          </cell>
          <cell r="E2686" t="str">
            <v>02</v>
          </cell>
          <cell r="F2686" t="str">
            <v>Q</v>
          </cell>
          <cell r="G2686" t="str">
            <v>Q</v>
          </cell>
          <cell r="H2686" t="str">
            <v>0.00</v>
          </cell>
          <cell r="I2686" t="str">
            <v>0.00</v>
          </cell>
        </row>
        <row r="2687">
          <cell r="A2687" t="str">
            <v>4252270703904</v>
          </cell>
          <cell r="B2687" t="str">
            <v>刘芳</v>
          </cell>
        </row>
        <row r="2687">
          <cell r="D2687" t="str">
            <v>319</v>
          </cell>
          <cell r="E2687" t="str">
            <v>02</v>
          </cell>
          <cell r="F2687" t="str">
            <v>Q</v>
          </cell>
          <cell r="G2687" t="str">
            <v>Q</v>
          </cell>
          <cell r="H2687" t="str">
            <v>0.00</v>
          </cell>
          <cell r="I2687" t="str">
            <v>0.00</v>
          </cell>
        </row>
        <row r="2688">
          <cell r="A2688" t="str">
            <v>4252270703916</v>
          </cell>
          <cell r="B2688" t="str">
            <v>冉茂旭</v>
          </cell>
        </row>
        <row r="2688">
          <cell r="D2688" t="str">
            <v>319</v>
          </cell>
          <cell r="E2688" t="str">
            <v>02</v>
          </cell>
          <cell r="F2688" t="str">
            <v>Q</v>
          </cell>
          <cell r="G2688" t="str">
            <v>Q</v>
          </cell>
          <cell r="H2688" t="str">
            <v>0.00</v>
          </cell>
          <cell r="I2688" t="str">
            <v>0.00</v>
          </cell>
        </row>
        <row r="2689">
          <cell r="A2689" t="str">
            <v>4252270704207</v>
          </cell>
          <cell r="B2689" t="str">
            <v>吴金琴</v>
          </cell>
        </row>
        <row r="2689">
          <cell r="D2689" t="str">
            <v>319</v>
          </cell>
          <cell r="E2689" t="str">
            <v>02</v>
          </cell>
          <cell r="F2689" t="str">
            <v>Q</v>
          </cell>
          <cell r="G2689" t="str">
            <v>Q</v>
          </cell>
          <cell r="H2689" t="str">
            <v>0.00</v>
          </cell>
          <cell r="I2689" t="str">
            <v>0.00</v>
          </cell>
        </row>
        <row r="2690">
          <cell r="A2690" t="str">
            <v>4252270704208</v>
          </cell>
          <cell r="B2690" t="str">
            <v>周丽</v>
          </cell>
        </row>
        <row r="2690">
          <cell r="D2690" t="str">
            <v>319</v>
          </cell>
          <cell r="E2690" t="str">
            <v>02</v>
          </cell>
          <cell r="F2690" t="str">
            <v>Q</v>
          </cell>
          <cell r="G2690" t="str">
            <v>Q</v>
          </cell>
          <cell r="H2690" t="str">
            <v>0.00</v>
          </cell>
          <cell r="I2690" t="str">
            <v>0.00</v>
          </cell>
        </row>
        <row r="2691">
          <cell r="A2691" t="str">
            <v>4252270704604</v>
          </cell>
          <cell r="B2691" t="str">
            <v>韩平</v>
          </cell>
        </row>
        <row r="2691">
          <cell r="D2691" t="str">
            <v>319</v>
          </cell>
          <cell r="E2691" t="str">
            <v>02</v>
          </cell>
          <cell r="F2691" t="str">
            <v>Q</v>
          </cell>
          <cell r="G2691" t="str">
            <v>Q</v>
          </cell>
          <cell r="H2691" t="str">
            <v>0.00</v>
          </cell>
          <cell r="I2691" t="str">
            <v>0.00</v>
          </cell>
        </row>
        <row r="2692">
          <cell r="A2692" t="str">
            <v>4252270704612</v>
          </cell>
          <cell r="B2692" t="str">
            <v>罗妮</v>
          </cell>
        </row>
        <row r="2692">
          <cell r="D2692" t="str">
            <v>319</v>
          </cell>
          <cell r="E2692" t="str">
            <v>02</v>
          </cell>
          <cell r="F2692" t="str">
            <v>Q</v>
          </cell>
          <cell r="G2692" t="str">
            <v>Q</v>
          </cell>
          <cell r="H2692" t="str">
            <v>0.00</v>
          </cell>
          <cell r="I2692" t="str">
            <v>0.00</v>
          </cell>
        </row>
        <row r="2693">
          <cell r="A2693" t="str">
            <v>4252270704707</v>
          </cell>
          <cell r="B2693" t="str">
            <v>吴秀春</v>
          </cell>
        </row>
        <row r="2693">
          <cell r="D2693" t="str">
            <v>319</v>
          </cell>
          <cell r="E2693" t="str">
            <v>02</v>
          </cell>
          <cell r="F2693" t="str">
            <v>Q</v>
          </cell>
          <cell r="G2693" t="str">
            <v>Q</v>
          </cell>
          <cell r="H2693" t="str">
            <v>0.00</v>
          </cell>
          <cell r="I2693" t="str">
            <v>0.00</v>
          </cell>
        </row>
        <row r="2694">
          <cell r="A2694" t="str">
            <v>4252270704719</v>
          </cell>
          <cell r="B2694" t="str">
            <v>李飞飞</v>
          </cell>
        </row>
        <row r="2694">
          <cell r="D2694" t="str">
            <v>319</v>
          </cell>
          <cell r="E2694" t="str">
            <v>02</v>
          </cell>
          <cell r="F2694" t="str">
            <v>Q</v>
          </cell>
          <cell r="G2694" t="str">
            <v>Q</v>
          </cell>
          <cell r="H2694" t="str">
            <v>0.00</v>
          </cell>
          <cell r="I2694" t="str">
            <v>0.00</v>
          </cell>
        </row>
        <row r="2695">
          <cell r="A2695" t="str">
            <v>4252270704722</v>
          </cell>
          <cell r="B2695" t="str">
            <v>李敏红</v>
          </cell>
        </row>
        <row r="2695">
          <cell r="D2695" t="str">
            <v>319</v>
          </cell>
          <cell r="E2695" t="str">
            <v>02</v>
          </cell>
          <cell r="F2695" t="str">
            <v>Q</v>
          </cell>
          <cell r="G2695" t="str">
            <v>Q</v>
          </cell>
          <cell r="H2695" t="str">
            <v>0.00</v>
          </cell>
          <cell r="I2695" t="str">
            <v>0.00</v>
          </cell>
        </row>
        <row r="2696">
          <cell r="A2696" t="str">
            <v>4252270705020</v>
          </cell>
          <cell r="B2696" t="str">
            <v>袁姣姣</v>
          </cell>
        </row>
        <row r="2696">
          <cell r="D2696" t="str">
            <v>319</v>
          </cell>
          <cell r="E2696" t="str">
            <v>02</v>
          </cell>
          <cell r="F2696" t="str">
            <v>Q</v>
          </cell>
          <cell r="G2696" t="str">
            <v>Q</v>
          </cell>
          <cell r="H2696" t="str">
            <v>0.00</v>
          </cell>
          <cell r="I2696" t="str">
            <v>0.00</v>
          </cell>
        </row>
        <row r="2697">
          <cell r="A2697" t="str">
            <v>4252270705021</v>
          </cell>
          <cell r="B2697" t="str">
            <v>罗艳洋</v>
          </cell>
        </row>
        <row r="2697">
          <cell r="D2697" t="str">
            <v>319</v>
          </cell>
          <cell r="E2697" t="str">
            <v>02</v>
          </cell>
          <cell r="F2697" t="str">
            <v>Q</v>
          </cell>
          <cell r="G2697" t="str">
            <v>Q</v>
          </cell>
          <cell r="H2697" t="str">
            <v>0.00</v>
          </cell>
          <cell r="I2697" t="str">
            <v>0.00</v>
          </cell>
        </row>
        <row r="2698">
          <cell r="A2698" t="str">
            <v>4252270705026</v>
          </cell>
          <cell r="B2698" t="str">
            <v>杨彦培</v>
          </cell>
        </row>
        <row r="2698">
          <cell r="D2698" t="str">
            <v>319</v>
          </cell>
          <cell r="E2698" t="str">
            <v>02</v>
          </cell>
          <cell r="F2698" t="str">
            <v>Q</v>
          </cell>
          <cell r="G2698" t="str">
            <v>Q</v>
          </cell>
          <cell r="H2698" t="str">
            <v>0.00</v>
          </cell>
          <cell r="I2698" t="str">
            <v>0.00</v>
          </cell>
        </row>
        <row r="2699">
          <cell r="A2699" t="str">
            <v>4252270705109</v>
          </cell>
          <cell r="B2699" t="str">
            <v>陶艳</v>
          </cell>
        </row>
        <row r="2699">
          <cell r="D2699" t="str">
            <v>319</v>
          </cell>
          <cell r="E2699" t="str">
            <v>02</v>
          </cell>
          <cell r="F2699" t="str">
            <v>Q</v>
          </cell>
          <cell r="G2699" t="str">
            <v>Q</v>
          </cell>
          <cell r="H2699" t="str">
            <v>0.00</v>
          </cell>
          <cell r="I2699" t="str">
            <v>0.00</v>
          </cell>
        </row>
        <row r="2700">
          <cell r="A2700" t="str">
            <v>4252270705121</v>
          </cell>
          <cell r="B2700" t="str">
            <v>邓明丹</v>
          </cell>
        </row>
        <row r="2700">
          <cell r="D2700" t="str">
            <v>319</v>
          </cell>
          <cell r="E2700" t="str">
            <v>02</v>
          </cell>
          <cell r="F2700" t="str">
            <v>Q</v>
          </cell>
          <cell r="G2700" t="str">
            <v>Q</v>
          </cell>
          <cell r="H2700" t="str">
            <v>0.00</v>
          </cell>
          <cell r="I2700" t="str">
            <v>0.00</v>
          </cell>
        </row>
        <row r="2701">
          <cell r="A2701" t="str">
            <v>4252270705123</v>
          </cell>
          <cell r="B2701" t="str">
            <v>杨胜芳</v>
          </cell>
        </row>
        <row r="2701">
          <cell r="D2701" t="str">
            <v>319</v>
          </cell>
          <cell r="E2701" t="str">
            <v>02</v>
          </cell>
          <cell r="F2701" t="str">
            <v>Q</v>
          </cell>
          <cell r="G2701" t="str">
            <v>Q</v>
          </cell>
          <cell r="H2701" t="str">
            <v>0.00</v>
          </cell>
          <cell r="I2701" t="str">
            <v>0.00</v>
          </cell>
        </row>
        <row r="2702">
          <cell r="A2702" t="str">
            <v>4252270705207</v>
          </cell>
          <cell r="B2702" t="str">
            <v>周红敏</v>
          </cell>
        </row>
        <row r="2702">
          <cell r="D2702" t="str">
            <v>319</v>
          </cell>
          <cell r="E2702" t="str">
            <v>02</v>
          </cell>
          <cell r="F2702" t="str">
            <v>Q</v>
          </cell>
          <cell r="G2702" t="str">
            <v>Q</v>
          </cell>
          <cell r="H2702" t="str">
            <v>0.00</v>
          </cell>
          <cell r="I2702" t="str">
            <v>0.00</v>
          </cell>
        </row>
        <row r="2703">
          <cell r="A2703" t="str">
            <v>4252270705219</v>
          </cell>
          <cell r="B2703" t="str">
            <v>刘建兵</v>
          </cell>
        </row>
        <row r="2703">
          <cell r="D2703" t="str">
            <v>319</v>
          </cell>
          <cell r="E2703" t="str">
            <v>02</v>
          </cell>
          <cell r="F2703" t="str">
            <v>Q</v>
          </cell>
          <cell r="G2703" t="str">
            <v>Q</v>
          </cell>
          <cell r="H2703" t="str">
            <v>0.00</v>
          </cell>
          <cell r="I2703" t="str">
            <v>0.00</v>
          </cell>
        </row>
        <row r="2704">
          <cell r="A2704" t="str">
            <v>4252270705603</v>
          </cell>
          <cell r="B2704" t="str">
            <v>朱小姚</v>
          </cell>
        </row>
        <row r="2704">
          <cell r="D2704" t="str">
            <v>319</v>
          </cell>
          <cell r="E2704" t="str">
            <v>02</v>
          </cell>
          <cell r="F2704" t="str">
            <v>Q</v>
          </cell>
          <cell r="G2704" t="str">
            <v>Q</v>
          </cell>
          <cell r="H2704" t="str">
            <v>0.00</v>
          </cell>
          <cell r="I2704" t="str">
            <v>0.00</v>
          </cell>
        </row>
        <row r="2705">
          <cell r="A2705" t="str">
            <v>4252270705612</v>
          </cell>
          <cell r="B2705" t="str">
            <v>张光桥</v>
          </cell>
        </row>
        <row r="2705">
          <cell r="D2705" t="str">
            <v>319</v>
          </cell>
          <cell r="E2705" t="str">
            <v>02</v>
          </cell>
          <cell r="F2705" t="str">
            <v>Q</v>
          </cell>
          <cell r="G2705" t="str">
            <v>Q</v>
          </cell>
          <cell r="H2705" t="str">
            <v>0.00</v>
          </cell>
          <cell r="I2705" t="str">
            <v>0.00</v>
          </cell>
        </row>
        <row r="2706">
          <cell r="A2706" t="str">
            <v>4252270705916</v>
          </cell>
          <cell r="B2706" t="str">
            <v>罗世泉</v>
          </cell>
        </row>
        <row r="2706">
          <cell r="D2706" t="str">
            <v>319</v>
          </cell>
          <cell r="E2706" t="str">
            <v>02</v>
          </cell>
          <cell r="F2706" t="str">
            <v>Q</v>
          </cell>
          <cell r="G2706" t="str">
            <v>Q</v>
          </cell>
          <cell r="H2706" t="str">
            <v>0.00</v>
          </cell>
          <cell r="I2706" t="str">
            <v>0.00</v>
          </cell>
        </row>
        <row r="2707">
          <cell r="A2707" t="str">
            <v>4252270705929</v>
          </cell>
          <cell r="B2707" t="str">
            <v>杨兴专</v>
          </cell>
        </row>
        <row r="2707">
          <cell r="D2707" t="str">
            <v>319</v>
          </cell>
          <cell r="E2707" t="str">
            <v>02</v>
          </cell>
          <cell r="F2707" t="str">
            <v>Q</v>
          </cell>
          <cell r="G2707" t="str">
            <v>Q</v>
          </cell>
          <cell r="H2707" t="str">
            <v>0.00</v>
          </cell>
          <cell r="I2707" t="str">
            <v>0.00</v>
          </cell>
        </row>
        <row r="2708">
          <cell r="A2708" t="str">
            <v>4252270706023</v>
          </cell>
          <cell r="B2708" t="str">
            <v>杨雪梅</v>
          </cell>
        </row>
        <row r="2708">
          <cell r="D2708" t="str">
            <v>319</v>
          </cell>
          <cell r="E2708" t="str">
            <v>02</v>
          </cell>
          <cell r="F2708" t="str">
            <v>Q</v>
          </cell>
          <cell r="G2708" t="str">
            <v>Q</v>
          </cell>
          <cell r="H2708" t="str">
            <v>0.00</v>
          </cell>
          <cell r="I2708" t="str">
            <v>0.00</v>
          </cell>
        </row>
        <row r="2709">
          <cell r="A2709" t="str">
            <v>4252270706211</v>
          </cell>
          <cell r="B2709" t="str">
            <v>张前</v>
          </cell>
        </row>
        <row r="2709">
          <cell r="D2709" t="str">
            <v>319</v>
          </cell>
          <cell r="E2709" t="str">
            <v>02</v>
          </cell>
          <cell r="F2709" t="str">
            <v>Q</v>
          </cell>
          <cell r="G2709" t="str">
            <v>Q</v>
          </cell>
          <cell r="H2709" t="str">
            <v>0.00</v>
          </cell>
          <cell r="I2709" t="str">
            <v>0.00</v>
          </cell>
        </row>
        <row r="2710">
          <cell r="A2710" t="str">
            <v>4252270706220</v>
          </cell>
          <cell r="B2710" t="str">
            <v>彭欢</v>
          </cell>
        </row>
        <row r="2710">
          <cell r="D2710" t="str">
            <v>319</v>
          </cell>
          <cell r="E2710" t="str">
            <v>02</v>
          </cell>
          <cell r="F2710" t="str">
            <v>Q</v>
          </cell>
          <cell r="G2710" t="str">
            <v>Q</v>
          </cell>
          <cell r="H2710" t="str">
            <v>0.00</v>
          </cell>
          <cell r="I2710" t="str">
            <v>0.00</v>
          </cell>
        </row>
        <row r="2711">
          <cell r="A2711" t="str">
            <v>4252270706307</v>
          </cell>
          <cell r="B2711" t="str">
            <v>孔令贤</v>
          </cell>
        </row>
        <row r="2711">
          <cell r="D2711" t="str">
            <v>319</v>
          </cell>
          <cell r="E2711" t="str">
            <v>02</v>
          </cell>
          <cell r="F2711" t="str">
            <v>Q</v>
          </cell>
          <cell r="G2711" t="str">
            <v>Q</v>
          </cell>
          <cell r="H2711" t="str">
            <v>0.00</v>
          </cell>
          <cell r="I2711" t="str">
            <v>0.00</v>
          </cell>
        </row>
        <row r="2712">
          <cell r="A2712" t="str">
            <v>4252270706516</v>
          </cell>
          <cell r="B2712" t="str">
            <v>宋燕珍</v>
          </cell>
        </row>
        <row r="2712">
          <cell r="D2712" t="str">
            <v>319</v>
          </cell>
          <cell r="E2712" t="str">
            <v>02</v>
          </cell>
          <cell r="F2712" t="str">
            <v>Q</v>
          </cell>
          <cell r="G2712" t="str">
            <v>Q</v>
          </cell>
          <cell r="H2712" t="str">
            <v>0.00</v>
          </cell>
          <cell r="I2712" t="str">
            <v>0.00</v>
          </cell>
        </row>
        <row r="2713">
          <cell r="A2713" t="str">
            <v>4252270706619</v>
          </cell>
          <cell r="B2713" t="str">
            <v>黄万芬</v>
          </cell>
        </row>
        <row r="2713">
          <cell r="D2713" t="str">
            <v>319</v>
          </cell>
          <cell r="E2713" t="str">
            <v>02</v>
          </cell>
          <cell r="F2713" t="str">
            <v>Q</v>
          </cell>
          <cell r="G2713" t="str">
            <v>Q</v>
          </cell>
          <cell r="H2713" t="str">
            <v>0.00</v>
          </cell>
          <cell r="I2713" t="str">
            <v>0.00</v>
          </cell>
        </row>
        <row r="2714">
          <cell r="A2714" t="str">
            <v>4252270706627</v>
          </cell>
          <cell r="B2714" t="str">
            <v>桂马春</v>
          </cell>
        </row>
        <row r="2714">
          <cell r="D2714" t="str">
            <v>319</v>
          </cell>
          <cell r="E2714" t="str">
            <v>02</v>
          </cell>
          <cell r="F2714" t="str">
            <v>Q</v>
          </cell>
          <cell r="G2714" t="str">
            <v>Q</v>
          </cell>
          <cell r="H2714" t="str">
            <v>0.00</v>
          </cell>
          <cell r="I2714" t="str">
            <v>0.00</v>
          </cell>
        </row>
        <row r="2715">
          <cell r="A2715" t="str">
            <v>4252270706705</v>
          </cell>
          <cell r="B2715" t="str">
            <v>石本富</v>
          </cell>
        </row>
        <row r="2715">
          <cell r="D2715" t="str">
            <v>319</v>
          </cell>
          <cell r="E2715" t="str">
            <v>02</v>
          </cell>
          <cell r="F2715" t="str">
            <v>Q</v>
          </cell>
          <cell r="G2715" t="str">
            <v>Q</v>
          </cell>
          <cell r="H2715" t="str">
            <v>0.00</v>
          </cell>
          <cell r="I2715" t="str">
            <v>0.00</v>
          </cell>
        </row>
        <row r="2716">
          <cell r="A2716" t="str">
            <v>4252270701417</v>
          </cell>
          <cell r="B2716" t="str">
            <v>田燕</v>
          </cell>
        </row>
        <row r="2716">
          <cell r="D2716" t="str">
            <v>319</v>
          </cell>
          <cell r="E2716" t="str">
            <v>02</v>
          </cell>
          <cell r="F2716" t="str">
            <v>Q</v>
          </cell>
          <cell r="G2716" t="str">
            <v>Q</v>
          </cell>
          <cell r="H2716" t="str">
            <v>0.00</v>
          </cell>
          <cell r="I2716" t="str">
            <v>0.00</v>
          </cell>
        </row>
        <row r="2717">
          <cell r="A2717" t="str">
            <v>4252270701424</v>
          </cell>
          <cell r="B2717" t="str">
            <v>龙朝凤</v>
          </cell>
        </row>
        <row r="2717">
          <cell r="D2717" t="str">
            <v>319</v>
          </cell>
          <cell r="E2717" t="str">
            <v>02</v>
          </cell>
          <cell r="F2717" t="str">
            <v>Q</v>
          </cell>
          <cell r="G2717" t="str">
            <v>Q</v>
          </cell>
          <cell r="H2717" t="str">
            <v>0.00</v>
          </cell>
          <cell r="I2717" t="str">
            <v>0.00</v>
          </cell>
        </row>
        <row r="2718">
          <cell r="A2718" t="str">
            <v>4252270701614</v>
          </cell>
          <cell r="B2718" t="str">
            <v>陆燕燕</v>
          </cell>
        </row>
        <row r="2718">
          <cell r="D2718" t="str">
            <v>319</v>
          </cell>
          <cell r="E2718" t="str">
            <v>02</v>
          </cell>
          <cell r="F2718" t="str">
            <v>Q</v>
          </cell>
          <cell r="G2718" t="str">
            <v>Q</v>
          </cell>
          <cell r="H2718" t="str">
            <v>0.00</v>
          </cell>
          <cell r="I2718" t="str">
            <v>0.00</v>
          </cell>
        </row>
        <row r="2719">
          <cell r="A2719" t="str">
            <v>4252270701615</v>
          </cell>
          <cell r="B2719" t="str">
            <v>宋清</v>
          </cell>
        </row>
        <row r="2719">
          <cell r="D2719" t="str">
            <v>319</v>
          </cell>
          <cell r="E2719" t="str">
            <v>02</v>
          </cell>
          <cell r="F2719" t="str">
            <v>Q</v>
          </cell>
          <cell r="G2719" t="str">
            <v>Q</v>
          </cell>
          <cell r="H2719" t="str">
            <v>0.00</v>
          </cell>
          <cell r="I2719" t="str">
            <v>0.00</v>
          </cell>
        </row>
        <row r="2720">
          <cell r="A2720" t="str">
            <v>4252270701717</v>
          </cell>
          <cell r="B2720" t="str">
            <v>潘梦</v>
          </cell>
        </row>
        <row r="2720">
          <cell r="D2720" t="str">
            <v>319</v>
          </cell>
          <cell r="E2720" t="str">
            <v>02</v>
          </cell>
          <cell r="F2720" t="str">
            <v>Q</v>
          </cell>
          <cell r="G2720" t="str">
            <v>Q</v>
          </cell>
          <cell r="H2720" t="str">
            <v>0.00</v>
          </cell>
          <cell r="I2720" t="str">
            <v>0.00</v>
          </cell>
        </row>
        <row r="2721">
          <cell r="A2721" t="str">
            <v>4252270701829</v>
          </cell>
          <cell r="B2721" t="str">
            <v>孔祥龙</v>
          </cell>
        </row>
        <row r="2721">
          <cell r="D2721" t="str">
            <v>319</v>
          </cell>
          <cell r="E2721" t="str">
            <v>02</v>
          </cell>
          <cell r="F2721" t="str">
            <v>Q</v>
          </cell>
          <cell r="G2721" t="str">
            <v>Q</v>
          </cell>
          <cell r="H2721" t="str">
            <v>0.00</v>
          </cell>
          <cell r="I2721" t="str">
            <v>0.00</v>
          </cell>
        </row>
        <row r="2722">
          <cell r="A2722" t="str">
            <v>4252270702029</v>
          </cell>
          <cell r="B2722" t="str">
            <v>蒋丹</v>
          </cell>
        </row>
        <row r="2722">
          <cell r="D2722" t="str">
            <v>319</v>
          </cell>
          <cell r="E2722" t="str">
            <v>02</v>
          </cell>
          <cell r="F2722" t="str">
            <v>Q</v>
          </cell>
          <cell r="G2722" t="str">
            <v>Q</v>
          </cell>
          <cell r="H2722" t="str">
            <v>0.00</v>
          </cell>
          <cell r="I2722" t="str">
            <v>0.00</v>
          </cell>
        </row>
        <row r="2723">
          <cell r="A2723" t="str">
            <v>4252270702308</v>
          </cell>
          <cell r="B2723" t="str">
            <v>段杏梅</v>
          </cell>
        </row>
        <row r="2723">
          <cell r="D2723" t="str">
            <v>319</v>
          </cell>
          <cell r="E2723" t="str">
            <v>02</v>
          </cell>
          <cell r="F2723" t="str">
            <v>Q</v>
          </cell>
          <cell r="G2723" t="str">
            <v>Q</v>
          </cell>
          <cell r="H2723" t="str">
            <v>0.00</v>
          </cell>
          <cell r="I2723" t="str">
            <v>0.00</v>
          </cell>
        </row>
        <row r="2724">
          <cell r="A2724" t="str">
            <v>4252270702719</v>
          </cell>
          <cell r="B2724" t="str">
            <v>罗廷村</v>
          </cell>
        </row>
        <row r="2724">
          <cell r="D2724" t="str">
            <v>319</v>
          </cell>
          <cell r="E2724" t="str">
            <v>02</v>
          </cell>
          <cell r="F2724" t="str">
            <v>Q</v>
          </cell>
          <cell r="G2724" t="str">
            <v>Q</v>
          </cell>
          <cell r="H2724" t="str">
            <v>0.00</v>
          </cell>
          <cell r="I2724" t="str">
            <v>0.00</v>
          </cell>
        </row>
        <row r="2725">
          <cell r="A2725" t="str">
            <v>4252270702726</v>
          </cell>
          <cell r="B2725" t="str">
            <v>莫剑芳</v>
          </cell>
        </row>
        <row r="2725">
          <cell r="D2725" t="str">
            <v>319</v>
          </cell>
          <cell r="E2725" t="str">
            <v>02</v>
          </cell>
          <cell r="F2725" t="str">
            <v>Q</v>
          </cell>
          <cell r="G2725" t="str">
            <v>Q</v>
          </cell>
          <cell r="H2725" t="str">
            <v>0.00</v>
          </cell>
          <cell r="I2725" t="str">
            <v>0.00</v>
          </cell>
        </row>
        <row r="2726">
          <cell r="A2726" t="str">
            <v>4252270702915</v>
          </cell>
          <cell r="B2726" t="str">
            <v>杨小英</v>
          </cell>
        </row>
        <row r="2726">
          <cell r="D2726" t="str">
            <v>319</v>
          </cell>
          <cell r="E2726" t="str">
            <v>02</v>
          </cell>
          <cell r="F2726" t="str">
            <v>Q</v>
          </cell>
          <cell r="G2726" t="str">
            <v>Q</v>
          </cell>
          <cell r="H2726" t="str">
            <v>0.00</v>
          </cell>
          <cell r="I2726" t="str">
            <v>0.00</v>
          </cell>
        </row>
        <row r="2727">
          <cell r="A2727" t="str">
            <v>4252270703225</v>
          </cell>
          <cell r="B2727" t="str">
            <v>刘小雪</v>
          </cell>
        </row>
        <row r="2727">
          <cell r="D2727" t="str">
            <v>319</v>
          </cell>
          <cell r="E2727" t="str">
            <v>02</v>
          </cell>
          <cell r="F2727" t="str">
            <v>Q</v>
          </cell>
          <cell r="G2727" t="str">
            <v>Q</v>
          </cell>
          <cell r="H2727" t="str">
            <v>0.00</v>
          </cell>
          <cell r="I2727" t="str">
            <v>0.00</v>
          </cell>
        </row>
        <row r="2728">
          <cell r="A2728" t="str">
            <v>4252270705623</v>
          </cell>
          <cell r="B2728" t="str">
            <v>颜钰琨</v>
          </cell>
        </row>
        <row r="2728">
          <cell r="D2728" t="str">
            <v>319</v>
          </cell>
          <cell r="E2728" t="str">
            <v>03</v>
          </cell>
          <cell r="F2728" t="str">
            <v> </v>
          </cell>
          <cell r="G2728" t="str">
            <v> </v>
          </cell>
          <cell r="H2728" t="str">
            <v>100.50</v>
          </cell>
          <cell r="I2728" t="str">
            <v>101.00</v>
          </cell>
        </row>
        <row r="2729">
          <cell r="A2729" t="str">
            <v>4252270704201</v>
          </cell>
          <cell r="B2729" t="str">
            <v>罗华富</v>
          </cell>
        </row>
        <row r="2729">
          <cell r="D2729" t="str">
            <v>319</v>
          </cell>
          <cell r="E2729" t="str">
            <v>03</v>
          </cell>
          <cell r="F2729" t="str">
            <v> </v>
          </cell>
          <cell r="G2729" t="str">
            <v> </v>
          </cell>
          <cell r="H2729" t="str">
            <v>92.00</v>
          </cell>
          <cell r="I2729" t="str">
            <v>104.50</v>
          </cell>
        </row>
        <row r="2730">
          <cell r="A2730" t="str">
            <v>4252270703609</v>
          </cell>
          <cell r="B2730" t="str">
            <v>邰春芬</v>
          </cell>
        </row>
        <row r="2730">
          <cell r="D2730" t="str">
            <v>319</v>
          </cell>
          <cell r="E2730" t="str">
            <v>03</v>
          </cell>
          <cell r="F2730" t="str">
            <v> </v>
          </cell>
          <cell r="G2730" t="str">
            <v> </v>
          </cell>
          <cell r="H2730" t="str">
            <v>101.50</v>
          </cell>
          <cell r="I2730" t="str">
            <v>93.50</v>
          </cell>
        </row>
        <row r="2731">
          <cell r="A2731" t="str">
            <v>4252270705303</v>
          </cell>
          <cell r="B2731" t="str">
            <v>王洪欣</v>
          </cell>
        </row>
        <row r="2731">
          <cell r="D2731" t="str">
            <v>319</v>
          </cell>
          <cell r="E2731" t="str">
            <v>03</v>
          </cell>
          <cell r="F2731" t="str">
            <v> </v>
          </cell>
          <cell r="G2731" t="str">
            <v> </v>
          </cell>
          <cell r="H2731" t="str">
            <v>99.00</v>
          </cell>
          <cell r="I2731" t="str">
            <v>92.50</v>
          </cell>
        </row>
        <row r="2732">
          <cell r="A2732" t="str">
            <v>4252270701805</v>
          </cell>
          <cell r="B2732" t="str">
            <v>陈嘉</v>
          </cell>
        </row>
        <row r="2732">
          <cell r="D2732" t="str">
            <v>319</v>
          </cell>
          <cell r="E2732" t="str">
            <v>03</v>
          </cell>
          <cell r="F2732" t="str">
            <v> </v>
          </cell>
          <cell r="G2732" t="str">
            <v> </v>
          </cell>
          <cell r="H2732" t="str">
            <v>95.00</v>
          </cell>
          <cell r="I2732" t="str">
            <v>96.00</v>
          </cell>
        </row>
        <row r="2733">
          <cell r="A2733" t="str">
            <v>4252270705614</v>
          </cell>
          <cell r="B2733" t="str">
            <v>唐亮</v>
          </cell>
        </row>
        <row r="2733">
          <cell r="D2733" t="str">
            <v>319</v>
          </cell>
          <cell r="E2733" t="str">
            <v>03</v>
          </cell>
          <cell r="F2733" t="str">
            <v> </v>
          </cell>
          <cell r="G2733" t="str">
            <v> </v>
          </cell>
          <cell r="H2733" t="str">
            <v>103.00</v>
          </cell>
          <cell r="I2733" t="str">
            <v>87.00</v>
          </cell>
        </row>
        <row r="2734">
          <cell r="A2734" t="str">
            <v>4252270704811</v>
          </cell>
          <cell r="B2734" t="str">
            <v>彭益绘</v>
          </cell>
        </row>
        <row r="2734">
          <cell r="D2734" t="str">
            <v>319</v>
          </cell>
          <cell r="E2734" t="str">
            <v>03</v>
          </cell>
          <cell r="F2734" t="str">
            <v> </v>
          </cell>
          <cell r="G2734" t="str">
            <v> </v>
          </cell>
          <cell r="H2734" t="str">
            <v>95.00</v>
          </cell>
          <cell r="I2734" t="str">
            <v>94.00</v>
          </cell>
        </row>
        <row r="2735">
          <cell r="A2735" t="str">
            <v>4252270705023</v>
          </cell>
          <cell r="B2735" t="str">
            <v>禄颖</v>
          </cell>
        </row>
        <row r="2735">
          <cell r="D2735" t="str">
            <v>319</v>
          </cell>
          <cell r="E2735" t="str">
            <v>03</v>
          </cell>
          <cell r="F2735" t="str">
            <v> </v>
          </cell>
          <cell r="G2735" t="str">
            <v> </v>
          </cell>
          <cell r="H2735" t="str">
            <v>100.50</v>
          </cell>
          <cell r="I2735" t="str">
            <v>88.50</v>
          </cell>
        </row>
        <row r="2736">
          <cell r="A2736" t="str">
            <v>4252270702920</v>
          </cell>
          <cell r="B2736" t="str">
            <v>杨鑫</v>
          </cell>
        </row>
        <row r="2736">
          <cell r="D2736" t="str">
            <v>319</v>
          </cell>
          <cell r="E2736" t="str">
            <v>03</v>
          </cell>
          <cell r="F2736" t="str">
            <v> </v>
          </cell>
          <cell r="G2736" t="str">
            <v> </v>
          </cell>
          <cell r="H2736" t="str">
            <v>95.50</v>
          </cell>
          <cell r="I2736" t="str">
            <v>93.00</v>
          </cell>
        </row>
        <row r="2737">
          <cell r="A2737" t="str">
            <v>4252270701709</v>
          </cell>
          <cell r="B2737" t="str">
            <v>张显菊</v>
          </cell>
        </row>
        <row r="2737">
          <cell r="D2737" t="str">
            <v>319</v>
          </cell>
          <cell r="E2737" t="str">
            <v>03</v>
          </cell>
          <cell r="F2737" t="str">
            <v> </v>
          </cell>
          <cell r="G2737" t="str">
            <v> </v>
          </cell>
          <cell r="H2737" t="str">
            <v>96.50</v>
          </cell>
          <cell r="I2737" t="str">
            <v>90.50</v>
          </cell>
        </row>
        <row r="2738">
          <cell r="A2738" t="str">
            <v>4252270701418</v>
          </cell>
          <cell r="B2738" t="str">
            <v>郑玲</v>
          </cell>
        </row>
        <row r="2738">
          <cell r="D2738" t="str">
            <v>319</v>
          </cell>
          <cell r="E2738" t="str">
            <v>03</v>
          </cell>
          <cell r="F2738" t="str">
            <v> </v>
          </cell>
          <cell r="G2738" t="str">
            <v> </v>
          </cell>
          <cell r="H2738" t="str">
            <v>104.50</v>
          </cell>
          <cell r="I2738" t="str">
            <v>82.00</v>
          </cell>
        </row>
        <row r="2739">
          <cell r="A2739" t="str">
            <v>4252270702003</v>
          </cell>
          <cell r="B2739" t="str">
            <v>张叶红</v>
          </cell>
        </row>
        <row r="2739">
          <cell r="D2739" t="str">
            <v>319</v>
          </cell>
          <cell r="E2739" t="str">
            <v>03</v>
          </cell>
          <cell r="F2739" t="str">
            <v> </v>
          </cell>
          <cell r="G2739" t="str">
            <v> </v>
          </cell>
          <cell r="H2739" t="str">
            <v>100.00</v>
          </cell>
          <cell r="I2739" t="str">
            <v>86.00</v>
          </cell>
        </row>
        <row r="2740">
          <cell r="A2740" t="str">
            <v>4252270705607</v>
          </cell>
          <cell r="B2740" t="str">
            <v>蒙菊</v>
          </cell>
        </row>
        <row r="2740">
          <cell r="D2740" t="str">
            <v>319</v>
          </cell>
          <cell r="E2740" t="str">
            <v>03</v>
          </cell>
          <cell r="F2740" t="str">
            <v> </v>
          </cell>
          <cell r="G2740" t="str">
            <v> </v>
          </cell>
          <cell r="H2740" t="str">
            <v>96.50</v>
          </cell>
          <cell r="I2740" t="str">
            <v>89.50</v>
          </cell>
        </row>
        <row r="2741">
          <cell r="A2741" t="str">
            <v>4252270703820</v>
          </cell>
          <cell r="B2741" t="str">
            <v>刘艳云</v>
          </cell>
        </row>
        <row r="2741">
          <cell r="D2741" t="str">
            <v>319</v>
          </cell>
          <cell r="E2741" t="str">
            <v>03</v>
          </cell>
          <cell r="F2741" t="str">
            <v> </v>
          </cell>
          <cell r="G2741" t="str">
            <v> </v>
          </cell>
          <cell r="H2741" t="str">
            <v>108.00</v>
          </cell>
          <cell r="I2741" t="str">
            <v>77.00</v>
          </cell>
        </row>
        <row r="2742">
          <cell r="A2742" t="str">
            <v>4252270704012</v>
          </cell>
          <cell r="B2742" t="str">
            <v>杨玉艳</v>
          </cell>
        </row>
        <row r="2742">
          <cell r="D2742" t="str">
            <v>319</v>
          </cell>
          <cell r="E2742" t="str">
            <v>03</v>
          </cell>
          <cell r="F2742" t="str">
            <v> </v>
          </cell>
          <cell r="G2742" t="str">
            <v> </v>
          </cell>
          <cell r="H2742" t="str">
            <v>96.50</v>
          </cell>
          <cell r="I2742" t="str">
            <v>88.50</v>
          </cell>
        </row>
        <row r="2743">
          <cell r="A2743" t="str">
            <v>4252270704611</v>
          </cell>
          <cell r="B2743" t="str">
            <v>胡继明</v>
          </cell>
        </row>
        <row r="2743">
          <cell r="D2743" t="str">
            <v>319</v>
          </cell>
          <cell r="E2743" t="str">
            <v>03</v>
          </cell>
          <cell r="F2743" t="str">
            <v> </v>
          </cell>
          <cell r="G2743" t="str">
            <v> </v>
          </cell>
          <cell r="H2743" t="str">
            <v>97.00</v>
          </cell>
          <cell r="I2743" t="str">
            <v>88.00</v>
          </cell>
        </row>
        <row r="2744">
          <cell r="A2744" t="str">
            <v>4252270706614</v>
          </cell>
          <cell r="B2744" t="str">
            <v>舒海静</v>
          </cell>
        </row>
        <row r="2744">
          <cell r="D2744" t="str">
            <v>319</v>
          </cell>
          <cell r="E2744" t="str">
            <v>03</v>
          </cell>
          <cell r="F2744" t="str">
            <v> </v>
          </cell>
          <cell r="G2744" t="str">
            <v> </v>
          </cell>
          <cell r="H2744" t="str">
            <v>96.50</v>
          </cell>
          <cell r="I2744" t="str">
            <v>88.50</v>
          </cell>
        </row>
        <row r="2745">
          <cell r="A2745" t="str">
            <v>4252270705521</v>
          </cell>
          <cell r="B2745" t="str">
            <v>陆承红</v>
          </cell>
        </row>
        <row r="2745">
          <cell r="D2745" t="str">
            <v>319</v>
          </cell>
          <cell r="E2745" t="str">
            <v>03</v>
          </cell>
          <cell r="F2745" t="str">
            <v> </v>
          </cell>
          <cell r="G2745" t="str">
            <v> </v>
          </cell>
          <cell r="H2745" t="str">
            <v>93.00</v>
          </cell>
          <cell r="I2745" t="str">
            <v>91.50</v>
          </cell>
        </row>
        <row r="2746">
          <cell r="A2746" t="str">
            <v>4252270704714</v>
          </cell>
          <cell r="B2746" t="str">
            <v>陈奇</v>
          </cell>
        </row>
        <row r="2746">
          <cell r="D2746" t="str">
            <v>319</v>
          </cell>
          <cell r="E2746" t="str">
            <v>03</v>
          </cell>
          <cell r="F2746" t="str">
            <v> </v>
          </cell>
          <cell r="G2746" t="str">
            <v> </v>
          </cell>
          <cell r="H2746" t="str">
            <v>89.00</v>
          </cell>
          <cell r="I2746" t="str">
            <v>95.00</v>
          </cell>
        </row>
        <row r="2747">
          <cell r="A2747" t="str">
            <v>4252270706209</v>
          </cell>
          <cell r="B2747" t="str">
            <v>代明会</v>
          </cell>
        </row>
        <row r="2747">
          <cell r="D2747" t="str">
            <v>319</v>
          </cell>
          <cell r="E2747" t="str">
            <v>03</v>
          </cell>
          <cell r="F2747" t="str">
            <v> </v>
          </cell>
          <cell r="G2747" t="str">
            <v> </v>
          </cell>
          <cell r="H2747" t="str">
            <v>87.50</v>
          </cell>
          <cell r="I2747" t="str">
            <v>96.00</v>
          </cell>
        </row>
        <row r="2748">
          <cell r="A2748" t="str">
            <v>4252270706416</v>
          </cell>
          <cell r="B2748" t="str">
            <v>龙晓芳</v>
          </cell>
        </row>
        <row r="2748">
          <cell r="D2748" t="str">
            <v>319</v>
          </cell>
          <cell r="E2748" t="str">
            <v>03</v>
          </cell>
          <cell r="F2748" t="str">
            <v> </v>
          </cell>
          <cell r="G2748" t="str">
            <v> </v>
          </cell>
          <cell r="H2748" t="str">
            <v>97.50</v>
          </cell>
          <cell r="I2748" t="str">
            <v>86.00</v>
          </cell>
        </row>
        <row r="2749">
          <cell r="A2749" t="str">
            <v>4252270706804</v>
          </cell>
          <cell r="B2749" t="str">
            <v>李臣会</v>
          </cell>
        </row>
        <row r="2749">
          <cell r="D2749" t="str">
            <v>319</v>
          </cell>
          <cell r="E2749" t="str">
            <v>03</v>
          </cell>
          <cell r="F2749" t="str">
            <v> </v>
          </cell>
          <cell r="G2749" t="str">
            <v> </v>
          </cell>
          <cell r="H2749" t="str">
            <v>90.50</v>
          </cell>
          <cell r="I2749" t="str">
            <v>91.50</v>
          </cell>
        </row>
        <row r="2750">
          <cell r="A2750" t="str">
            <v>4252270705007</v>
          </cell>
          <cell r="B2750" t="str">
            <v>石丽</v>
          </cell>
        </row>
        <row r="2750">
          <cell r="D2750" t="str">
            <v>319</v>
          </cell>
          <cell r="E2750" t="str">
            <v>03</v>
          </cell>
          <cell r="F2750" t="str">
            <v> </v>
          </cell>
          <cell r="G2750" t="str">
            <v> </v>
          </cell>
          <cell r="H2750" t="str">
            <v>92.50</v>
          </cell>
          <cell r="I2750" t="str">
            <v>89.00</v>
          </cell>
        </row>
        <row r="2751">
          <cell r="A2751" t="str">
            <v>4252270705216</v>
          </cell>
          <cell r="B2751" t="str">
            <v>宋芳芳</v>
          </cell>
        </row>
        <row r="2751">
          <cell r="D2751" t="str">
            <v>319</v>
          </cell>
          <cell r="E2751" t="str">
            <v>03</v>
          </cell>
          <cell r="F2751" t="str">
            <v> </v>
          </cell>
          <cell r="G2751" t="str">
            <v> </v>
          </cell>
          <cell r="H2751" t="str">
            <v>88.00</v>
          </cell>
          <cell r="I2751" t="str">
            <v>93.50</v>
          </cell>
        </row>
        <row r="2752">
          <cell r="A2752" t="str">
            <v>4252270702406</v>
          </cell>
          <cell r="B2752" t="str">
            <v>何小林</v>
          </cell>
        </row>
        <row r="2752">
          <cell r="D2752" t="str">
            <v>319</v>
          </cell>
          <cell r="E2752" t="str">
            <v>03</v>
          </cell>
          <cell r="F2752" t="str">
            <v> </v>
          </cell>
          <cell r="G2752" t="str">
            <v> </v>
          </cell>
          <cell r="H2752" t="str">
            <v>106.00</v>
          </cell>
          <cell r="I2752" t="str">
            <v>75.00</v>
          </cell>
        </row>
        <row r="2753">
          <cell r="A2753" t="str">
            <v>4252270703328</v>
          </cell>
          <cell r="B2753" t="str">
            <v>徐先桃</v>
          </cell>
        </row>
        <row r="2753">
          <cell r="D2753" t="str">
            <v>319</v>
          </cell>
          <cell r="E2753" t="str">
            <v>03</v>
          </cell>
          <cell r="F2753" t="str">
            <v> </v>
          </cell>
          <cell r="G2753" t="str">
            <v> </v>
          </cell>
          <cell r="H2753" t="str">
            <v>90.00</v>
          </cell>
          <cell r="I2753" t="str">
            <v>91.00</v>
          </cell>
        </row>
        <row r="2754">
          <cell r="A2754" t="str">
            <v>4252270702903</v>
          </cell>
          <cell r="B2754" t="str">
            <v>何覃爽</v>
          </cell>
        </row>
        <row r="2754">
          <cell r="D2754" t="str">
            <v>319</v>
          </cell>
          <cell r="E2754" t="str">
            <v>03</v>
          </cell>
          <cell r="F2754" t="str">
            <v> </v>
          </cell>
          <cell r="G2754" t="str">
            <v> </v>
          </cell>
          <cell r="H2754" t="str">
            <v>91.00</v>
          </cell>
          <cell r="I2754" t="str">
            <v>88.50</v>
          </cell>
        </row>
        <row r="2755">
          <cell r="A2755" t="str">
            <v>4252270705013</v>
          </cell>
          <cell r="B2755" t="str">
            <v>吴必尧</v>
          </cell>
        </row>
        <row r="2755">
          <cell r="D2755" t="str">
            <v>319</v>
          </cell>
          <cell r="E2755" t="str">
            <v>03</v>
          </cell>
          <cell r="F2755" t="str">
            <v> </v>
          </cell>
          <cell r="G2755" t="str">
            <v> </v>
          </cell>
          <cell r="H2755" t="str">
            <v>92.00</v>
          </cell>
          <cell r="I2755" t="str">
            <v>87.50</v>
          </cell>
        </row>
        <row r="2756">
          <cell r="A2756" t="str">
            <v>4252270704828</v>
          </cell>
          <cell r="B2756" t="str">
            <v>张漂</v>
          </cell>
        </row>
        <row r="2756">
          <cell r="D2756" t="str">
            <v>319</v>
          </cell>
          <cell r="E2756" t="str">
            <v>03</v>
          </cell>
          <cell r="F2756" t="str">
            <v> </v>
          </cell>
          <cell r="G2756" t="str">
            <v> </v>
          </cell>
          <cell r="H2756" t="str">
            <v>82.00</v>
          </cell>
          <cell r="I2756" t="str">
            <v>97.00</v>
          </cell>
        </row>
        <row r="2757">
          <cell r="A2757" t="str">
            <v>4252270705904</v>
          </cell>
          <cell r="B2757" t="str">
            <v>王海英</v>
          </cell>
        </row>
        <row r="2757">
          <cell r="D2757" t="str">
            <v>319</v>
          </cell>
          <cell r="E2757" t="str">
            <v>03</v>
          </cell>
          <cell r="F2757" t="str">
            <v> </v>
          </cell>
          <cell r="G2757" t="str">
            <v> </v>
          </cell>
          <cell r="H2757" t="str">
            <v>108.00</v>
          </cell>
          <cell r="I2757" t="str">
            <v>71.00</v>
          </cell>
        </row>
        <row r="2758">
          <cell r="A2758" t="str">
            <v>4252270706021</v>
          </cell>
          <cell r="B2758" t="str">
            <v>秦胜盛</v>
          </cell>
        </row>
        <row r="2758">
          <cell r="D2758" t="str">
            <v>319</v>
          </cell>
          <cell r="E2758" t="str">
            <v>03</v>
          </cell>
          <cell r="F2758" t="str">
            <v> </v>
          </cell>
          <cell r="G2758" t="str">
            <v> </v>
          </cell>
          <cell r="H2758" t="str">
            <v>92.00</v>
          </cell>
          <cell r="I2758" t="str">
            <v>87.00</v>
          </cell>
        </row>
        <row r="2759">
          <cell r="A2759" t="str">
            <v>4252270704523</v>
          </cell>
          <cell r="B2759" t="str">
            <v>邓贵平</v>
          </cell>
        </row>
        <row r="2759">
          <cell r="D2759" t="str">
            <v>319</v>
          </cell>
          <cell r="E2759" t="str">
            <v>03</v>
          </cell>
          <cell r="F2759" t="str">
            <v> </v>
          </cell>
          <cell r="G2759" t="str">
            <v> </v>
          </cell>
          <cell r="H2759" t="str">
            <v>75.50</v>
          </cell>
          <cell r="I2759" t="str">
            <v>103.00</v>
          </cell>
        </row>
        <row r="2760">
          <cell r="A2760" t="str">
            <v>4252270703211</v>
          </cell>
          <cell r="B2760" t="str">
            <v>吴政彬</v>
          </cell>
        </row>
        <row r="2760">
          <cell r="D2760" t="str">
            <v>319</v>
          </cell>
          <cell r="E2760" t="str">
            <v>03</v>
          </cell>
          <cell r="F2760" t="str">
            <v> </v>
          </cell>
          <cell r="G2760" t="str">
            <v> </v>
          </cell>
          <cell r="H2760" t="str">
            <v>86.00</v>
          </cell>
          <cell r="I2760" t="str">
            <v>92.00</v>
          </cell>
        </row>
        <row r="2761">
          <cell r="A2761" t="str">
            <v>4252270703012</v>
          </cell>
          <cell r="B2761" t="str">
            <v>朱维青</v>
          </cell>
        </row>
        <row r="2761">
          <cell r="D2761" t="str">
            <v>319</v>
          </cell>
          <cell r="E2761" t="str">
            <v>03</v>
          </cell>
          <cell r="F2761" t="str">
            <v> </v>
          </cell>
          <cell r="G2761" t="str">
            <v> </v>
          </cell>
          <cell r="H2761" t="str">
            <v>97.50</v>
          </cell>
          <cell r="I2761" t="str">
            <v>79.00</v>
          </cell>
        </row>
        <row r="2762">
          <cell r="A2762" t="str">
            <v>4252270704909</v>
          </cell>
          <cell r="B2762" t="str">
            <v>杨娟</v>
          </cell>
        </row>
        <row r="2762">
          <cell r="D2762" t="str">
            <v>319</v>
          </cell>
          <cell r="E2762" t="str">
            <v>03</v>
          </cell>
          <cell r="F2762" t="str">
            <v> </v>
          </cell>
          <cell r="G2762" t="str">
            <v> </v>
          </cell>
          <cell r="H2762" t="str">
            <v>89.50</v>
          </cell>
          <cell r="I2762" t="str">
            <v>87.00</v>
          </cell>
        </row>
        <row r="2763">
          <cell r="A2763" t="str">
            <v>4252270705911</v>
          </cell>
          <cell r="B2763" t="str">
            <v>刘鹏</v>
          </cell>
        </row>
        <row r="2763">
          <cell r="D2763" t="str">
            <v>319</v>
          </cell>
          <cell r="E2763" t="str">
            <v>03</v>
          </cell>
          <cell r="F2763" t="str">
            <v> </v>
          </cell>
          <cell r="G2763" t="str">
            <v> </v>
          </cell>
          <cell r="H2763" t="str">
            <v>81.00</v>
          </cell>
          <cell r="I2763" t="str">
            <v>95.00</v>
          </cell>
        </row>
        <row r="2764">
          <cell r="A2764" t="str">
            <v>4252270702009</v>
          </cell>
          <cell r="B2764" t="str">
            <v>胡蓓</v>
          </cell>
        </row>
        <row r="2764">
          <cell r="D2764" t="str">
            <v>319</v>
          </cell>
          <cell r="E2764" t="str">
            <v>03</v>
          </cell>
          <cell r="F2764" t="str">
            <v> </v>
          </cell>
          <cell r="G2764" t="str">
            <v> </v>
          </cell>
          <cell r="H2764" t="str">
            <v>95.50</v>
          </cell>
          <cell r="I2764" t="str">
            <v>80.50</v>
          </cell>
        </row>
        <row r="2765">
          <cell r="A2765" t="str">
            <v>4252270704904</v>
          </cell>
          <cell r="B2765" t="str">
            <v>郭燕</v>
          </cell>
        </row>
        <row r="2765">
          <cell r="D2765" t="str">
            <v>319</v>
          </cell>
          <cell r="E2765" t="str">
            <v>03</v>
          </cell>
          <cell r="F2765" t="str">
            <v> </v>
          </cell>
          <cell r="G2765" t="str">
            <v> </v>
          </cell>
          <cell r="H2765" t="str">
            <v>89.50</v>
          </cell>
          <cell r="I2765" t="str">
            <v>86.00</v>
          </cell>
        </row>
        <row r="2766">
          <cell r="A2766" t="str">
            <v>4252270703913</v>
          </cell>
          <cell r="B2766" t="str">
            <v>张美</v>
          </cell>
        </row>
        <row r="2766">
          <cell r="D2766" t="str">
            <v>319</v>
          </cell>
          <cell r="E2766" t="str">
            <v>03</v>
          </cell>
          <cell r="F2766" t="str">
            <v> </v>
          </cell>
          <cell r="G2766" t="str">
            <v> </v>
          </cell>
          <cell r="H2766" t="str">
            <v>100.00</v>
          </cell>
          <cell r="I2766" t="str">
            <v>75.00</v>
          </cell>
        </row>
        <row r="2767">
          <cell r="A2767" t="str">
            <v>4252270702310</v>
          </cell>
          <cell r="B2767" t="str">
            <v>何凯利</v>
          </cell>
        </row>
        <row r="2767">
          <cell r="D2767" t="str">
            <v>319</v>
          </cell>
          <cell r="E2767" t="str">
            <v>03</v>
          </cell>
          <cell r="F2767" t="str">
            <v> </v>
          </cell>
          <cell r="G2767" t="str">
            <v> </v>
          </cell>
          <cell r="H2767" t="str">
            <v>81.50</v>
          </cell>
          <cell r="I2767" t="str">
            <v>93.00</v>
          </cell>
        </row>
        <row r="2768">
          <cell r="A2768" t="str">
            <v>4252270706412</v>
          </cell>
          <cell r="B2768" t="str">
            <v>陆倩</v>
          </cell>
        </row>
        <row r="2768">
          <cell r="D2768" t="str">
            <v>319</v>
          </cell>
          <cell r="E2768" t="str">
            <v>03</v>
          </cell>
          <cell r="F2768" t="str">
            <v> </v>
          </cell>
          <cell r="G2768" t="str">
            <v> </v>
          </cell>
          <cell r="H2768" t="str">
            <v>78.50</v>
          </cell>
          <cell r="I2768" t="str">
            <v>96.00</v>
          </cell>
        </row>
        <row r="2769">
          <cell r="A2769" t="str">
            <v>4252270706210</v>
          </cell>
          <cell r="B2769" t="str">
            <v>陈艳</v>
          </cell>
        </row>
        <row r="2769">
          <cell r="D2769" t="str">
            <v>319</v>
          </cell>
          <cell r="E2769" t="str">
            <v>03</v>
          </cell>
          <cell r="F2769" t="str">
            <v> </v>
          </cell>
          <cell r="G2769" t="str">
            <v> </v>
          </cell>
          <cell r="H2769" t="str">
            <v>87.50</v>
          </cell>
          <cell r="I2769" t="str">
            <v>86.50</v>
          </cell>
        </row>
        <row r="2770">
          <cell r="A2770" t="str">
            <v>4252270704105</v>
          </cell>
          <cell r="B2770" t="str">
            <v>吴展有</v>
          </cell>
        </row>
        <row r="2770">
          <cell r="D2770" t="str">
            <v>319</v>
          </cell>
          <cell r="E2770" t="str">
            <v>03</v>
          </cell>
          <cell r="F2770" t="str">
            <v> </v>
          </cell>
          <cell r="G2770" t="str">
            <v> </v>
          </cell>
          <cell r="H2770" t="str">
            <v>95.00</v>
          </cell>
          <cell r="I2770" t="str">
            <v>79.00</v>
          </cell>
        </row>
        <row r="2771">
          <cell r="A2771" t="str">
            <v>4252270704320</v>
          </cell>
          <cell r="B2771" t="str">
            <v>周启涛</v>
          </cell>
        </row>
        <row r="2771">
          <cell r="D2771" t="str">
            <v>319</v>
          </cell>
          <cell r="E2771" t="str">
            <v>03</v>
          </cell>
          <cell r="F2771" t="str">
            <v> </v>
          </cell>
          <cell r="G2771" t="str">
            <v> </v>
          </cell>
          <cell r="H2771" t="str">
            <v>84.50</v>
          </cell>
          <cell r="I2771" t="str">
            <v>89.50</v>
          </cell>
        </row>
        <row r="2772">
          <cell r="A2772" t="str">
            <v>4252270706215</v>
          </cell>
          <cell r="B2772" t="str">
            <v>张洁</v>
          </cell>
        </row>
        <row r="2772">
          <cell r="D2772" t="str">
            <v>319</v>
          </cell>
          <cell r="E2772" t="str">
            <v>03</v>
          </cell>
          <cell r="F2772" t="str">
            <v> </v>
          </cell>
          <cell r="G2772" t="str">
            <v> </v>
          </cell>
          <cell r="H2772" t="str">
            <v>89.00</v>
          </cell>
          <cell r="I2772" t="str">
            <v>84.50</v>
          </cell>
        </row>
        <row r="2773">
          <cell r="A2773" t="str">
            <v>4252270701518</v>
          </cell>
          <cell r="B2773" t="str">
            <v>潘倩玲</v>
          </cell>
        </row>
        <row r="2773">
          <cell r="D2773" t="str">
            <v>319</v>
          </cell>
          <cell r="E2773" t="str">
            <v>03</v>
          </cell>
          <cell r="F2773" t="str">
            <v> </v>
          </cell>
          <cell r="G2773" t="str">
            <v> </v>
          </cell>
          <cell r="H2773" t="str">
            <v>86.00</v>
          </cell>
          <cell r="I2773" t="str">
            <v>87.50</v>
          </cell>
        </row>
        <row r="2774">
          <cell r="A2774" t="str">
            <v>4252270706419</v>
          </cell>
          <cell r="B2774" t="str">
            <v>罗娜</v>
          </cell>
        </row>
        <row r="2774">
          <cell r="D2774" t="str">
            <v>319</v>
          </cell>
          <cell r="E2774" t="str">
            <v>03</v>
          </cell>
          <cell r="F2774" t="str">
            <v> </v>
          </cell>
          <cell r="G2774" t="str">
            <v> </v>
          </cell>
          <cell r="H2774" t="str">
            <v>88.50</v>
          </cell>
          <cell r="I2774" t="str">
            <v>84.50</v>
          </cell>
        </row>
        <row r="2775">
          <cell r="A2775" t="str">
            <v>4252270706403</v>
          </cell>
          <cell r="B2775" t="str">
            <v>张斐斐</v>
          </cell>
        </row>
        <row r="2775">
          <cell r="D2775" t="str">
            <v>319</v>
          </cell>
          <cell r="E2775" t="str">
            <v>03</v>
          </cell>
          <cell r="F2775" t="str">
            <v> </v>
          </cell>
          <cell r="G2775" t="str">
            <v> </v>
          </cell>
          <cell r="H2775" t="str">
            <v>89.50</v>
          </cell>
          <cell r="I2775" t="str">
            <v>83.00</v>
          </cell>
        </row>
        <row r="2776">
          <cell r="A2776" t="str">
            <v>4252270706701</v>
          </cell>
          <cell r="B2776" t="str">
            <v>梅良群</v>
          </cell>
        </row>
        <row r="2776">
          <cell r="D2776" t="str">
            <v>319</v>
          </cell>
          <cell r="E2776" t="str">
            <v>03</v>
          </cell>
          <cell r="F2776" t="str">
            <v> </v>
          </cell>
          <cell r="G2776" t="str">
            <v> </v>
          </cell>
          <cell r="H2776" t="str">
            <v>84.00</v>
          </cell>
          <cell r="I2776" t="str">
            <v>88.50</v>
          </cell>
        </row>
        <row r="2777">
          <cell r="A2777" t="str">
            <v>4252270706709</v>
          </cell>
          <cell r="B2777" t="str">
            <v>杨胜来</v>
          </cell>
        </row>
        <row r="2777">
          <cell r="D2777" t="str">
            <v>319</v>
          </cell>
          <cell r="E2777" t="str">
            <v>03</v>
          </cell>
          <cell r="F2777" t="str">
            <v> </v>
          </cell>
          <cell r="G2777" t="str">
            <v> </v>
          </cell>
          <cell r="H2777" t="str">
            <v>96.50</v>
          </cell>
          <cell r="I2777" t="str">
            <v>76.00</v>
          </cell>
        </row>
        <row r="2778">
          <cell r="A2778" t="str">
            <v>4252270704006</v>
          </cell>
          <cell r="B2778" t="str">
            <v>杨茜</v>
          </cell>
        </row>
        <row r="2778">
          <cell r="D2778" t="str">
            <v>319</v>
          </cell>
          <cell r="E2778" t="str">
            <v>03</v>
          </cell>
          <cell r="F2778" t="str">
            <v> </v>
          </cell>
          <cell r="G2778" t="str">
            <v> </v>
          </cell>
          <cell r="H2778" t="str">
            <v>91.00</v>
          </cell>
          <cell r="I2778" t="str">
            <v>81.50</v>
          </cell>
        </row>
        <row r="2779">
          <cell r="A2779" t="str">
            <v>4252270702116</v>
          </cell>
          <cell r="B2779" t="str">
            <v>彭世平</v>
          </cell>
        </row>
        <row r="2779">
          <cell r="D2779" t="str">
            <v>319</v>
          </cell>
          <cell r="E2779" t="str">
            <v>03</v>
          </cell>
          <cell r="F2779" t="str">
            <v> </v>
          </cell>
          <cell r="G2779" t="str">
            <v> </v>
          </cell>
          <cell r="H2779" t="str">
            <v>90.50</v>
          </cell>
          <cell r="I2779" t="str">
            <v>82.00</v>
          </cell>
        </row>
        <row r="2780">
          <cell r="A2780" t="str">
            <v>4252270702609</v>
          </cell>
          <cell r="B2780" t="str">
            <v>汪小燕</v>
          </cell>
        </row>
        <row r="2780">
          <cell r="D2780" t="str">
            <v>319</v>
          </cell>
          <cell r="E2780" t="str">
            <v>03</v>
          </cell>
          <cell r="F2780" t="str">
            <v> </v>
          </cell>
          <cell r="G2780" t="str">
            <v> </v>
          </cell>
          <cell r="H2780" t="str">
            <v>91.50</v>
          </cell>
          <cell r="I2780" t="str">
            <v>81.00</v>
          </cell>
        </row>
        <row r="2781">
          <cell r="A2781" t="str">
            <v>4252270703028</v>
          </cell>
          <cell r="B2781" t="str">
            <v>陈颖慧</v>
          </cell>
        </row>
        <row r="2781">
          <cell r="D2781" t="str">
            <v>319</v>
          </cell>
          <cell r="E2781" t="str">
            <v>03</v>
          </cell>
          <cell r="F2781" t="str">
            <v> </v>
          </cell>
          <cell r="G2781" t="str">
            <v> </v>
          </cell>
          <cell r="H2781" t="str">
            <v>99.50</v>
          </cell>
          <cell r="I2781" t="str">
            <v>73.00</v>
          </cell>
        </row>
        <row r="2782">
          <cell r="A2782" t="str">
            <v>4252270701830</v>
          </cell>
          <cell r="B2782" t="str">
            <v>孟锦兰</v>
          </cell>
        </row>
        <row r="2782">
          <cell r="D2782" t="str">
            <v>319</v>
          </cell>
          <cell r="E2782" t="str">
            <v>03</v>
          </cell>
          <cell r="F2782" t="str">
            <v> </v>
          </cell>
          <cell r="G2782" t="str">
            <v> </v>
          </cell>
          <cell r="H2782" t="str">
            <v>84.00</v>
          </cell>
          <cell r="I2782" t="str">
            <v>88.00</v>
          </cell>
        </row>
        <row r="2783">
          <cell r="A2783" t="str">
            <v>4252270703702</v>
          </cell>
          <cell r="B2783" t="str">
            <v>杨黄英</v>
          </cell>
        </row>
        <row r="2783">
          <cell r="D2783" t="str">
            <v>319</v>
          </cell>
          <cell r="E2783" t="str">
            <v>03</v>
          </cell>
          <cell r="F2783" t="str">
            <v> </v>
          </cell>
          <cell r="G2783" t="str">
            <v> </v>
          </cell>
          <cell r="H2783" t="str">
            <v>84.50</v>
          </cell>
          <cell r="I2783" t="str">
            <v>87.50</v>
          </cell>
        </row>
        <row r="2784">
          <cell r="A2784" t="str">
            <v>4252270701902</v>
          </cell>
          <cell r="B2784" t="str">
            <v>刘天楠</v>
          </cell>
        </row>
        <row r="2784">
          <cell r="D2784" t="str">
            <v>319</v>
          </cell>
          <cell r="E2784" t="str">
            <v>03</v>
          </cell>
          <cell r="F2784" t="str">
            <v> </v>
          </cell>
          <cell r="G2784" t="str">
            <v> </v>
          </cell>
          <cell r="H2784" t="str">
            <v>98.50</v>
          </cell>
          <cell r="I2784" t="str">
            <v>73.00</v>
          </cell>
        </row>
        <row r="2785">
          <cell r="A2785" t="str">
            <v>4252270703025</v>
          </cell>
          <cell r="B2785" t="str">
            <v>罗家会</v>
          </cell>
        </row>
        <row r="2785">
          <cell r="D2785" t="str">
            <v>319</v>
          </cell>
          <cell r="E2785" t="str">
            <v>03</v>
          </cell>
          <cell r="F2785" t="str">
            <v> </v>
          </cell>
          <cell r="G2785" t="str">
            <v> </v>
          </cell>
          <cell r="H2785" t="str">
            <v>89.00</v>
          </cell>
          <cell r="I2785" t="str">
            <v>82.00</v>
          </cell>
        </row>
        <row r="2786">
          <cell r="A2786" t="str">
            <v>4252270702220</v>
          </cell>
          <cell r="B2786" t="str">
            <v>吴正辉</v>
          </cell>
        </row>
        <row r="2786">
          <cell r="D2786" t="str">
            <v>319</v>
          </cell>
          <cell r="E2786" t="str">
            <v>03</v>
          </cell>
          <cell r="F2786" t="str">
            <v> </v>
          </cell>
          <cell r="G2786" t="str">
            <v> </v>
          </cell>
          <cell r="H2786" t="str">
            <v>88.00</v>
          </cell>
          <cell r="I2786" t="str">
            <v>82.50</v>
          </cell>
        </row>
        <row r="2787">
          <cell r="A2787" t="str">
            <v>4252270705401</v>
          </cell>
          <cell r="B2787" t="str">
            <v>吴忠羽</v>
          </cell>
        </row>
        <row r="2787">
          <cell r="D2787" t="str">
            <v>319</v>
          </cell>
          <cell r="E2787" t="str">
            <v>03</v>
          </cell>
          <cell r="F2787" t="str">
            <v> </v>
          </cell>
          <cell r="G2787" t="str">
            <v> </v>
          </cell>
          <cell r="H2787" t="str">
            <v>74.50</v>
          </cell>
          <cell r="I2787" t="str">
            <v>96.00</v>
          </cell>
        </row>
        <row r="2788">
          <cell r="A2788" t="str">
            <v>4252270702224</v>
          </cell>
          <cell r="B2788" t="str">
            <v>张玉</v>
          </cell>
        </row>
        <row r="2788">
          <cell r="D2788" t="str">
            <v>319</v>
          </cell>
          <cell r="E2788" t="str">
            <v>03</v>
          </cell>
          <cell r="F2788" t="str">
            <v> </v>
          </cell>
          <cell r="G2788" t="str">
            <v> </v>
          </cell>
          <cell r="H2788" t="str">
            <v>95.00</v>
          </cell>
          <cell r="I2788" t="str">
            <v>75.00</v>
          </cell>
        </row>
        <row r="2789">
          <cell r="A2789" t="str">
            <v>4252270702017</v>
          </cell>
          <cell r="B2789" t="str">
            <v>潘语</v>
          </cell>
        </row>
        <row r="2789">
          <cell r="D2789" t="str">
            <v>319</v>
          </cell>
          <cell r="E2789" t="str">
            <v>03</v>
          </cell>
          <cell r="F2789" t="str">
            <v> </v>
          </cell>
          <cell r="G2789" t="str">
            <v> </v>
          </cell>
          <cell r="H2789" t="str">
            <v>94.50</v>
          </cell>
          <cell r="I2789" t="str">
            <v>75.00</v>
          </cell>
        </row>
        <row r="2790">
          <cell r="A2790" t="str">
            <v>4252270702702</v>
          </cell>
          <cell r="B2790" t="str">
            <v>刘玉冬</v>
          </cell>
        </row>
        <row r="2790">
          <cell r="D2790" t="str">
            <v>319</v>
          </cell>
          <cell r="E2790" t="str">
            <v>03</v>
          </cell>
          <cell r="F2790" t="str">
            <v> </v>
          </cell>
          <cell r="G2790" t="str">
            <v> </v>
          </cell>
          <cell r="H2790" t="str">
            <v>74.50</v>
          </cell>
          <cell r="I2790" t="str">
            <v>95.00</v>
          </cell>
        </row>
        <row r="2791">
          <cell r="A2791" t="str">
            <v>4252270701524</v>
          </cell>
          <cell r="B2791" t="str">
            <v>王娜</v>
          </cell>
        </row>
        <row r="2791">
          <cell r="D2791" t="str">
            <v>319</v>
          </cell>
          <cell r="E2791" t="str">
            <v>03</v>
          </cell>
          <cell r="F2791" t="str">
            <v> </v>
          </cell>
          <cell r="G2791" t="str">
            <v> </v>
          </cell>
          <cell r="H2791" t="str">
            <v>90.50</v>
          </cell>
          <cell r="I2791" t="str">
            <v>78.50</v>
          </cell>
        </row>
        <row r="2792">
          <cell r="A2792" t="str">
            <v>4252270701825</v>
          </cell>
          <cell r="B2792" t="str">
            <v>许志豪</v>
          </cell>
        </row>
        <row r="2792">
          <cell r="D2792" t="str">
            <v>319</v>
          </cell>
          <cell r="E2792" t="str">
            <v>03</v>
          </cell>
          <cell r="F2792" t="str">
            <v> </v>
          </cell>
          <cell r="G2792" t="str">
            <v> </v>
          </cell>
          <cell r="H2792" t="str">
            <v>97.00</v>
          </cell>
          <cell r="I2792" t="str">
            <v>72.00</v>
          </cell>
        </row>
        <row r="2793">
          <cell r="A2793" t="str">
            <v>4252270702928</v>
          </cell>
          <cell r="B2793" t="str">
            <v>吴永梅</v>
          </cell>
        </row>
        <row r="2793">
          <cell r="D2793" t="str">
            <v>319</v>
          </cell>
          <cell r="E2793" t="str">
            <v>03</v>
          </cell>
          <cell r="F2793" t="str">
            <v> </v>
          </cell>
          <cell r="G2793" t="str">
            <v> </v>
          </cell>
          <cell r="H2793" t="str">
            <v>77.00</v>
          </cell>
          <cell r="I2793" t="str">
            <v>92.00</v>
          </cell>
        </row>
        <row r="2794">
          <cell r="A2794" t="str">
            <v>4252270705811</v>
          </cell>
          <cell r="B2794" t="str">
            <v>杨洋</v>
          </cell>
        </row>
        <row r="2794">
          <cell r="D2794" t="str">
            <v>319</v>
          </cell>
          <cell r="E2794" t="str">
            <v>03</v>
          </cell>
          <cell r="F2794" t="str">
            <v> </v>
          </cell>
          <cell r="G2794" t="str">
            <v> </v>
          </cell>
          <cell r="H2794" t="str">
            <v>79.00</v>
          </cell>
          <cell r="I2794" t="str">
            <v>90.00</v>
          </cell>
        </row>
        <row r="2795">
          <cell r="A2795" t="str">
            <v>4252270703727</v>
          </cell>
          <cell r="B2795" t="str">
            <v>高松云</v>
          </cell>
        </row>
        <row r="2795">
          <cell r="D2795" t="str">
            <v>319</v>
          </cell>
          <cell r="E2795" t="str">
            <v>03</v>
          </cell>
          <cell r="F2795" t="str">
            <v> </v>
          </cell>
          <cell r="G2795" t="str">
            <v> </v>
          </cell>
          <cell r="H2795" t="str">
            <v>78.50</v>
          </cell>
          <cell r="I2795" t="str">
            <v>90.00</v>
          </cell>
        </row>
        <row r="2796">
          <cell r="A2796" t="str">
            <v>4252270705414</v>
          </cell>
          <cell r="B2796" t="str">
            <v>晏正玉</v>
          </cell>
        </row>
        <row r="2796">
          <cell r="D2796" t="str">
            <v>319</v>
          </cell>
          <cell r="E2796" t="str">
            <v>03</v>
          </cell>
          <cell r="F2796" t="str">
            <v> </v>
          </cell>
          <cell r="G2796" t="str">
            <v> </v>
          </cell>
          <cell r="H2796" t="str">
            <v>93.00</v>
          </cell>
          <cell r="I2796" t="str">
            <v>75.00</v>
          </cell>
        </row>
        <row r="2797">
          <cell r="A2797" t="str">
            <v>4252270703704</v>
          </cell>
          <cell r="B2797" t="str">
            <v>陈建忠</v>
          </cell>
        </row>
        <row r="2797">
          <cell r="D2797" t="str">
            <v>319</v>
          </cell>
          <cell r="E2797" t="str">
            <v>03</v>
          </cell>
          <cell r="F2797" t="str">
            <v> </v>
          </cell>
          <cell r="G2797" t="str">
            <v> </v>
          </cell>
          <cell r="H2797" t="str">
            <v>84.00</v>
          </cell>
          <cell r="I2797" t="str">
            <v>83.50</v>
          </cell>
        </row>
        <row r="2798">
          <cell r="A2798" t="str">
            <v>4252270703826</v>
          </cell>
          <cell r="B2798" t="str">
            <v>刘文文</v>
          </cell>
        </row>
        <row r="2798">
          <cell r="D2798" t="str">
            <v>319</v>
          </cell>
          <cell r="E2798" t="str">
            <v>03</v>
          </cell>
          <cell r="F2798" t="str">
            <v> </v>
          </cell>
          <cell r="G2798" t="str">
            <v> </v>
          </cell>
          <cell r="H2798" t="str">
            <v>85.00</v>
          </cell>
          <cell r="I2798" t="str">
            <v>82.50</v>
          </cell>
        </row>
        <row r="2799">
          <cell r="A2799" t="str">
            <v>4252270706213</v>
          </cell>
          <cell r="B2799" t="str">
            <v>石庆贤</v>
          </cell>
        </row>
        <row r="2799">
          <cell r="D2799" t="str">
            <v>319</v>
          </cell>
          <cell r="E2799" t="str">
            <v>03</v>
          </cell>
          <cell r="F2799" t="str">
            <v> </v>
          </cell>
          <cell r="G2799" t="str">
            <v> </v>
          </cell>
          <cell r="H2799" t="str">
            <v>79.50</v>
          </cell>
          <cell r="I2799" t="str">
            <v>88.00</v>
          </cell>
        </row>
        <row r="2800">
          <cell r="A2800" t="str">
            <v>4252270702128</v>
          </cell>
          <cell r="B2800" t="str">
            <v>石玉会</v>
          </cell>
        </row>
        <row r="2800">
          <cell r="D2800" t="str">
            <v>319</v>
          </cell>
          <cell r="E2800" t="str">
            <v>03</v>
          </cell>
          <cell r="F2800" t="str">
            <v> </v>
          </cell>
          <cell r="G2800" t="str">
            <v> </v>
          </cell>
          <cell r="H2800" t="str">
            <v>84.50</v>
          </cell>
          <cell r="I2800" t="str">
            <v>83.00</v>
          </cell>
        </row>
        <row r="2801">
          <cell r="A2801" t="str">
            <v>4252270703219</v>
          </cell>
          <cell r="B2801" t="str">
            <v>宋伟</v>
          </cell>
        </row>
        <row r="2801">
          <cell r="D2801" t="str">
            <v>319</v>
          </cell>
          <cell r="E2801" t="str">
            <v>03</v>
          </cell>
          <cell r="F2801" t="str">
            <v> </v>
          </cell>
          <cell r="G2801" t="str">
            <v> </v>
          </cell>
          <cell r="H2801" t="str">
            <v>89.00</v>
          </cell>
          <cell r="I2801" t="str">
            <v>78.00</v>
          </cell>
        </row>
        <row r="2802">
          <cell r="A2802" t="str">
            <v>4252270705506</v>
          </cell>
          <cell r="B2802" t="str">
            <v>耿和江</v>
          </cell>
        </row>
        <row r="2802">
          <cell r="D2802" t="str">
            <v>319</v>
          </cell>
          <cell r="E2802" t="str">
            <v>03</v>
          </cell>
          <cell r="F2802" t="str">
            <v> </v>
          </cell>
          <cell r="G2802" t="str">
            <v> </v>
          </cell>
          <cell r="H2802" t="str">
            <v>81.00</v>
          </cell>
          <cell r="I2802" t="str">
            <v>86.00</v>
          </cell>
        </row>
        <row r="2803">
          <cell r="A2803" t="str">
            <v>4252270701809</v>
          </cell>
          <cell r="B2803" t="str">
            <v>莫万云</v>
          </cell>
        </row>
        <row r="2803">
          <cell r="D2803" t="str">
            <v>319</v>
          </cell>
          <cell r="E2803" t="str">
            <v>03</v>
          </cell>
          <cell r="F2803" t="str">
            <v> </v>
          </cell>
          <cell r="G2803" t="str">
            <v> </v>
          </cell>
          <cell r="H2803" t="str">
            <v>86.00</v>
          </cell>
          <cell r="I2803" t="str">
            <v>80.50</v>
          </cell>
        </row>
        <row r="2804">
          <cell r="A2804" t="str">
            <v>4252270702315</v>
          </cell>
          <cell r="B2804" t="str">
            <v>时宏进</v>
          </cell>
        </row>
        <row r="2804">
          <cell r="D2804" t="str">
            <v>319</v>
          </cell>
          <cell r="E2804" t="str">
            <v>03</v>
          </cell>
          <cell r="F2804" t="str">
            <v> </v>
          </cell>
          <cell r="G2804" t="str">
            <v> </v>
          </cell>
          <cell r="H2804" t="str">
            <v>93.50</v>
          </cell>
          <cell r="I2804" t="str">
            <v>73.00</v>
          </cell>
        </row>
        <row r="2805">
          <cell r="A2805" t="str">
            <v>4252270706526</v>
          </cell>
          <cell r="B2805" t="str">
            <v>刘明凤</v>
          </cell>
        </row>
        <row r="2805">
          <cell r="D2805" t="str">
            <v>319</v>
          </cell>
          <cell r="E2805" t="str">
            <v>03</v>
          </cell>
          <cell r="F2805" t="str">
            <v> </v>
          </cell>
          <cell r="G2805" t="str">
            <v> </v>
          </cell>
          <cell r="H2805" t="str">
            <v>84.50</v>
          </cell>
          <cell r="I2805" t="str">
            <v>82.00</v>
          </cell>
        </row>
        <row r="2806">
          <cell r="A2806" t="str">
            <v>4252270703709</v>
          </cell>
          <cell r="B2806" t="str">
            <v>况颖</v>
          </cell>
        </row>
        <row r="2806">
          <cell r="D2806" t="str">
            <v>319</v>
          </cell>
          <cell r="E2806" t="str">
            <v>03</v>
          </cell>
          <cell r="F2806" t="str">
            <v> </v>
          </cell>
          <cell r="G2806" t="str">
            <v> </v>
          </cell>
          <cell r="H2806" t="str">
            <v>90.50</v>
          </cell>
          <cell r="I2806" t="str">
            <v>75.50</v>
          </cell>
        </row>
        <row r="2807">
          <cell r="A2807" t="str">
            <v>4252270701517</v>
          </cell>
          <cell r="B2807" t="str">
            <v>韦冬梅</v>
          </cell>
        </row>
        <row r="2807">
          <cell r="D2807" t="str">
            <v>319</v>
          </cell>
          <cell r="E2807" t="str">
            <v>03</v>
          </cell>
          <cell r="F2807" t="str">
            <v> </v>
          </cell>
          <cell r="G2807" t="str">
            <v> </v>
          </cell>
          <cell r="H2807" t="str">
            <v>96.50</v>
          </cell>
          <cell r="I2807" t="str">
            <v>69.50</v>
          </cell>
        </row>
        <row r="2808">
          <cell r="A2808" t="str">
            <v>4252270702121</v>
          </cell>
          <cell r="B2808" t="str">
            <v>姚岑荣</v>
          </cell>
        </row>
        <row r="2808">
          <cell r="D2808" t="str">
            <v>319</v>
          </cell>
          <cell r="E2808" t="str">
            <v>03</v>
          </cell>
          <cell r="F2808" t="str">
            <v> </v>
          </cell>
          <cell r="G2808" t="str">
            <v> </v>
          </cell>
          <cell r="H2808" t="str">
            <v>78.50</v>
          </cell>
          <cell r="I2808" t="str">
            <v>87.00</v>
          </cell>
        </row>
        <row r="2809">
          <cell r="A2809" t="str">
            <v>4252270703020</v>
          </cell>
          <cell r="B2809" t="str">
            <v>万椿梅</v>
          </cell>
        </row>
        <row r="2809">
          <cell r="D2809" t="str">
            <v>319</v>
          </cell>
          <cell r="E2809" t="str">
            <v>03</v>
          </cell>
          <cell r="F2809" t="str">
            <v> </v>
          </cell>
          <cell r="G2809" t="str">
            <v> </v>
          </cell>
          <cell r="H2809" t="str">
            <v>85.50</v>
          </cell>
          <cell r="I2809" t="str">
            <v>80.00</v>
          </cell>
        </row>
        <row r="2810">
          <cell r="A2810" t="str">
            <v>4252270706318</v>
          </cell>
          <cell r="B2810" t="str">
            <v>徐飞</v>
          </cell>
        </row>
        <row r="2810">
          <cell r="D2810" t="str">
            <v>319</v>
          </cell>
          <cell r="E2810" t="str">
            <v>03</v>
          </cell>
          <cell r="F2810" t="str">
            <v> </v>
          </cell>
          <cell r="G2810" t="str">
            <v> </v>
          </cell>
          <cell r="H2810" t="str">
            <v>81.50</v>
          </cell>
          <cell r="I2810" t="str">
            <v>84.00</v>
          </cell>
        </row>
        <row r="2811">
          <cell r="A2811" t="str">
            <v>4252270706321</v>
          </cell>
          <cell r="B2811" t="str">
            <v>吴玉芝</v>
          </cell>
        </row>
        <row r="2811">
          <cell r="D2811" t="str">
            <v>319</v>
          </cell>
          <cell r="E2811" t="str">
            <v>03</v>
          </cell>
          <cell r="F2811" t="str">
            <v> </v>
          </cell>
          <cell r="G2811" t="str">
            <v> </v>
          </cell>
          <cell r="H2811" t="str">
            <v>80.50</v>
          </cell>
          <cell r="I2811" t="str">
            <v>85.00</v>
          </cell>
        </row>
        <row r="2812">
          <cell r="A2812" t="str">
            <v>4252270704313</v>
          </cell>
          <cell r="B2812" t="str">
            <v>陈兴敏</v>
          </cell>
        </row>
        <row r="2812">
          <cell r="D2812" t="str">
            <v>319</v>
          </cell>
          <cell r="E2812" t="str">
            <v>03</v>
          </cell>
          <cell r="F2812" t="str">
            <v> </v>
          </cell>
          <cell r="G2812" t="str">
            <v> </v>
          </cell>
          <cell r="H2812" t="str">
            <v>75.50</v>
          </cell>
          <cell r="I2812" t="str">
            <v>90.00</v>
          </cell>
        </row>
        <row r="2813">
          <cell r="A2813" t="str">
            <v>4252270704624</v>
          </cell>
          <cell r="B2813" t="str">
            <v>李章凤</v>
          </cell>
        </row>
        <row r="2813">
          <cell r="D2813" t="str">
            <v>319</v>
          </cell>
          <cell r="E2813" t="str">
            <v>03</v>
          </cell>
          <cell r="F2813" t="str">
            <v> </v>
          </cell>
          <cell r="G2813" t="str">
            <v> </v>
          </cell>
          <cell r="H2813" t="str">
            <v>100.50</v>
          </cell>
          <cell r="I2813" t="str">
            <v>65.00</v>
          </cell>
        </row>
        <row r="2814">
          <cell r="A2814" t="str">
            <v>4252270705617</v>
          </cell>
          <cell r="B2814" t="str">
            <v>黎倩</v>
          </cell>
        </row>
        <row r="2814">
          <cell r="D2814" t="str">
            <v>319</v>
          </cell>
          <cell r="E2814" t="str">
            <v>03</v>
          </cell>
          <cell r="F2814" t="str">
            <v> </v>
          </cell>
          <cell r="G2814" t="str">
            <v> </v>
          </cell>
          <cell r="H2814" t="str">
            <v>91.00</v>
          </cell>
          <cell r="I2814" t="str">
            <v>74.50</v>
          </cell>
        </row>
        <row r="2815">
          <cell r="A2815" t="str">
            <v>4252270706017</v>
          </cell>
          <cell r="B2815" t="str">
            <v>董娇娇</v>
          </cell>
        </row>
        <row r="2815">
          <cell r="D2815" t="str">
            <v>319</v>
          </cell>
          <cell r="E2815" t="str">
            <v>03</v>
          </cell>
          <cell r="F2815" t="str">
            <v> </v>
          </cell>
          <cell r="G2815" t="str">
            <v> </v>
          </cell>
          <cell r="H2815" t="str">
            <v>93.50</v>
          </cell>
          <cell r="I2815" t="str">
            <v>72.00</v>
          </cell>
        </row>
        <row r="2816">
          <cell r="A2816" t="str">
            <v>4252270705018</v>
          </cell>
          <cell r="B2816" t="str">
            <v>施瑀</v>
          </cell>
        </row>
        <row r="2816">
          <cell r="D2816" t="str">
            <v>319</v>
          </cell>
          <cell r="E2816" t="str">
            <v>03</v>
          </cell>
          <cell r="F2816" t="str">
            <v> </v>
          </cell>
          <cell r="G2816" t="str">
            <v> </v>
          </cell>
          <cell r="H2816" t="str">
            <v>88.50</v>
          </cell>
          <cell r="I2816" t="str">
            <v>76.50</v>
          </cell>
        </row>
        <row r="2817">
          <cell r="A2817" t="str">
            <v>4252270705619</v>
          </cell>
          <cell r="B2817" t="str">
            <v>贾朝献</v>
          </cell>
        </row>
        <row r="2817">
          <cell r="D2817" t="str">
            <v>319</v>
          </cell>
          <cell r="E2817" t="str">
            <v>03</v>
          </cell>
          <cell r="F2817" t="str">
            <v> </v>
          </cell>
          <cell r="G2817" t="str">
            <v> </v>
          </cell>
          <cell r="H2817" t="str">
            <v>79.00</v>
          </cell>
          <cell r="I2817" t="str">
            <v>86.00</v>
          </cell>
        </row>
        <row r="2818">
          <cell r="A2818" t="str">
            <v>4252270704217</v>
          </cell>
          <cell r="B2818" t="str">
            <v>韦永青</v>
          </cell>
        </row>
        <row r="2818">
          <cell r="D2818" t="str">
            <v>319</v>
          </cell>
          <cell r="E2818" t="str">
            <v>03</v>
          </cell>
          <cell r="F2818" t="str">
            <v> </v>
          </cell>
          <cell r="G2818" t="str">
            <v> </v>
          </cell>
          <cell r="H2818" t="str">
            <v>89.50</v>
          </cell>
          <cell r="I2818" t="str">
            <v>75.00</v>
          </cell>
        </row>
        <row r="2819">
          <cell r="A2819" t="str">
            <v>4252270702811</v>
          </cell>
          <cell r="B2819" t="str">
            <v>李俭蓉</v>
          </cell>
        </row>
        <row r="2819">
          <cell r="D2819" t="str">
            <v>319</v>
          </cell>
          <cell r="E2819" t="str">
            <v>03</v>
          </cell>
          <cell r="F2819" t="str">
            <v> </v>
          </cell>
          <cell r="G2819" t="str">
            <v> </v>
          </cell>
          <cell r="H2819" t="str">
            <v>91.00</v>
          </cell>
          <cell r="I2819" t="str">
            <v>73.50</v>
          </cell>
        </row>
        <row r="2820">
          <cell r="A2820" t="str">
            <v>4252270702011</v>
          </cell>
          <cell r="B2820" t="str">
            <v>邝国相</v>
          </cell>
        </row>
        <row r="2820">
          <cell r="D2820" t="str">
            <v>319</v>
          </cell>
          <cell r="E2820" t="str">
            <v>03</v>
          </cell>
          <cell r="F2820" t="str">
            <v> </v>
          </cell>
          <cell r="G2820" t="str">
            <v> </v>
          </cell>
          <cell r="H2820" t="str">
            <v>84.50</v>
          </cell>
          <cell r="I2820" t="str">
            <v>79.50</v>
          </cell>
        </row>
        <row r="2821">
          <cell r="A2821" t="str">
            <v>4252270702905</v>
          </cell>
          <cell r="B2821" t="str">
            <v>王丹</v>
          </cell>
        </row>
        <row r="2821">
          <cell r="D2821" t="str">
            <v>319</v>
          </cell>
          <cell r="E2821" t="str">
            <v>03</v>
          </cell>
          <cell r="F2821" t="str">
            <v> </v>
          </cell>
          <cell r="G2821" t="str">
            <v> </v>
          </cell>
          <cell r="H2821" t="str">
            <v>88.00</v>
          </cell>
          <cell r="I2821" t="str">
            <v>76.00</v>
          </cell>
        </row>
        <row r="2822">
          <cell r="A2822" t="str">
            <v>4252270703710</v>
          </cell>
          <cell r="B2822" t="str">
            <v>杨通琴</v>
          </cell>
        </row>
        <row r="2822">
          <cell r="D2822" t="str">
            <v>319</v>
          </cell>
          <cell r="E2822" t="str">
            <v>03</v>
          </cell>
          <cell r="F2822" t="str">
            <v> </v>
          </cell>
          <cell r="G2822" t="str">
            <v> </v>
          </cell>
          <cell r="H2822" t="str">
            <v>83.50</v>
          </cell>
          <cell r="I2822" t="str">
            <v>79.50</v>
          </cell>
        </row>
        <row r="2823">
          <cell r="A2823" t="str">
            <v>4252270704910</v>
          </cell>
          <cell r="B2823" t="str">
            <v>陆治海</v>
          </cell>
        </row>
        <row r="2823">
          <cell r="D2823" t="str">
            <v>319</v>
          </cell>
          <cell r="E2823" t="str">
            <v>03</v>
          </cell>
          <cell r="F2823" t="str">
            <v> </v>
          </cell>
          <cell r="G2823" t="str">
            <v> </v>
          </cell>
          <cell r="H2823" t="str">
            <v>74.00</v>
          </cell>
          <cell r="I2823" t="str">
            <v>89.00</v>
          </cell>
        </row>
        <row r="2824">
          <cell r="A2824" t="str">
            <v>4252270706424</v>
          </cell>
          <cell r="B2824" t="str">
            <v>朱明巧</v>
          </cell>
        </row>
        <row r="2824">
          <cell r="D2824" t="str">
            <v>319</v>
          </cell>
          <cell r="E2824" t="str">
            <v>03</v>
          </cell>
          <cell r="F2824" t="str">
            <v> </v>
          </cell>
          <cell r="G2824" t="str">
            <v> </v>
          </cell>
          <cell r="H2824" t="str">
            <v>82.00</v>
          </cell>
          <cell r="I2824" t="str">
            <v>81.00</v>
          </cell>
        </row>
        <row r="2825">
          <cell r="A2825" t="str">
            <v>4252270704724</v>
          </cell>
          <cell r="B2825" t="str">
            <v>杨中华</v>
          </cell>
        </row>
        <row r="2825">
          <cell r="D2825" t="str">
            <v>319</v>
          </cell>
          <cell r="E2825" t="str">
            <v>03</v>
          </cell>
          <cell r="F2825" t="str">
            <v> </v>
          </cell>
          <cell r="G2825" t="str">
            <v> </v>
          </cell>
          <cell r="H2825" t="str">
            <v>81.50</v>
          </cell>
          <cell r="I2825" t="str">
            <v>81.00</v>
          </cell>
        </row>
        <row r="2826">
          <cell r="A2826" t="str">
            <v>4252270702415</v>
          </cell>
          <cell r="B2826" t="str">
            <v>杨光英</v>
          </cell>
        </row>
        <row r="2826">
          <cell r="D2826" t="str">
            <v>319</v>
          </cell>
          <cell r="E2826" t="str">
            <v>03</v>
          </cell>
          <cell r="F2826" t="str">
            <v> </v>
          </cell>
          <cell r="G2826" t="str">
            <v> </v>
          </cell>
          <cell r="H2826" t="str">
            <v>80.00</v>
          </cell>
          <cell r="I2826" t="str">
            <v>82.00</v>
          </cell>
        </row>
        <row r="2827">
          <cell r="A2827" t="str">
            <v>4252270706404</v>
          </cell>
          <cell r="B2827" t="str">
            <v>李光海</v>
          </cell>
        </row>
        <row r="2827">
          <cell r="D2827" t="str">
            <v>319</v>
          </cell>
          <cell r="E2827" t="str">
            <v>03</v>
          </cell>
          <cell r="F2827" t="str">
            <v> </v>
          </cell>
          <cell r="G2827" t="str">
            <v> </v>
          </cell>
          <cell r="H2827" t="str">
            <v>77.00</v>
          </cell>
          <cell r="I2827" t="str">
            <v>85.00</v>
          </cell>
        </row>
        <row r="2828">
          <cell r="A2828" t="str">
            <v>4252270704222</v>
          </cell>
          <cell r="B2828" t="str">
            <v>樊青青</v>
          </cell>
        </row>
        <row r="2828">
          <cell r="D2828" t="str">
            <v>319</v>
          </cell>
          <cell r="E2828" t="str">
            <v>03</v>
          </cell>
          <cell r="F2828" t="str">
            <v> </v>
          </cell>
          <cell r="G2828" t="str">
            <v> </v>
          </cell>
          <cell r="H2828" t="str">
            <v>82.50</v>
          </cell>
          <cell r="I2828" t="str">
            <v>79.00</v>
          </cell>
        </row>
        <row r="2829">
          <cell r="A2829" t="str">
            <v>4252270704227</v>
          </cell>
          <cell r="B2829" t="str">
            <v>唐稳华</v>
          </cell>
        </row>
        <row r="2829">
          <cell r="D2829" t="str">
            <v>319</v>
          </cell>
          <cell r="E2829" t="str">
            <v>03</v>
          </cell>
          <cell r="F2829" t="str">
            <v> </v>
          </cell>
          <cell r="G2829" t="str">
            <v> </v>
          </cell>
          <cell r="H2829" t="str">
            <v>78.50</v>
          </cell>
          <cell r="I2829" t="str">
            <v>83.00</v>
          </cell>
        </row>
        <row r="2830">
          <cell r="A2830" t="str">
            <v>4252270706018</v>
          </cell>
          <cell r="B2830" t="str">
            <v>周礼平</v>
          </cell>
        </row>
        <row r="2830">
          <cell r="D2830" t="str">
            <v>319</v>
          </cell>
          <cell r="E2830" t="str">
            <v>03</v>
          </cell>
          <cell r="F2830" t="str">
            <v> </v>
          </cell>
          <cell r="G2830" t="str">
            <v> </v>
          </cell>
          <cell r="H2830" t="str">
            <v>92.00</v>
          </cell>
          <cell r="I2830" t="str">
            <v>69.50</v>
          </cell>
        </row>
        <row r="2831">
          <cell r="A2831" t="str">
            <v>4252270702109</v>
          </cell>
          <cell r="B2831" t="str">
            <v>尹鑫鑫</v>
          </cell>
        </row>
        <row r="2831">
          <cell r="D2831" t="str">
            <v>319</v>
          </cell>
          <cell r="E2831" t="str">
            <v>03</v>
          </cell>
          <cell r="F2831" t="str">
            <v> </v>
          </cell>
          <cell r="G2831" t="str">
            <v> </v>
          </cell>
          <cell r="H2831" t="str">
            <v>98.00</v>
          </cell>
          <cell r="I2831" t="str">
            <v>63.50</v>
          </cell>
        </row>
        <row r="2832">
          <cell r="A2832" t="str">
            <v>4252270702418</v>
          </cell>
          <cell r="B2832" t="str">
            <v>杨銮芳</v>
          </cell>
        </row>
        <row r="2832">
          <cell r="D2832" t="str">
            <v>319</v>
          </cell>
          <cell r="E2832" t="str">
            <v>03</v>
          </cell>
          <cell r="F2832" t="str">
            <v> </v>
          </cell>
          <cell r="G2832" t="str">
            <v> </v>
          </cell>
          <cell r="H2832" t="str">
            <v>71.00</v>
          </cell>
          <cell r="I2832" t="str">
            <v>90.00</v>
          </cell>
        </row>
        <row r="2833">
          <cell r="A2833" t="str">
            <v>4252270705024</v>
          </cell>
          <cell r="B2833" t="str">
            <v>韦东秋</v>
          </cell>
        </row>
        <row r="2833">
          <cell r="D2833" t="str">
            <v>319</v>
          </cell>
          <cell r="E2833" t="str">
            <v>03</v>
          </cell>
          <cell r="F2833" t="str">
            <v> </v>
          </cell>
          <cell r="G2833" t="str">
            <v> </v>
          </cell>
          <cell r="H2833" t="str">
            <v>82.00</v>
          </cell>
          <cell r="I2833" t="str">
            <v>79.00</v>
          </cell>
        </row>
        <row r="2834">
          <cell r="A2834" t="str">
            <v>4252270705720</v>
          </cell>
          <cell r="B2834" t="str">
            <v>陈娴</v>
          </cell>
        </row>
        <row r="2834">
          <cell r="D2834" t="str">
            <v>319</v>
          </cell>
          <cell r="E2834" t="str">
            <v>03</v>
          </cell>
          <cell r="F2834" t="str">
            <v> </v>
          </cell>
          <cell r="G2834" t="str">
            <v> </v>
          </cell>
          <cell r="H2834" t="str">
            <v>80.00</v>
          </cell>
          <cell r="I2834" t="str">
            <v>81.00</v>
          </cell>
        </row>
        <row r="2835">
          <cell r="A2835" t="str">
            <v>4252270702503</v>
          </cell>
          <cell r="B2835" t="str">
            <v>白小莲</v>
          </cell>
        </row>
        <row r="2835">
          <cell r="D2835" t="str">
            <v>319</v>
          </cell>
          <cell r="E2835" t="str">
            <v>03</v>
          </cell>
          <cell r="F2835" t="str">
            <v> </v>
          </cell>
          <cell r="G2835" t="str">
            <v> </v>
          </cell>
          <cell r="H2835" t="str">
            <v>94.50</v>
          </cell>
          <cell r="I2835" t="str">
            <v>66.00</v>
          </cell>
        </row>
        <row r="2836">
          <cell r="A2836" t="str">
            <v>4252270703021</v>
          </cell>
          <cell r="B2836" t="str">
            <v>陈丽芬</v>
          </cell>
        </row>
        <row r="2836">
          <cell r="D2836" t="str">
            <v>319</v>
          </cell>
          <cell r="E2836" t="str">
            <v>03</v>
          </cell>
          <cell r="F2836" t="str">
            <v> </v>
          </cell>
          <cell r="G2836" t="str">
            <v> </v>
          </cell>
          <cell r="H2836" t="str">
            <v>80.50</v>
          </cell>
          <cell r="I2836" t="str">
            <v>79.00</v>
          </cell>
        </row>
        <row r="2837">
          <cell r="A2837" t="str">
            <v>4252270705116</v>
          </cell>
          <cell r="B2837" t="str">
            <v>李时芬</v>
          </cell>
        </row>
        <row r="2837">
          <cell r="D2837" t="str">
            <v>319</v>
          </cell>
          <cell r="E2837" t="str">
            <v>03</v>
          </cell>
          <cell r="F2837" t="str">
            <v> </v>
          </cell>
          <cell r="G2837" t="str">
            <v> </v>
          </cell>
          <cell r="H2837" t="str">
            <v>86.50</v>
          </cell>
          <cell r="I2837" t="str">
            <v>73.00</v>
          </cell>
        </row>
        <row r="2838">
          <cell r="A2838" t="str">
            <v>4252270703425</v>
          </cell>
          <cell r="B2838" t="str">
            <v>王馨悦</v>
          </cell>
        </row>
        <row r="2838">
          <cell r="D2838" t="str">
            <v>319</v>
          </cell>
          <cell r="E2838" t="str">
            <v>03</v>
          </cell>
          <cell r="F2838" t="str">
            <v> </v>
          </cell>
          <cell r="G2838" t="str">
            <v> </v>
          </cell>
          <cell r="H2838" t="str">
            <v>76.00</v>
          </cell>
          <cell r="I2838" t="str">
            <v>83.00</v>
          </cell>
        </row>
        <row r="2839">
          <cell r="A2839" t="str">
            <v>4252270706605</v>
          </cell>
          <cell r="B2839" t="str">
            <v>王海艳</v>
          </cell>
        </row>
        <row r="2839">
          <cell r="D2839" t="str">
            <v>319</v>
          </cell>
          <cell r="E2839" t="str">
            <v>03</v>
          </cell>
          <cell r="F2839" t="str">
            <v> </v>
          </cell>
          <cell r="G2839" t="str">
            <v> </v>
          </cell>
          <cell r="H2839" t="str">
            <v>84.00</v>
          </cell>
          <cell r="I2839" t="str">
            <v>75.00</v>
          </cell>
        </row>
        <row r="2840">
          <cell r="A2840" t="str">
            <v>4252270704810</v>
          </cell>
          <cell r="B2840" t="str">
            <v>陆梅</v>
          </cell>
        </row>
        <row r="2840">
          <cell r="D2840" t="str">
            <v>319</v>
          </cell>
          <cell r="E2840" t="str">
            <v>03</v>
          </cell>
          <cell r="F2840" t="str">
            <v> </v>
          </cell>
          <cell r="G2840" t="str">
            <v> </v>
          </cell>
          <cell r="H2840" t="str">
            <v>79.50</v>
          </cell>
          <cell r="I2840" t="str">
            <v>79.00</v>
          </cell>
        </row>
        <row r="2841">
          <cell r="A2841" t="str">
            <v>4252270702422</v>
          </cell>
          <cell r="B2841" t="str">
            <v>张利娜</v>
          </cell>
        </row>
        <row r="2841">
          <cell r="D2841" t="str">
            <v>319</v>
          </cell>
          <cell r="E2841" t="str">
            <v>03</v>
          </cell>
          <cell r="F2841" t="str">
            <v> </v>
          </cell>
          <cell r="G2841" t="str">
            <v> </v>
          </cell>
          <cell r="H2841" t="str">
            <v>86.00</v>
          </cell>
          <cell r="I2841" t="str">
            <v>72.50</v>
          </cell>
        </row>
        <row r="2842">
          <cell r="A2842" t="str">
            <v>4252270704423</v>
          </cell>
          <cell r="B2842" t="str">
            <v>何松</v>
          </cell>
        </row>
        <row r="2842">
          <cell r="D2842" t="str">
            <v>319</v>
          </cell>
          <cell r="E2842" t="str">
            <v>03</v>
          </cell>
          <cell r="F2842" t="str">
            <v> </v>
          </cell>
          <cell r="G2842" t="str">
            <v> </v>
          </cell>
          <cell r="H2842" t="str">
            <v>81.00</v>
          </cell>
          <cell r="I2842" t="str">
            <v>77.00</v>
          </cell>
        </row>
        <row r="2843">
          <cell r="A2843" t="str">
            <v>4252270705028</v>
          </cell>
          <cell r="B2843" t="str">
            <v>吴英</v>
          </cell>
        </row>
        <row r="2843">
          <cell r="D2843" t="str">
            <v>319</v>
          </cell>
          <cell r="E2843" t="str">
            <v>03</v>
          </cell>
          <cell r="F2843" t="str">
            <v> </v>
          </cell>
          <cell r="G2843" t="str">
            <v> </v>
          </cell>
          <cell r="H2843" t="str">
            <v>70.00</v>
          </cell>
          <cell r="I2843" t="str">
            <v>87.00</v>
          </cell>
        </row>
        <row r="2844">
          <cell r="A2844" t="str">
            <v>4252270706014</v>
          </cell>
          <cell r="B2844" t="str">
            <v>张欢</v>
          </cell>
        </row>
        <row r="2844">
          <cell r="D2844" t="str">
            <v>319</v>
          </cell>
          <cell r="E2844" t="str">
            <v>03</v>
          </cell>
          <cell r="F2844" t="str">
            <v> </v>
          </cell>
          <cell r="G2844" t="str">
            <v> </v>
          </cell>
          <cell r="H2844" t="str">
            <v>83.50</v>
          </cell>
          <cell r="I2844" t="str">
            <v>73.50</v>
          </cell>
        </row>
        <row r="2845">
          <cell r="A2845" t="str">
            <v>4252270705601</v>
          </cell>
          <cell r="B2845" t="str">
            <v>彭支兰</v>
          </cell>
        </row>
        <row r="2845">
          <cell r="D2845" t="str">
            <v>319</v>
          </cell>
          <cell r="E2845" t="str">
            <v>03</v>
          </cell>
          <cell r="F2845" t="str">
            <v> </v>
          </cell>
          <cell r="G2845" t="str">
            <v> </v>
          </cell>
          <cell r="H2845" t="str">
            <v>90.50</v>
          </cell>
          <cell r="I2845" t="str">
            <v>65.50</v>
          </cell>
        </row>
        <row r="2846">
          <cell r="A2846" t="str">
            <v>4252270702618</v>
          </cell>
          <cell r="B2846" t="str">
            <v>吴丹</v>
          </cell>
        </row>
        <row r="2846">
          <cell r="D2846" t="str">
            <v>319</v>
          </cell>
          <cell r="E2846" t="str">
            <v>03</v>
          </cell>
          <cell r="F2846" t="str">
            <v> </v>
          </cell>
          <cell r="G2846" t="str">
            <v> </v>
          </cell>
          <cell r="H2846" t="str">
            <v>70.00</v>
          </cell>
          <cell r="I2846" t="str">
            <v>86.00</v>
          </cell>
        </row>
        <row r="2847">
          <cell r="A2847" t="str">
            <v>4252270702401</v>
          </cell>
          <cell r="B2847" t="str">
            <v>王庭显</v>
          </cell>
        </row>
        <row r="2847">
          <cell r="D2847" t="str">
            <v>319</v>
          </cell>
          <cell r="E2847" t="str">
            <v>03</v>
          </cell>
          <cell r="F2847" t="str">
            <v> </v>
          </cell>
          <cell r="G2847" t="str">
            <v> </v>
          </cell>
          <cell r="H2847" t="str">
            <v>79.50</v>
          </cell>
          <cell r="I2847" t="str">
            <v>76.00</v>
          </cell>
        </row>
        <row r="2848">
          <cell r="A2848" t="str">
            <v>4252270703027</v>
          </cell>
          <cell r="B2848" t="str">
            <v>雷邦雄</v>
          </cell>
        </row>
        <row r="2848">
          <cell r="D2848" t="str">
            <v>319</v>
          </cell>
          <cell r="E2848" t="str">
            <v>03</v>
          </cell>
          <cell r="F2848" t="str">
            <v> </v>
          </cell>
          <cell r="G2848" t="str">
            <v> </v>
          </cell>
          <cell r="H2848" t="str">
            <v>68.00</v>
          </cell>
          <cell r="I2848" t="str">
            <v>87.00</v>
          </cell>
        </row>
        <row r="2849">
          <cell r="A2849" t="str">
            <v>4252270706501</v>
          </cell>
          <cell r="B2849" t="str">
            <v>邓仕群</v>
          </cell>
        </row>
        <row r="2849">
          <cell r="D2849" t="str">
            <v>319</v>
          </cell>
          <cell r="E2849" t="str">
            <v>03</v>
          </cell>
          <cell r="F2849" t="str">
            <v> </v>
          </cell>
          <cell r="G2849" t="str">
            <v> </v>
          </cell>
          <cell r="H2849" t="str">
            <v>78.00</v>
          </cell>
          <cell r="I2849" t="str">
            <v>77.00</v>
          </cell>
        </row>
        <row r="2850">
          <cell r="A2850" t="str">
            <v>4252270704813</v>
          </cell>
          <cell r="B2850" t="str">
            <v>龙冬灵</v>
          </cell>
        </row>
        <row r="2850">
          <cell r="D2850" t="str">
            <v>319</v>
          </cell>
          <cell r="E2850" t="str">
            <v>03</v>
          </cell>
          <cell r="F2850" t="str">
            <v> </v>
          </cell>
          <cell r="G2850" t="str">
            <v> </v>
          </cell>
          <cell r="H2850" t="str">
            <v>80.00</v>
          </cell>
          <cell r="I2850" t="str">
            <v>75.00</v>
          </cell>
        </row>
        <row r="2851">
          <cell r="A2851" t="str">
            <v>4252270702826</v>
          </cell>
          <cell r="B2851" t="str">
            <v>徐霞</v>
          </cell>
        </row>
        <row r="2851">
          <cell r="D2851" t="str">
            <v>319</v>
          </cell>
          <cell r="E2851" t="str">
            <v>03</v>
          </cell>
          <cell r="F2851" t="str">
            <v> </v>
          </cell>
          <cell r="G2851" t="str">
            <v> </v>
          </cell>
          <cell r="H2851" t="str">
            <v>76.50</v>
          </cell>
          <cell r="I2851" t="str">
            <v>78.00</v>
          </cell>
        </row>
        <row r="2852">
          <cell r="A2852" t="str">
            <v>4252270702824</v>
          </cell>
          <cell r="B2852" t="str">
            <v>高艳</v>
          </cell>
        </row>
        <row r="2852">
          <cell r="D2852" t="str">
            <v>319</v>
          </cell>
          <cell r="E2852" t="str">
            <v>03</v>
          </cell>
          <cell r="F2852" t="str">
            <v> </v>
          </cell>
          <cell r="G2852" t="str">
            <v> </v>
          </cell>
          <cell r="H2852" t="str">
            <v>86.50</v>
          </cell>
          <cell r="I2852" t="str">
            <v>67.50</v>
          </cell>
        </row>
        <row r="2853">
          <cell r="A2853" t="str">
            <v>4252270703530</v>
          </cell>
          <cell r="B2853" t="str">
            <v>蒙光连</v>
          </cell>
        </row>
        <row r="2853">
          <cell r="D2853" t="str">
            <v>319</v>
          </cell>
          <cell r="E2853" t="str">
            <v>03</v>
          </cell>
          <cell r="F2853" t="str">
            <v> </v>
          </cell>
          <cell r="G2853" t="str">
            <v> </v>
          </cell>
          <cell r="H2853" t="str">
            <v>79.00</v>
          </cell>
          <cell r="I2853" t="str">
            <v>75.00</v>
          </cell>
        </row>
        <row r="2854">
          <cell r="A2854" t="str">
            <v>4252270705015</v>
          </cell>
          <cell r="B2854" t="str">
            <v>杨陈</v>
          </cell>
        </row>
        <row r="2854">
          <cell r="D2854" t="str">
            <v>319</v>
          </cell>
          <cell r="E2854" t="str">
            <v>03</v>
          </cell>
          <cell r="F2854" t="str">
            <v> </v>
          </cell>
          <cell r="G2854" t="str">
            <v> </v>
          </cell>
          <cell r="H2854" t="str">
            <v>90.50</v>
          </cell>
          <cell r="I2854" t="str">
            <v>63.50</v>
          </cell>
        </row>
        <row r="2855">
          <cell r="A2855" t="str">
            <v>4252270705806</v>
          </cell>
          <cell r="B2855" t="str">
            <v>康海</v>
          </cell>
        </row>
        <row r="2855">
          <cell r="D2855" t="str">
            <v>319</v>
          </cell>
          <cell r="E2855" t="str">
            <v>03</v>
          </cell>
          <cell r="F2855" t="str">
            <v> </v>
          </cell>
          <cell r="G2855" t="str">
            <v> </v>
          </cell>
          <cell r="H2855" t="str">
            <v>67.00</v>
          </cell>
          <cell r="I2855" t="str">
            <v>87.00</v>
          </cell>
        </row>
        <row r="2856">
          <cell r="A2856" t="str">
            <v>4252270706622</v>
          </cell>
          <cell r="B2856" t="str">
            <v>吴根东</v>
          </cell>
        </row>
        <row r="2856">
          <cell r="D2856" t="str">
            <v>319</v>
          </cell>
          <cell r="E2856" t="str">
            <v>03</v>
          </cell>
          <cell r="F2856" t="str">
            <v> </v>
          </cell>
          <cell r="G2856" t="str">
            <v> </v>
          </cell>
          <cell r="H2856" t="str">
            <v>73.00</v>
          </cell>
          <cell r="I2856" t="str">
            <v>81.00</v>
          </cell>
        </row>
        <row r="2857">
          <cell r="A2857" t="str">
            <v>4252270701530</v>
          </cell>
          <cell r="B2857" t="str">
            <v>杨序长</v>
          </cell>
        </row>
        <row r="2857">
          <cell r="D2857" t="str">
            <v>319</v>
          </cell>
          <cell r="E2857" t="str">
            <v>03</v>
          </cell>
          <cell r="F2857" t="str">
            <v> </v>
          </cell>
          <cell r="G2857" t="str">
            <v> </v>
          </cell>
          <cell r="H2857" t="str">
            <v>81.50</v>
          </cell>
          <cell r="I2857" t="str">
            <v>72.00</v>
          </cell>
        </row>
        <row r="2858">
          <cell r="A2858" t="str">
            <v>4252270706117</v>
          </cell>
          <cell r="B2858" t="str">
            <v>田宇天</v>
          </cell>
        </row>
        <row r="2858">
          <cell r="D2858" t="str">
            <v>319</v>
          </cell>
          <cell r="E2858" t="str">
            <v>03</v>
          </cell>
          <cell r="F2858" t="str">
            <v> </v>
          </cell>
          <cell r="G2858" t="str">
            <v> </v>
          </cell>
          <cell r="H2858" t="str">
            <v>65.50</v>
          </cell>
          <cell r="I2858" t="str">
            <v>88.00</v>
          </cell>
        </row>
        <row r="2859">
          <cell r="A2859" t="str">
            <v>4252270705625</v>
          </cell>
          <cell r="B2859" t="str">
            <v>杨光琴</v>
          </cell>
        </row>
        <row r="2859">
          <cell r="D2859" t="str">
            <v>319</v>
          </cell>
          <cell r="E2859" t="str">
            <v>03</v>
          </cell>
          <cell r="F2859" t="str">
            <v> </v>
          </cell>
          <cell r="G2859" t="str">
            <v> </v>
          </cell>
          <cell r="H2859" t="str">
            <v>76.50</v>
          </cell>
          <cell r="I2859" t="str">
            <v>76.00</v>
          </cell>
        </row>
        <row r="2860">
          <cell r="A2860" t="str">
            <v>4252270705815</v>
          </cell>
          <cell r="B2860" t="str">
            <v>梁婷</v>
          </cell>
        </row>
        <row r="2860">
          <cell r="D2860" t="str">
            <v>319</v>
          </cell>
          <cell r="E2860" t="str">
            <v>03</v>
          </cell>
          <cell r="F2860" t="str">
            <v> </v>
          </cell>
          <cell r="G2860" t="str">
            <v> </v>
          </cell>
          <cell r="H2860" t="str">
            <v>77.50</v>
          </cell>
          <cell r="I2860" t="str">
            <v>75.00</v>
          </cell>
        </row>
        <row r="2861">
          <cell r="A2861" t="str">
            <v>4252270706508</v>
          </cell>
          <cell r="B2861" t="str">
            <v>王丽萍</v>
          </cell>
        </row>
        <row r="2861">
          <cell r="D2861" t="str">
            <v>319</v>
          </cell>
          <cell r="E2861" t="str">
            <v>03</v>
          </cell>
          <cell r="F2861" t="str">
            <v> </v>
          </cell>
          <cell r="G2861" t="str">
            <v> </v>
          </cell>
          <cell r="H2861" t="str">
            <v>91.00</v>
          </cell>
          <cell r="I2861" t="str">
            <v>61.50</v>
          </cell>
        </row>
        <row r="2862">
          <cell r="A2862" t="str">
            <v>4252270702423</v>
          </cell>
          <cell r="B2862" t="str">
            <v>杨一萍</v>
          </cell>
        </row>
        <row r="2862">
          <cell r="D2862" t="str">
            <v>319</v>
          </cell>
          <cell r="E2862" t="str">
            <v>03</v>
          </cell>
          <cell r="F2862" t="str">
            <v> </v>
          </cell>
          <cell r="G2862" t="str">
            <v> </v>
          </cell>
          <cell r="H2862" t="str">
            <v>73.50</v>
          </cell>
          <cell r="I2862" t="str">
            <v>79.00</v>
          </cell>
        </row>
        <row r="2863">
          <cell r="A2863" t="str">
            <v>4252270703002</v>
          </cell>
          <cell r="B2863" t="str">
            <v>黄元元</v>
          </cell>
        </row>
        <row r="2863">
          <cell r="D2863" t="str">
            <v>319</v>
          </cell>
          <cell r="E2863" t="str">
            <v>03</v>
          </cell>
          <cell r="F2863" t="str">
            <v> </v>
          </cell>
          <cell r="G2863" t="str">
            <v> </v>
          </cell>
          <cell r="H2863" t="str">
            <v>76.00</v>
          </cell>
          <cell r="I2863" t="str">
            <v>76.00</v>
          </cell>
        </row>
        <row r="2864">
          <cell r="A2864" t="str">
            <v>4252270706515</v>
          </cell>
          <cell r="B2864" t="str">
            <v>龙春香</v>
          </cell>
        </row>
        <row r="2864">
          <cell r="D2864" t="str">
            <v>319</v>
          </cell>
          <cell r="E2864" t="str">
            <v>03</v>
          </cell>
          <cell r="F2864" t="str">
            <v> </v>
          </cell>
          <cell r="G2864" t="str">
            <v> </v>
          </cell>
          <cell r="H2864" t="str">
            <v>67.00</v>
          </cell>
          <cell r="I2864" t="str">
            <v>85.00</v>
          </cell>
        </row>
        <row r="2865">
          <cell r="A2865" t="str">
            <v>4252270702501</v>
          </cell>
          <cell r="B2865" t="str">
            <v>罗家宝</v>
          </cell>
        </row>
        <row r="2865">
          <cell r="D2865" t="str">
            <v>319</v>
          </cell>
          <cell r="E2865" t="str">
            <v>03</v>
          </cell>
          <cell r="F2865" t="str">
            <v> </v>
          </cell>
          <cell r="G2865" t="str">
            <v> </v>
          </cell>
          <cell r="H2865" t="str">
            <v>79.00</v>
          </cell>
          <cell r="I2865" t="str">
            <v>72.00</v>
          </cell>
        </row>
        <row r="2866">
          <cell r="A2866" t="str">
            <v>4252270702516</v>
          </cell>
          <cell r="B2866" t="str">
            <v>谢露</v>
          </cell>
        </row>
        <row r="2866">
          <cell r="D2866" t="str">
            <v>319</v>
          </cell>
          <cell r="E2866" t="str">
            <v>03</v>
          </cell>
          <cell r="F2866" t="str">
            <v> </v>
          </cell>
          <cell r="G2866" t="str">
            <v> </v>
          </cell>
          <cell r="H2866" t="str">
            <v>82.00</v>
          </cell>
          <cell r="I2866" t="str">
            <v>69.00</v>
          </cell>
        </row>
        <row r="2867">
          <cell r="A2867" t="str">
            <v>4252270701601</v>
          </cell>
          <cell r="B2867" t="str">
            <v>王承荣</v>
          </cell>
        </row>
        <row r="2867">
          <cell r="D2867" t="str">
            <v>319</v>
          </cell>
          <cell r="E2867" t="str">
            <v>03</v>
          </cell>
          <cell r="F2867" t="str">
            <v> </v>
          </cell>
          <cell r="G2867" t="str">
            <v> </v>
          </cell>
          <cell r="H2867" t="str">
            <v>78.50</v>
          </cell>
          <cell r="I2867" t="str">
            <v>72.00</v>
          </cell>
        </row>
        <row r="2868">
          <cell r="A2868" t="str">
            <v>4252270704216</v>
          </cell>
          <cell r="B2868" t="str">
            <v>辛家映</v>
          </cell>
        </row>
        <row r="2868">
          <cell r="D2868" t="str">
            <v>319</v>
          </cell>
          <cell r="E2868" t="str">
            <v>03</v>
          </cell>
          <cell r="F2868" t="str">
            <v> </v>
          </cell>
          <cell r="G2868" t="str">
            <v> </v>
          </cell>
          <cell r="H2868" t="str">
            <v>77.50</v>
          </cell>
          <cell r="I2868" t="str">
            <v>73.00</v>
          </cell>
        </row>
        <row r="2869">
          <cell r="A2869" t="str">
            <v>4252270705925</v>
          </cell>
          <cell r="B2869" t="str">
            <v>龙志文</v>
          </cell>
        </row>
        <row r="2869">
          <cell r="D2869" t="str">
            <v>319</v>
          </cell>
          <cell r="E2869" t="str">
            <v>03</v>
          </cell>
          <cell r="F2869" t="str">
            <v> </v>
          </cell>
          <cell r="G2869" t="str">
            <v> </v>
          </cell>
          <cell r="H2869" t="str">
            <v>83.50</v>
          </cell>
          <cell r="I2869" t="str">
            <v>67.00</v>
          </cell>
        </row>
        <row r="2870">
          <cell r="A2870" t="str">
            <v>4252270704324</v>
          </cell>
          <cell r="B2870" t="str">
            <v>罗江能</v>
          </cell>
        </row>
        <row r="2870">
          <cell r="D2870" t="str">
            <v>319</v>
          </cell>
          <cell r="E2870" t="str">
            <v>03</v>
          </cell>
          <cell r="F2870" t="str">
            <v> </v>
          </cell>
          <cell r="G2870" t="str">
            <v> </v>
          </cell>
          <cell r="H2870" t="str">
            <v>80.00</v>
          </cell>
          <cell r="I2870" t="str">
            <v>70.00</v>
          </cell>
        </row>
        <row r="2871">
          <cell r="A2871" t="str">
            <v>4252270701808</v>
          </cell>
          <cell r="B2871" t="str">
            <v>吴士英</v>
          </cell>
        </row>
        <row r="2871">
          <cell r="D2871" t="str">
            <v>319</v>
          </cell>
          <cell r="E2871" t="str">
            <v>03</v>
          </cell>
          <cell r="F2871" t="str">
            <v> </v>
          </cell>
          <cell r="G2871" t="str">
            <v> </v>
          </cell>
          <cell r="H2871" t="str">
            <v>75.50</v>
          </cell>
          <cell r="I2871" t="str">
            <v>74.00</v>
          </cell>
        </row>
        <row r="2872">
          <cell r="A2872" t="str">
            <v>4252270703714</v>
          </cell>
          <cell r="B2872" t="str">
            <v>伍芝丽</v>
          </cell>
        </row>
        <row r="2872">
          <cell r="D2872" t="str">
            <v>319</v>
          </cell>
          <cell r="E2872" t="str">
            <v>03</v>
          </cell>
          <cell r="F2872" t="str">
            <v> </v>
          </cell>
          <cell r="G2872" t="str">
            <v> </v>
          </cell>
          <cell r="H2872" t="str">
            <v>79.50</v>
          </cell>
          <cell r="I2872" t="str">
            <v>69.00</v>
          </cell>
        </row>
        <row r="2873">
          <cell r="A2873" t="str">
            <v>4252270705719</v>
          </cell>
          <cell r="B2873" t="str">
            <v>刘佳佳</v>
          </cell>
        </row>
        <row r="2873">
          <cell r="D2873" t="str">
            <v>319</v>
          </cell>
          <cell r="E2873" t="str">
            <v>03</v>
          </cell>
          <cell r="F2873" t="str">
            <v> </v>
          </cell>
          <cell r="G2873" t="str">
            <v> </v>
          </cell>
          <cell r="H2873" t="str">
            <v>81.00</v>
          </cell>
          <cell r="I2873" t="str">
            <v>67.00</v>
          </cell>
        </row>
        <row r="2874">
          <cell r="A2874" t="str">
            <v>4252270704226</v>
          </cell>
          <cell r="B2874" t="str">
            <v>刘辉</v>
          </cell>
        </row>
        <row r="2874">
          <cell r="D2874" t="str">
            <v>319</v>
          </cell>
          <cell r="E2874" t="str">
            <v>03</v>
          </cell>
          <cell r="F2874" t="str">
            <v> </v>
          </cell>
          <cell r="G2874" t="str">
            <v> </v>
          </cell>
          <cell r="H2874" t="str">
            <v>77.50</v>
          </cell>
          <cell r="I2874" t="str">
            <v>70.00</v>
          </cell>
        </row>
        <row r="2875">
          <cell r="A2875" t="str">
            <v>4252270702314</v>
          </cell>
          <cell r="B2875" t="str">
            <v>王安平</v>
          </cell>
        </row>
        <row r="2875">
          <cell r="D2875" t="str">
            <v>319</v>
          </cell>
          <cell r="E2875" t="str">
            <v>03</v>
          </cell>
          <cell r="F2875" t="str">
            <v> </v>
          </cell>
          <cell r="G2875" t="str">
            <v> </v>
          </cell>
          <cell r="H2875" t="str">
            <v>77.00</v>
          </cell>
          <cell r="I2875" t="str">
            <v>70.00</v>
          </cell>
        </row>
        <row r="2876">
          <cell r="A2876" t="str">
            <v>4252270702620</v>
          </cell>
          <cell r="B2876" t="str">
            <v>吴宏禹</v>
          </cell>
        </row>
        <row r="2876">
          <cell r="D2876" t="str">
            <v>319</v>
          </cell>
          <cell r="E2876" t="str">
            <v>03</v>
          </cell>
          <cell r="F2876" t="str">
            <v> </v>
          </cell>
          <cell r="G2876" t="str">
            <v> </v>
          </cell>
          <cell r="H2876" t="str">
            <v>78.00</v>
          </cell>
          <cell r="I2876" t="str">
            <v>68.00</v>
          </cell>
        </row>
        <row r="2877">
          <cell r="A2877" t="str">
            <v>4252270704301</v>
          </cell>
          <cell r="B2877" t="str">
            <v>莫朝县</v>
          </cell>
        </row>
        <row r="2877">
          <cell r="D2877" t="str">
            <v>319</v>
          </cell>
          <cell r="E2877" t="str">
            <v>03</v>
          </cell>
          <cell r="F2877" t="str">
            <v> </v>
          </cell>
          <cell r="G2877" t="str">
            <v> </v>
          </cell>
          <cell r="H2877" t="str">
            <v>64.00</v>
          </cell>
          <cell r="I2877" t="str">
            <v>82.00</v>
          </cell>
        </row>
        <row r="2878">
          <cell r="A2878" t="str">
            <v>4252270706106</v>
          </cell>
          <cell r="B2878" t="str">
            <v>潘东</v>
          </cell>
        </row>
        <row r="2878">
          <cell r="D2878" t="str">
            <v>319</v>
          </cell>
          <cell r="E2878" t="str">
            <v>03</v>
          </cell>
          <cell r="F2878" t="str">
            <v> </v>
          </cell>
          <cell r="G2878" t="str">
            <v> </v>
          </cell>
          <cell r="H2878" t="str">
            <v>68.00</v>
          </cell>
          <cell r="I2878" t="str">
            <v>78.00</v>
          </cell>
        </row>
        <row r="2879">
          <cell r="A2879" t="str">
            <v>4252270705323</v>
          </cell>
          <cell r="B2879" t="str">
            <v>潘兴龙</v>
          </cell>
        </row>
        <row r="2879">
          <cell r="D2879" t="str">
            <v>319</v>
          </cell>
          <cell r="E2879" t="str">
            <v>03</v>
          </cell>
          <cell r="F2879" t="str">
            <v> </v>
          </cell>
          <cell r="G2879" t="str">
            <v> </v>
          </cell>
          <cell r="H2879" t="str">
            <v>69.50</v>
          </cell>
          <cell r="I2879" t="str">
            <v>76.00</v>
          </cell>
        </row>
        <row r="2880">
          <cell r="A2880" t="str">
            <v>4252270705514</v>
          </cell>
          <cell r="B2880" t="str">
            <v>吴水秀</v>
          </cell>
        </row>
        <row r="2880">
          <cell r="D2880" t="str">
            <v>319</v>
          </cell>
          <cell r="E2880" t="str">
            <v>03</v>
          </cell>
          <cell r="F2880" t="str">
            <v> </v>
          </cell>
          <cell r="G2880" t="str">
            <v> </v>
          </cell>
          <cell r="H2880" t="str">
            <v>72.50</v>
          </cell>
          <cell r="I2880" t="str">
            <v>73.00</v>
          </cell>
        </row>
        <row r="2881">
          <cell r="A2881" t="str">
            <v>4252270701909</v>
          </cell>
          <cell r="B2881" t="str">
            <v>赵俊</v>
          </cell>
        </row>
        <row r="2881">
          <cell r="D2881" t="str">
            <v>319</v>
          </cell>
          <cell r="E2881" t="str">
            <v>03</v>
          </cell>
          <cell r="F2881" t="str">
            <v> </v>
          </cell>
          <cell r="G2881" t="str">
            <v> </v>
          </cell>
          <cell r="H2881" t="str">
            <v>66.50</v>
          </cell>
          <cell r="I2881" t="str">
            <v>79.00</v>
          </cell>
        </row>
        <row r="2882">
          <cell r="A2882" t="str">
            <v>4252270702110</v>
          </cell>
          <cell r="B2882" t="str">
            <v>覃世龙</v>
          </cell>
        </row>
        <row r="2882">
          <cell r="D2882" t="str">
            <v>319</v>
          </cell>
          <cell r="E2882" t="str">
            <v>03</v>
          </cell>
          <cell r="F2882" t="str">
            <v> </v>
          </cell>
          <cell r="G2882" t="str">
            <v> </v>
          </cell>
          <cell r="H2882" t="str">
            <v>79.50</v>
          </cell>
          <cell r="I2882" t="str">
            <v>66.00</v>
          </cell>
        </row>
        <row r="2883">
          <cell r="A2883" t="str">
            <v>4252270705823</v>
          </cell>
          <cell r="B2883" t="str">
            <v>熊俊彩</v>
          </cell>
        </row>
        <row r="2883">
          <cell r="D2883" t="str">
            <v>319</v>
          </cell>
          <cell r="E2883" t="str">
            <v>03</v>
          </cell>
          <cell r="F2883" t="str">
            <v> </v>
          </cell>
          <cell r="G2883" t="str">
            <v> </v>
          </cell>
          <cell r="H2883" t="str">
            <v>61.00</v>
          </cell>
          <cell r="I2883" t="str">
            <v>84.00</v>
          </cell>
        </row>
        <row r="2884">
          <cell r="A2884" t="str">
            <v>4252270706126</v>
          </cell>
          <cell r="B2884" t="str">
            <v>杨梦雪</v>
          </cell>
        </row>
        <row r="2884">
          <cell r="D2884" t="str">
            <v>319</v>
          </cell>
          <cell r="E2884" t="str">
            <v>03</v>
          </cell>
          <cell r="F2884" t="str">
            <v> </v>
          </cell>
          <cell r="G2884" t="str">
            <v> </v>
          </cell>
          <cell r="H2884" t="str">
            <v>75.50</v>
          </cell>
          <cell r="I2884" t="str">
            <v>69.00</v>
          </cell>
        </row>
        <row r="2885">
          <cell r="A2885" t="str">
            <v>4252270702603</v>
          </cell>
          <cell r="B2885" t="str">
            <v>谢得云</v>
          </cell>
        </row>
        <row r="2885">
          <cell r="D2885" t="str">
            <v>319</v>
          </cell>
          <cell r="E2885" t="str">
            <v>03</v>
          </cell>
          <cell r="F2885" t="str">
            <v> </v>
          </cell>
          <cell r="G2885" t="str">
            <v> </v>
          </cell>
          <cell r="H2885" t="str">
            <v>76.00</v>
          </cell>
          <cell r="I2885" t="str">
            <v>68.00</v>
          </cell>
        </row>
        <row r="2886">
          <cell r="A2886" t="str">
            <v>4252270702821</v>
          </cell>
          <cell r="B2886" t="str">
            <v>钱四芳</v>
          </cell>
        </row>
        <row r="2886">
          <cell r="D2886" t="str">
            <v>319</v>
          </cell>
          <cell r="E2886" t="str">
            <v>03</v>
          </cell>
          <cell r="F2886" t="str">
            <v> </v>
          </cell>
          <cell r="G2886" t="str">
            <v> </v>
          </cell>
          <cell r="H2886" t="str">
            <v>73.00</v>
          </cell>
          <cell r="I2886" t="str">
            <v>71.00</v>
          </cell>
        </row>
        <row r="2887">
          <cell r="A2887" t="str">
            <v>4252270704402</v>
          </cell>
          <cell r="B2887" t="str">
            <v>罗思武</v>
          </cell>
        </row>
        <row r="2887">
          <cell r="D2887" t="str">
            <v>319</v>
          </cell>
          <cell r="E2887" t="str">
            <v>03</v>
          </cell>
          <cell r="F2887" t="str">
            <v> </v>
          </cell>
          <cell r="G2887" t="str">
            <v> </v>
          </cell>
          <cell r="H2887" t="str">
            <v>77.00</v>
          </cell>
          <cell r="I2887" t="str">
            <v>67.00</v>
          </cell>
        </row>
        <row r="2888">
          <cell r="A2888" t="str">
            <v>4252270705715</v>
          </cell>
          <cell r="B2888" t="str">
            <v>杨祥贵</v>
          </cell>
        </row>
        <row r="2888">
          <cell r="D2888" t="str">
            <v>319</v>
          </cell>
          <cell r="E2888" t="str">
            <v>03</v>
          </cell>
          <cell r="F2888" t="str">
            <v> </v>
          </cell>
          <cell r="G2888" t="str">
            <v> </v>
          </cell>
          <cell r="H2888" t="str">
            <v>83.50</v>
          </cell>
          <cell r="I2888" t="str">
            <v>60.50</v>
          </cell>
        </row>
        <row r="2889">
          <cell r="A2889" t="str">
            <v>4252270705910</v>
          </cell>
          <cell r="B2889" t="str">
            <v>石妹</v>
          </cell>
        </row>
        <row r="2889">
          <cell r="D2889" t="str">
            <v>319</v>
          </cell>
          <cell r="E2889" t="str">
            <v>03</v>
          </cell>
          <cell r="F2889" t="str">
            <v> </v>
          </cell>
          <cell r="G2889" t="str">
            <v> </v>
          </cell>
          <cell r="H2889" t="str">
            <v>74.00</v>
          </cell>
          <cell r="I2889" t="str">
            <v>69.00</v>
          </cell>
        </row>
        <row r="2890">
          <cell r="A2890" t="str">
            <v>4252270705221</v>
          </cell>
          <cell r="B2890" t="str">
            <v>邹红梅</v>
          </cell>
        </row>
        <row r="2890">
          <cell r="D2890" t="str">
            <v>319</v>
          </cell>
          <cell r="E2890" t="str">
            <v>03</v>
          </cell>
          <cell r="F2890" t="str">
            <v> </v>
          </cell>
          <cell r="G2890" t="str">
            <v> </v>
          </cell>
          <cell r="H2890" t="str">
            <v>74.50</v>
          </cell>
          <cell r="I2890" t="str">
            <v>68.00</v>
          </cell>
        </row>
        <row r="2891">
          <cell r="A2891" t="str">
            <v>4252270702604</v>
          </cell>
          <cell r="B2891" t="str">
            <v>杨倩</v>
          </cell>
        </row>
        <row r="2891">
          <cell r="D2891" t="str">
            <v>319</v>
          </cell>
          <cell r="E2891" t="str">
            <v>03</v>
          </cell>
          <cell r="F2891" t="str">
            <v> </v>
          </cell>
          <cell r="G2891" t="str">
            <v> </v>
          </cell>
          <cell r="H2891" t="str">
            <v>81.50</v>
          </cell>
          <cell r="I2891" t="str">
            <v>61.00</v>
          </cell>
        </row>
        <row r="2892">
          <cell r="A2892" t="str">
            <v>4252270702218</v>
          </cell>
          <cell r="B2892" t="str">
            <v>莫春霞</v>
          </cell>
        </row>
        <row r="2892">
          <cell r="D2892" t="str">
            <v>319</v>
          </cell>
          <cell r="E2892" t="str">
            <v>03</v>
          </cell>
          <cell r="F2892" t="str">
            <v> </v>
          </cell>
          <cell r="G2892" t="str">
            <v> </v>
          </cell>
          <cell r="H2892" t="str">
            <v>71.00</v>
          </cell>
          <cell r="I2892" t="str">
            <v>71.00</v>
          </cell>
        </row>
        <row r="2893">
          <cell r="A2893" t="str">
            <v>4252270706726</v>
          </cell>
          <cell r="B2893" t="str">
            <v>陈洁</v>
          </cell>
        </row>
        <row r="2893">
          <cell r="D2893" t="str">
            <v>319</v>
          </cell>
          <cell r="E2893" t="str">
            <v>03</v>
          </cell>
          <cell r="F2893" t="str">
            <v> </v>
          </cell>
          <cell r="G2893" t="str">
            <v> </v>
          </cell>
          <cell r="H2893" t="str">
            <v>88.50</v>
          </cell>
          <cell r="I2893" t="str">
            <v>53.50</v>
          </cell>
        </row>
        <row r="2894">
          <cell r="A2894" t="str">
            <v>4252270704413</v>
          </cell>
          <cell r="B2894" t="str">
            <v>王双印</v>
          </cell>
        </row>
        <row r="2894">
          <cell r="D2894" t="str">
            <v>319</v>
          </cell>
          <cell r="E2894" t="str">
            <v>03</v>
          </cell>
          <cell r="F2894" t="str">
            <v> </v>
          </cell>
          <cell r="G2894" t="str">
            <v> </v>
          </cell>
          <cell r="H2894" t="str">
            <v>75.00</v>
          </cell>
          <cell r="I2894" t="str">
            <v>67.00</v>
          </cell>
        </row>
        <row r="2895">
          <cell r="A2895" t="str">
            <v>4252270706613</v>
          </cell>
          <cell r="B2895" t="str">
            <v>李水英</v>
          </cell>
        </row>
        <row r="2895">
          <cell r="D2895" t="str">
            <v>319</v>
          </cell>
          <cell r="E2895" t="str">
            <v>03</v>
          </cell>
          <cell r="F2895" t="str">
            <v> </v>
          </cell>
          <cell r="G2895" t="str">
            <v> </v>
          </cell>
          <cell r="H2895" t="str">
            <v>74.50</v>
          </cell>
          <cell r="I2895" t="str">
            <v>67.00</v>
          </cell>
        </row>
        <row r="2896">
          <cell r="A2896" t="str">
            <v>4252270702713</v>
          </cell>
          <cell r="B2896" t="str">
            <v>王承湘</v>
          </cell>
        </row>
        <row r="2896">
          <cell r="D2896" t="str">
            <v>319</v>
          </cell>
          <cell r="E2896" t="str">
            <v>03</v>
          </cell>
          <cell r="F2896" t="str">
            <v> </v>
          </cell>
          <cell r="G2896" t="str">
            <v> </v>
          </cell>
          <cell r="H2896" t="str">
            <v>81.50</v>
          </cell>
          <cell r="I2896" t="str">
            <v>58.00</v>
          </cell>
        </row>
        <row r="2897">
          <cell r="A2897" t="str">
            <v>4252270702222</v>
          </cell>
          <cell r="B2897" t="str">
            <v>成元芳</v>
          </cell>
        </row>
        <row r="2897">
          <cell r="D2897" t="str">
            <v>319</v>
          </cell>
          <cell r="E2897" t="str">
            <v>03</v>
          </cell>
          <cell r="F2897" t="str">
            <v> </v>
          </cell>
          <cell r="G2897" t="str">
            <v> </v>
          </cell>
          <cell r="H2897" t="str">
            <v>73.50</v>
          </cell>
          <cell r="I2897" t="str">
            <v>65.00</v>
          </cell>
        </row>
        <row r="2898">
          <cell r="A2898" t="str">
            <v>4252270702230</v>
          </cell>
          <cell r="B2898" t="str">
            <v>陆文静</v>
          </cell>
        </row>
        <row r="2898">
          <cell r="D2898" t="str">
            <v>319</v>
          </cell>
          <cell r="E2898" t="str">
            <v>03</v>
          </cell>
          <cell r="F2898" t="str">
            <v> </v>
          </cell>
          <cell r="G2898" t="str">
            <v> </v>
          </cell>
          <cell r="H2898" t="str">
            <v>63.00</v>
          </cell>
          <cell r="I2898" t="str">
            <v>75.00</v>
          </cell>
        </row>
        <row r="2899">
          <cell r="A2899" t="str">
            <v>4252270703930</v>
          </cell>
          <cell r="B2899" t="str">
            <v>吴尚有</v>
          </cell>
        </row>
        <row r="2899">
          <cell r="D2899" t="str">
            <v>319</v>
          </cell>
          <cell r="E2899" t="str">
            <v>03</v>
          </cell>
          <cell r="F2899" t="str">
            <v> </v>
          </cell>
          <cell r="G2899" t="str">
            <v> </v>
          </cell>
          <cell r="H2899" t="str">
            <v>67.50</v>
          </cell>
          <cell r="I2899" t="str">
            <v>70.00</v>
          </cell>
        </row>
        <row r="2900">
          <cell r="A2900" t="str">
            <v>4252270704429</v>
          </cell>
          <cell r="B2900" t="str">
            <v>李艳</v>
          </cell>
        </row>
        <row r="2900">
          <cell r="D2900" t="str">
            <v>319</v>
          </cell>
          <cell r="E2900" t="str">
            <v>03</v>
          </cell>
          <cell r="F2900" t="str">
            <v> </v>
          </cell>
          <cell r="G2900" t="str">
            <v> </v>
          </cell>
          <cell r="H2900" t="str">
            <v>60.50</v>
          </cell>
          <cell r="I2900" t="str">
            <v>77.00</v>
          </cell>
        </row>
        <row r="2901">
          <cell r="A2901" t="str">
            <v>4252270702522</v>
          </cell>
          <cell r="B2901" t="str">
            <v>潘万凤</v>
          </cell>
        </row>
        <row r="2901">
          <cell r="D2901" t="str">
            <v>319</v>
          </cell>
          <cell r="E2901" t="str">
            <v>03</v>
          </cell>
          <cell r="F2901" t="str">
            <v> </v>
          </cell>
          <cell r="G2901" t="str">
            <v> </v>
          </cell>
          <cell r="H2901" t="str">
            <v>60.00</v>
          </cell>
          <cell r="I2901" t="str">
            <v>77.00</v>
          </cell>
        </row>
        <row r="2902">
          <cell r="A2902" t="str">
            <v>4252270705128</v>
          </cell>
          <cell r="B2902" t="str">
            <v>杨兴荣</v>
          </cell>
        </row>
        <row r="2902">
          <cell r="D2902" t="str">
            <v>319</v>
          </cell>
          <cell r="E2902" t="str">
            <v>03</v>
          </cell>
          <cell r="F2902" t="str">
            <v> </v>
          </cell>
          <cell r="G2902" t="str">
            <v> </v>
          </cell>
          <cell r="H2902" t="str">
            <v>78.50</v>
          </cell>
          <cell r="I2902" t="str">
            <v>58.00</v>
          </cell>
        </row>
        <row r="2903">
          <cell r="A2903" t="str">
            <v>4252270706807</v>
          </cell>
          <cell r="B2903" t="str">
            <v>吴永飞</v>
          </cell>
        </row>
        <row r="2903">
          <cell r="D2903" t="str">
            <v>319</v>
          </cell>
          <cell r="E2903" t="str">
            <v>03</v>
          </cell>
          <cell r="F2903" t="str">
            <v> </v>
          </cell>
          <cell r="G2903" t="str">
            <v> </v>
          </cell>
          <cell r="H2903" t="str">
            <v>77.50</v>
          </cell>
          <cell r="I2903" t="str">
            <v>58.00</v>
          </cell>
        </row>
        <row r="2904">
          <cell r="A2904" t="str">
            <v>4252270704111</v>
          </cell>
          <cell r="B2904" t="str">
            <v>李恋</v>
          </cell>
        </row>
        <row r="2904">
          <cell r="D2904" t="str">
            <v>319</v>
          </cell>
          <cell r="E2904" t="str">
            <v>03</v>
          </cell>
          <cell r="F2904" t="str">
            <v> </v>
          </cell>
          <cell r="G2904" t="str">
            <v> </v>
          </cell>
          <cell r="H2904" t="str">
            <v>56.00</v>
          </cell>
          <cell r="I2904" t="str">
            <v>79.00</v>
          </cell>
        </row>
        <row r="2905">
          <cell r="A2905" t="str">
            <v>4252270703315</v>
          </cell>
          <cell r="B2905" t="str">
            <v>李绍嫄</v>
          </cell>
        </row>
        <row r="2905">
          <cell r="D2905" t="str">
            <v>319</v>
          </cell>
          <cell r="E2905" t="str">
            <v>03</v>
          </cell>
          <cell r="F2905" t="str">
            <v> </v>
          </cell>
          <cell r="G2905" t="str">
            <v> </v>
          </cell>
          <cell r="H2905" t="str">
            <v>59.50</v>
          </cell>
          <cell r="I2905" t="str">
            <v>75.00</v>
          </cell>
        </row>
        <row r="2906">
          <cell r="A2906" t="str">
            <v>4252270705616</v>
          </cell>
          <cell r="B2906" t="str">
            <v>王友</v>
          </cell>
        </row>
        <row r="2906">
          <cell r="D2906" t="str">
            <v>319</v>
          </cell>
          <cell r="E2906" t="str">
            <v>03</v>
          </cell>
          <cell r="F2906" t="str">
            <v> </v>
          </cell>
          <cell r="G2906" t="str">
            <v> </v>
          </cell>
          <cell r="H2906" t="str">
            <v>75.00</v>
          </cell>
          <cell r="I2906" t="str">
            <v>59.00</v>
          </cell>
        </row>
        <row r="2907">
          <cell r="A2907" t="str">
            <v>4252270703318</v>
          </cell>
          <cell r="B2907" t="str">
            <v>许丽平</v>
          </cell>
        </row>
        <row r="2907">
          <cell r="D2907" t="str">
            <v>319</v>
          </cell>
          <cell r="E2907" t="str">
            <v>03</v>
          </cell>
          <cell r="F2907" t="str">
            <v> </v>
          </cell>
          <cell r="G2907" t="str">
            <v> </v>
          </cell>
          <cell r="H2907" t="str">
            <v>77.50</v>
          </cell>
          <cell r="I2907" t="str">
            <v>56.00</v>
          </cell>
        </row>
        <row r="2908">
          <cell r="A2908" t="str">
            <v>4252270705209</v>
          </cell>
          <cell r="B2908" t="str">
            <v>韦娟</v>
          </cell>
        </row>
        <row r="2908">
          <cell r="D2908" t="str">
            <v>319</v>
          </cell>
          <cell r="E2908" t="str">
            <v>03</v>
          </cell>
          <cell r="F2908" t="str">
            <v> </v>
          </cell>
          <cell r="G2908" t="str">
            <v> </v>
          </cell>
          <cell r="H2908" t="str">
            <v>74.00</v>
          </cell>
          <cell r="I2908" t="str">
            <v>59.00</v>
          </cell>
        </row>
        <row r="2909">
          <cell r="A2909" t="str">
            <v>4252270706224</v>
          </cell>
          <cell r="B2909" t="str">
            <v>刘鲜</v>
          </cell>
        </row>
        <row r="2909">
          <cell r="D2909" t="str">
            <v>319</v>
          </cell>
          <cell r="E2909" t="str">
            <v>03</v>
          </cell>
          <cell r="F2909" t="str">
            <v> </v>
          </cell>
          <cell r="G2909" t="str">
            <v> </v>
          </cell>
          <cell r="H2909" t="str">
            <v>64.00</v>
          </cell>
          <cell r="I2909" t="str">
            <v>64.00</v>
          </cell>
        </row>
        <row r="2910">
          <cell r="A2910" t="str">
            <v>4252270702208</v>
          </cell>
          <cell r="B2910" t="str">
            <v>王胜</v>
          </cell>
        </row>
        <row r="2910">
          <cell r="D2910" t="str">
            <v>319</v>
          </cell>
          <cell r="E2910" t="str">
            <v>03</v>
          </cell>
          <cell r="F2910" t="str">
            <v> </v>
          </cell>
          <cell r="G2910" t="str">
            <v> </v>
          </cell>
          <cell r="H2910" t="str">
            <v>65.50</v>
          </cell>
          <cell r="I2910" t="str">
            <v>60.00</v>
          </cell>
        </row>
        <row r="2911">
          <cell r="A2911" t="str">
            <v>4252270701324</v>
          </cell>
          <cell r="B2911" t="str">
            <v>石相叔</v>
          </cell>
        </row>
        <row r="2911">
          <cell r="D2911" t="str">
            <v>319</v>
          </cell>
          <cell r="E2911" t="str">
            <v>03</v>
          </cell>
          <cell r="F2911" t="str">
            <v>Q</v>
          </cell>
          <cell r="G2911" t="str">
            <v>Q</v>
          </cell>
          <cell r="H2911" t="str">
            <v>0.00</v>
          </cell>
          <cell r="I2911" t="str">
            <v>0.00</v>
          </cell>
        </row>
        <row r="2912">
          <cell r="A2912" t="str">
            <v>4252270701329</v>
          </cell>
          <cell r="B2912" t="str">
            <v>罗美</v>
          </cell>
        </row>
        <row r="2912">
          <cell r="D2912" t="str">
            <v>319</v>
          </cell>
          <cell r="E2912" t="str">
            <v>03</v>
          </cell>
          <cell r="F2912" t="str">
            <v>Q</v>
          </cell>
          <cell r="G2912" t="str">
            <v>Q</v>
          </cell>
          <cell r="H2912" t="str">
            <v>0.00</v>
          </cell>
          <cell r="I2912" t="str">
            <v>0.00</v>
          </cell>
        </row>
        <row r="2913">
          <cell r="A2913" t="str">
            <v>4252270701413</v>
          </cell>
          <cell r="B2913" t="str">
            <v>刘雪娇</v>
          </cell>
        </row>
        <row r="2913">
          <cell r="D2913" t="str">
            <v>319</v>
          </cell>
          <cell r="E2913" t="str">
            <v>03</v>
          </cell>
          <cell r="F2913" t="str">
            <v>Q</v>
          </cell>
          <cell r="G2913" t="str">
            <v>Q</v>
          </cell>
          <cell r="H2913" t="str">
            <v>0.00</v>
          </cell>
          <cell r="I2913" t="str">
            <v>0.00</v>
          </cell>
        </row>
        <row r="2914">
          <cell r="A2914" t="str">
            <v>4252270701710</v>
          </cell>
          <cell r="B2914" t="str">
            <v>蔡永灿</v>
          </cell>
        </row>
        <row r="2914">
          <cell r="D2914" t="str">
            <v>319</v>
          </cell>
          <cell r="E2914" t="str">
            <v>03</v>
          </cell>
          <cell r="F2914" t="str">
            <v>Q</v>
          </cell>
          <cell r="G2914" t="str">
            <v>Q</v>
          </cell>
          <cell r="H2914" t="str">
            <v>0.00</v>
          </cell>
          <cell r="I2914" t="str">
            <v>0.00</v>
          </cell>
        </row>
        <row r="2915">
          <cell r="A2915" t="str">
            <v>4252270701801</v>
          </cell>
          <cell r="B2915" t="str">
            <v>王厚用</v>
          </cell>
        </row>
        <row r="2915">
          <cell r="D2915" t="str">
            <v>319</v>
          </cell>
          <cell r="E2915" t="str">
            <v>03</v>
          </cell>
          <cell r="F2915" t="str">
            <v>Q</v>
          </cell>
          <cell r="G2915" t="str">
            <v>Q</v>
          </cell>
          <cell r="H2915" t="str">
            <v>0.00</v>
          </cell>
          <cell r="I2915" t="str">
            <v>0.00</v>
          </cell>
        </row>
        <row r="2916">
          <cell r="A2916" t="str">
            <v>4252270702115</v>
          </cell>
          <cell r="B2916" t="str">
            <v>蔡永强</v>
          </cell>
        </row>
        <row r="2916">
          <cell r="D2916" t="str">
            <v>319</v>
          </cell>
          <cell r="E2916" t="str">
            <v>03</v>
          </cell>
          <cell r="F2916" t="str">
            <v>Q</v>
          </cell>
          <cell r="G2916" t="str">
            <v>Q</v>
          </cell>
          <cell r="H2916" t="str">
            <v>0.00</v>
          </cell>
          <cell r="I2916" t="str">
            <v>0.00</v>
          </cell>
        </row>
        <row r="2917">
          <cell r="A2917" t="str">
            <v>4252270702202</v>
          </cell>
          <cell r="B2917" t="str">
            <v>王磊</v>
          </cell>
        </row>
        <row r="2917">
          <cell r="D2917" t="str">
            <v>319</v>
          </cell>
          <cell r="E2917" t="str">
            <v>03</v>
          </cell>
          <cell r="F2917" t="str">
            <v>Q</v>
          </cell>
          <cell r="G2917" t="str">
            <v>Q</v>
          </cell>
          <cell r="H2917" t="str">
            <v>0.00</v>
          </cell>
          <cell r="I2917" t="str">
            <v>0.00</v>
          </cell>
        </row>
        <row r="2918">
          <cell r="A2918" t="str">
            <v>4252270702211</v>
          </cell>
          <cell r="B2918" t="str">
            <v>吴迪</v>
          </cell>
        </row>
        <row r="2918">
          <cell r="D2918" t="str">
            <v>319</v>
          </cell>
          <cell r="E2918" t="str">
            <v>03</v>
          </cell>
          <cell r="F2918" t="str">
            <v>Q</v>
          </cell>
          <cell r="G2918" t="str">
            <v>Q</v>
          </cell>
          <cell r="H2918" t="str">
            <v>0.00</v>
          </cell>
          <cell r="I2918" t="str">
            <v>0.00</v>
          </cell>
        </row>
        <row r="2919">
          <cell r="A2919" t="str">
            <v>4252270702319</v>
          </cell>
          <cell r="B2919" t="str">
            <v>陈曼</v>
          </cell>
        </row>
        <row r="2919">
          <cell r="D2919" t="str">
            <v>319</v>
          </cell>
          <cell r="E2919" t="str">
            <v>03</v>
          </cell>
          <cell r="F2919" t="str">
            <v>Q</v>
          </cell>
          <cell r="G2919" t="str">
            <v>Q</v>
          </cell>
          <cell r="H2919" t="str">
            <v>0.00</v>
          </cell>
          <cell r="I2919" t="str">
            <v>0.00</v>
          </cell>
        </row>
        <row r="2920">
          <cell r="A2920" t="str">
            <v>4252270702322</v>
          </cell>
          <cell r="B2920" t="str">
            <v>卢泽翠</v>
          </cell>
        </row>
        <row r="2920">
          <cell r="D2920" t="str">
            <v>319</v>
          </cell>
          <cell r="E2920" t="str">
            <v>03</v>
          </cell>
          <cell r="F2920" t="str">
            <v>Q</v>
          </cell>
          <cell r="G2920" t="str">
            <v>Q</v>
          </cell>
          <cell r="H2920" t="str">
            <v>0.00</v>
          </cell>
          <cell r="I2920" t="str">
            <v>0.00</v>
          </cell>
        </row>
        <row r="2921">
          <cell r="A2921" t="str">
            <v>4252270702404</v>
          </cell>
          <cell r="B2921" t="str">
            <v>陈朝丽</v>
          </cell>
        </row>
        <row r="2921">
          <cell r="D2921" t="str">
            <v>319</v>
          </cell>
          <cell r="E2921" t="str">
            <v>03</v>
          </cell>
          <cell r="F2921" t="str">
            <v>Q</v>
          </cell>
          <cell r="G2921" t="str">
            <v>Q</v>
          </cell>
          <cell r="H2921" t="str">
            <v>0.00</v>
          </cell>
          <cell r="I2921" t="str">
            <v>0.00</v>
          </cell>
        </row>
        <row r="2922">
          <cell r="A2922" t="str">
            <v>4252270702416</v>
          </cell>
          <cell r="B2922" t="str">
            <v>陶芊</v>
          </cell>
        </row>
        <row r="2922">
          <cell r="D2922" t="str">
            <v>319</v>
          </cell>
          <cell r="E2922" t="str">
            <v>03</v>
          </cell>
          <cell r="F2922" t="str">
            <v>Q</v>
          </cell>
          <cell r="G2922" t="str">
            <v>Q</v>
          </cell>
          <cell r="H2922" t="str">
            <v>0.00</v>
          </cell>
          <cell r="I2922" t="str">
            <v>0.00</v>
          </cell>
        </row>
        <row r="2923">
          <cell r="A2923" t="str">
            <v>4252270702511</v>
          </cell>
          <cell r="B2923" t="str">
            <v>苏思行</v>
          </cell>
        </row>
        <row r="2923">
          <cell r="D2923" t="str">
            <v>319</v>
          </cell>
          <cell r="E2923" t="str">
            <v>03</v>
          </cell>
          <cell r="F2923" t="str">
            <v>Q</v>
          </cell>
          <cell r="G2923" t="str">
            <v>Q</v>
          </cell>
          <cell r="H2923" t="str">
            <v>0.00</v>
          </cell>
          <cell r="I2923" t="str">
            <v>0.00</v>
          </cell>
        </row>
        <row r="2924">
          <cell r="A2924" t="str">
            <v>4252270702705</v>
          </cell>
          <cell r="B2924" t="str">
            <v>杨胜仁</v>
          </cell>
        </row>
        <row r="2924">
          <cell r="D2924" t="str">
            <v>319</v>
          </cell>
          <cell r="E2924" t="str">
            <v>03</v>
          </cell>
          <cell r="F2924" t="str">
            <v>Q</v>
          </cell>
          <cell r="G2924" t="str">
            <v>Q</v>
          </cell>
          <cell r="H2924" t="str">
            <v>0.00</v>
          </cell>
          <cell r="I2924" t="str">
            <v>0.00</v>
          </cell>
        </row>
        <row r="2925">
          <cell r="A2925" t="str">
            <v>4252270702930</v>
          </cell>
          <cell r="B2925" t="str">
            <v>张家令</v>
          </cell>
        </row>
        <row r="2925">
          <cell r="D2925" t="str">
            <v>319</v>
          </cell>
          <cell r="E2925" t="str">
            <v>03</v>
          </cell>
          <cell r="F2925" t="str">
            <v>Q</v>
          </cell>
          <cell r="G2925" t="str">
            <v>Q</v>
          </cell>
          <cell r="H2925" t="str">
            <v>0.00</v>
          </cell>
          <cell r="I2925" t="str">
            <v>0.00</v>
          </cell>
        </row>
        <row r="2926">
          <cell r="A2926" t="str">
            <v>4252270703401</v>
          </cell>
          <cell r="B2926" t="str">
            <v>陈贤</v>
          </cell>
        </row>
        <row r="2926">
          <cell r="D2926" t="str">
            <v>319</v>
          </cell>
          <cell r="E2926" t="str">
            <v>03</v>
          </cell>
          <cell r="F2926" t="str">
            <v>Q</v>
          </cell>
          <cell r="G2926" t="str">
            <v>Q</v>
          </cell>
          <cell r="H2926" t="str">
            <v>0.00</v>
          </cell>
          <cell r="I2926" t="str">
            <v>0.00</v>
          </cell>
        </row>
        <row r="2927">
          <cell r="A2927" t="str">
            <v>4252270703413</v>
          </cell>
          <cell r="B2927" t="str">
            <v>韦平朗</v>
          </cell>
        </row>
        <row r="2927">
          <cell r="D2927" t="str">
            <v>319</v>
          </cell>
          <cell r="E2927" t="str">
            <v>03</v>
          </cell>
          <cell r="F2927" t="str">
            <v>Q</v>
          </cell>
          <cell r="G2927" t="str">
            <v>Q</v>
          </cell>
          <cell r="H2927" t="str">
            <v>0.00</v>
          </cell>
          <cell r="I2927" t="str">
            <v>0.00</v>
          </cell>
        </row>
        <row r="2928">
          <cell r="A2928" t="str">
            <v>4252270703518</v>
          </cell>
          <cell r="B2928" t="str">
            <v>朱婷婷</v>
          </cell>
        </row>
        <row r="2928">
          <cell r="D2928" t="str">
            <v>319</v>
          </cell>
          <cell r="E2928" t="str">
            <v>03</v>
          </cell>
          <cell r="F2928" t="str">
            <v>Q</v>
          </cell>
          <cell r="G2928" t="str">
            <v>Q</v>
          </cell>
          <cell r="H2928" t="str">
            <v>0.00</v>
          </cell>
          <cell r="I2928" t="str">
            <v>0.00</v>
          </cell>
        </row>
        <row r="2929">
          <cell r="A2929" t="str">
            <v>4252270703523</v>
          </cell>
          <cell r="B2929" t="str">
            <v>韦涛</v>
          </cell>
        </row>
        <row r="2929">
          <cell r="D2929" t="str">
            <v>319</v>
          </cell>
          <cell r="E2929" t="str">
            <v>03</v>
          </cell>
          <cell r="F2929" t="str">
            <v>Q</v>
          </cell>
          <cell r="G2929" t="str">
            <v>Q</v>
          </cell>
          <cell r="H2929" t="str">
            <v>0.00</v>
          </cell>
          <cell r="I2929" t="str">
            <v>0.00</v>
          </cell>
        </row>
        <row r="2930">
          <cell r="A2930" t="str">
            <v>4252270703603</v>
          </cell>
          <cell r="B2930" t="str">
            <v>李诗铃</v>
          </cell>
        </row>
        <row r="2930">
          <cell r="D2930" t="str">
            <v>319</v>
          </cell>
          <cell r="E2930" t="str">
            <v>03</v>
          </cell>
          <cell r="F2930" t="str">
            <v>Q</v>
          </cell>
          <cell r="G2930" t="str">
            <v>Q</v>
          </cell>
          <cell r="H2930" t="str">
            <v>0.00</v>
          </cell>
          <cell r="I2930" t="str">
            <v>0.00</v>
          </cell>
        </row>
        <row r="2931">
          <cell r="A2931" t="str">
            <v>4252270703701</v>
          </cell>
          <cell r="B2931" t="str">
            <v>杨军</v>
          </cell>
        </row>
        <row r="2931">
          <cell r="D2931" t="str">
            <v>319</v>
          </cell>
          <cell r="E2931" t="str">
            <v>03</v>
          </cell>
          <cell r="F2931" t="str">
            <v>Q</v>
          </cell>
          <cell r="G2931" t="str">
            <v>Q</v>
          </cell>
          <cell r="H2931" t="str">
            <v>0.00</v>
          </cell>
          <cell r="I2931" t="str">
            <v>0.00</v>
          </cell>
        </row>
        <row r="2932">
          <cell r="A2932" t="str">
            <v>4252270703927</v>
          </cell>
          <cell r="B2932" t="str">
            <v>谢刚</v>
          </cell>
        </row>
        <row r="2932">
          <cell r="D2932" t="str">
            <v>319</v>
          </cell>
          <cell r="E2932" t="str">
            <v>03</v>
          </cell>
          <cell r="F2932" t="str">
            <v>Q</v>
          </cell>
          <cell r="G2932" t="str">
            <v>Q</v>
          </cell>
          <cell r="H2932" t="str">
            <v>0.00</v>
          </cell>
          <cell r="I2932" t="str">
            <v>0.00</v>
          </cell>
        </row>
        <row r="2933">
          <cell r="A2933" t="str">
            <v>4252270704013</v>
          </cell>
          <cell r="B2933" t="str">
            <v>冯敏</v>
          </cell>
        </row>
        <row r="2933">
          <cell r="D2933" t="str">
            <v>319</v>
          </cell>
          <cell r="E2933" t="str">
            <v>03</v>
          </cell>
          <cell r="F2933" t="str">
            <v>Q</v>
          </cell>
          <cell r="G2933" t="str">
            <v>Q</v>
          </cell>
          <cell r="H2933" t="str">
            <v>0.00</v>
          </cell>
          <cell r="I2933" t="str">
            <v>0.00</v>
          </cell>
        </row>
        <row r="2934">
          <cell r="A2934" t="str">
            <v>4252270704204</v>
          </cell>
          <cell r="B2934" t="str">
            <v>田雪梨</v>
          </cell>
        </row>
        <row r="2934">
          <cell r="D2934" t="str">
            <v>319</v>
          </cell>
          <cell r="E2934" t="str">
            <v>03</v>
          </cell>
          <cell r="F2934" t="str">
            <v>Q</v>
          </cell>
          <cell r="G2934" t="str">
            <v>Q</v>
          </cell>
          <cell r="H2934" t="str">
            <v>0.00</v>
          </cell>
          <cell r="I2934" t="str">
            <v>0.00</v>
          </cell>
        </row>
        <row r="2935">
          <cell r="A2935" t="str">
            <v>4252270704304</v>
          </cell>
          <cell r="B2935" t="str">
            <v>冉啟云</v>
          </cell>
        </row>
        <row r="2935">
          <cell r="D2935" t="str">
            <v>319</v>
          </cell>
          <cell r="E2935" t="str">
            <v>03</v>
          </cell>
          <cell r="F2935" t="str">
            <v>Q</v>
          </cell>
          <cell r="G2935" t="str">
            <v>Q</v>
          </cell>
          <cell r="H2935" t="str">
            <v>0.00</v>
          </cell>
          <cell r="I2935" t="str">
            <v>0.00</v>
          </cell>
        </row>
        <row r="2936">
          <cell r="A2936" t="str">
            <v>4252270704630</v>
          </cell>
          <cell r="B2936" t="str">
            <v>贺恋恋</v>
          </cell>
        </row>
        <row r="2936">
          <cell r="D2936" t="str">
            <v>319</v>
          </cell>
          <cell r="E2936" t="str">
            <v>03</v>
          </cell>
          <cell r="F2936" t="str">
            <v>Q</v>
          </cell>
          <cell r="G2936" t="str">
            <v>Q</v>
          </cell>
          <cell r="H2936" t="str">
            <v>0.00</v>
          </cell>
          <cell r="I2936" t="str">
            <v>0.00</v>
          </cell>
        </row>
        <row r="2937">
          <cell r="A2937" t="str">
            <v>4252270704818</v>
          </cell>
          <cell r="B2937" t="str">
            <v>牟镜莉</v>
          </cell>
        </row>
        <row r="2937">
          <cell r="D2937" t="str">
            <v>319</v>
          </cell>
          <cell r="E2937" t="str">
            <v>03</v>
          </cell>
          <cell r="F2937" t="str">
            <v>Q</v>
          </cell>
          <cell r="G2937" t="str">
            <v>Q</v>
          </cell>
          <cell r="H2937" t="str">
            <v>0.00</v>
          </cell>
          <cell r="I2937" t="str">
            <v>0.00</v>
          </cell>
        </row>
        <row r="2938">
          <cell r="A2938" t="str">
            <v>4252270704830</v>
          </cell>
          <cell r="B2938" t="str">
            <v>李爱</v>
          </cell>
        </row>
        <row r="2938">
          <cell r="D2938" t="str">
            <v>319</v>
          </cell>
          <cell r="E2938" t="str">
            <v>03</v>
          </cell>
          <cell r="F2938" t="str">
            <v>Q</v>
          </cell>
          <cell r="G2938" t="str">
            <v>Q</v>
          </cell>
          <cell r="H2938" t="str">
            <v>0.00</v>
          </cell>
          <cell r="I2938" t="str">
            <v>0.00</v>
          </cell>
        </row>
        <row r="2939">
          <cell r="A2939" t="str">
            <v>4252270704924</v>
          </cell>
          <cell r="B2939" t="str">
            <v>杨政林</v>
          </cell>
        </row>
        <row r="2939">
          <cell r="D2939" t="str">
            <v>319</v>
          </cell>
          <cell r="E2939" t="str">
            <v>03</v>
          </cell>
          <cell r="F2939" t="str">
            <v>Q</v>
          </cell>
          <cell r="G2939" t="str">
            <v>Q</v>
          </cell>
          <cell r="H2939" t="str">
            <v>0.00</v>
          </cell>
          <cell r="I2939" t="str">
            <v>0.00</v>
          </cell>
        </row>
        <row r="2940">
          <cell r="A2940" t="str">
            <v>4252270705312</v>
          </cell>
          <cell r="B2940" t="str">
            <v>陈瑛</v>
          </cell>
        </row>
        <row r="2940">
          <cell r="D2940" t="str">
            <v>319</v>
          </cell>
          <cell r="E2940" t="str">
            <v>03</v>
          </cell>
          <cell r="F2940" t="str">
            <v>Q</v>
          </cell>
          <cell r="G2940" t="str">
            <v>Q</v>
          </cell>
          <cell r="H2940" t="str">
            <v>0.00</v>
          </cell>
          <cell r="I2940" t="str">
            <v>0.00</v>
          </cell>
        </row>
        <row r="2941">
          <cell r="A2941" t="str">
            <v>4252270705827</v>
          </cell>
          <cell r="B2941" t="str">
            <v>石红明</v>
          </cell>
        </row>
        <row r="2941">
          <cell r="D2941" t="str">
            <v>319</v>
          </cell>
          <cell r="E2941" t="str">
            <v>03</v>
          </cell>
          <cell r="F2941" t="str">
            <v>Q</v>
          </cell>
          <cell r="G2941" t="str">
            <v>Q</v>
          </cell>
          <cell r="H2941" t="str">
            <v>0.00</v>
          </cell>
          <cell r="I2941" t="str">
            <v>0.00</v>
          </cell>
        </row>
        <row r="2942">
          <cell r="A2942" t="str">
            <v>4252270706004</v>
          </cell>
          <cell r="B2942" t="str">
            <v>杨绍辉</v>
          </cell>
        </row>
        <row r="2942">
          <cell r="D2942" t="str">
            <v>319</v>
          </cell>
          <cell r="E2942" t="str">
            <v>03</v>
          </cell>
          <cell r="F2942" t="str">
            <v>Q</v>
          </cell>
          <cell r="G2942" t="str">
            <v>Q</v>
          </cell>
          <cell r="H2942" t="str">
            <v>0.00</v>
          </cell>
          <cell r="I2942" t="str">
            <v>0.00</v>
          </cell>
        </row>
        <row r="2943">
          <cell r="A2943" t="str">
            <v>4252270706105</v>
          </cell>
          <cell r="B2943" t="str">
            <v>李春艳</v>
          </cell>
        </row>
        <row r="2943">
          <cell r="D2943" t="str">
            <v>319</v>
          </cell>
          <cell r="E2943" t="str">
            <v>03</v>
          </cell>
          <cell r="F2943" t="str">
            <v>Q</v>
          </cell>
          <cell r="G2943" t="str">
            <v>Q</v>
          </cell>
          <cell r="H2943" t="str">
            <v>0.00</v>
          </cell>
          <cell r="I2943" t="str">
            <v>0.00</v>
          </cell>
        </row>
        <row r="2944">
          <cell r="A2944" t="str">
            <v>4252270706110</v>
          </cell>
          <cell r="B2944" t="str">
            <v>黄光旭</v>
          </cell>
        </row>
        <row r="2944">
          <cell r="D2944" t="str">
            <v>319</v>
          </cell>
          <cell r="E2944" t="str">
            <v>03</v>
          </cell>
          <cell r="F2944" t="str">
            <v>Q</v>
          </cell>
          <cell r="G2944" t="str">
            <v>Q</v>
          </cell>
          <cell r="H2944" t="str">
            <v>0.00</v>
          </cell>
          <cell r="I2944" t="str">
            <v>0.00</v>
          </cell>
        </row>
        <row r="2945">
          <cell r="A2945" t="str">
            <v>4252270706219</v>
          </cell>
          <cell r="B2945" t="str">
            <v>潘盛周</v>
          </cell>
        </row>
        <row r="2945">
          <cell r="D2945" t="str">
            <v>319</v>
          </cell>
          <cell r="E2945" t="str">
            <v>03</v>
          </cell>
          <cell r="F2945" t="str">
            <v>Q</v>
          </cell>
          <cell r="G2945" t="str">
            <v>Q</v>
          </cell>
          <cell r="H2945" t="str">
            <v>0.00</v>
          </cell>
          <cell r="I2945" t="str">
            <v>0.00</v>
          </cell>
        </row>
        <row r="2946">
          <cell r="A2946" t="str">
            <v>4252270706329</v>
          </cell>
          <cell r="B2946" t="str">
            <v>龙毅伟</v>
          </cell>
        </row>
        <row r="2946">
          <cell r="D2946" t="str">
            <v>319</v>
          </cell>
          <cell r="E2946" t="str">
            <v>03</v>
          </cell>
          <cell r="F2946" t="str">
            <v>Q</v>
          </cell>
          <cell r="G2946" t="str">
            <v>Q</v>
          </cell>
          <cell r="H2946" t="str">
            <v>0.00</v>
          </cell>
          <cell r="I2946" t="str">
            <v>0.00</v>
          </cell>
        </row>
        <row r="2947">
          <cell r="A2947" t="str">
            <v>4252270706621</v>
          </cell>
          <cell r="B2947" t="str">
            <v>潘远芬</v>
          </cell>
        </row>
        <row r="2947">
          <cell r="D2947" t="str">
            <v>319</v>
          </cell>
          <cell r="E2947" t="str">
            <v>03</v>
          </cell>
          <cell r="F2947" t="str">
            <v>Q</v>
          </cell>
          <cell r="G2947" t="str">
            <v>Q</v>
          </cell>
          <cell r="H2947" t="str">
            <v>0.00</v>
          </cell>
          <cell r="I2947" t="str">
            <v>0.00</v>
          </cell>
        </row>
        <row r="2948">
          <cell r="A2948" t="str">
            <v>4252270701310</v>
          </cell>
          <cell r="B2948" t="str">
            <v>喻琪芳</v>
          </cell>
        </row>
        <row r="2948">
          <cell r="D2948" t="str">
            <v>319</v>
          </cell>
          <cell r="E2948" t="str">
            <v>04</v>
          </cell>
          <cell r="F2948" t="str">
            <v> </v>
          </cell>
          <cell r="G2948" t="str">
            <v> </v>
          </cell>
          <cell r="H2948" t="str">
            <v>108.00</v>
          </cell>
          <cell r="I2948" t="str">
            <v>103.50</v>
          </cell>
        </row>
        <row r="2949">
          <cell r="A2949" t="str">
            <v>4252270703621</v>
          </cell>
          <cell r="B2949" t="str">
            <v>马春燕</v>
          </cell>
        </row>
        <row r="2949">
          <cell r="D2949" t="str">
            <v>319</v>
          </cell>
          <cell r="E2949" t="str">
            <v>04</v>
          </cell>
          <cell r="F2949" t="str">
            <v> </v>
          </cell>
          <cell r="G2949" t="str">
            <v> </v>
          </cell>
          <cell r="H2949" t="str">
            <v>100.50</v>
          </cell>
          <cell r="I2949" t="str">
            <v>103.00</v>
          </cell>
        </row>
        <row r="2950">
          <cell r="A2950" t="str">
            <v>4252270706418</v>
          </cell>
          <cell r="B2950" t="str">
            <v>张信</v>
          </cell>
        </row>
        <row r="2950">
          <cell r="D2950" t="str">
            <v>319</v>
          </cell>
          <cell r="E2950" t="str">
            <v>04</v>
          </cell>
          <cell r="F2950" t="str">
            <v> </v>
          </cell>
          <cell r="G2950" t="str">
            <v> </v>
          </cell>
          <cell r="H2950" t="str">
            <v>99.50</v>
          </cell>
          <cell r="I2950" t="str">
            <v>99.50</v>
          </cell>
        </row>
        <row r="2951">
          <cell r="A2951" t="str">
            <v>4252270701716</v>
          </cell>
          <cell r="B2951" t="str">
            <v>陈丹</v>
          </cell>
        </row>
        <row r="2951">
          <cell r="D2951" t="str">
            <v>319</v>
          </cell>
          <cell r="E2951" t="str">
            <v>04</v>
          </cell>
          <cell r="F2951" t="str">
            <v> </v>
          </cell>
          <cell r="G2951" t="str">
            <v> </v>
          </cell>
          <cell r="H2951" t="str">
            <v>94.50</v>
          </cell>
          <cell r="I2951" t="str">
            <v>98.00</v>
          </cell>
        </row>
        <row r="2952">
          <cell r="A2952" t="str">
            <v>4252270702217</v>
          </cell>
          <cell r="B2952" t="str">
            <v>夏林</v>
          </cell>
        </row>
        <row r="2952">
          <cell r="D2952" t="str">
            <v>319</v>
          </cell>
          <cell r="E2952" t="str">
            <v>04</v>
          </cell>
          <cell r="F2952" t="str">
            <v> </v>
          </cell>
          <cell r="G2952" t="str">
            <v> </v>
          </cell>
          <cell r="H2952" t="str">
            <v>94.00</v>
          </cell>
          <cell r="I2952" t="str">
            <v>97.00</v>
          </cell>
        </row>
        <row r="2953">
          <cell r="A2953" t="str">
            <v>4252270705710</v>
          </cell>
          <cell r="B2953" t="str">
            <v>商霞</v>
          </cell>
        </row>
        <row r="2953">
          <cell r="D2953" t="str">
            <v>319</v>
          </cell>
          <cell r="E2953" t="str">
            <v>04</v>
          </cell>
          <cell r="F2953" t="str">
            <v> </v>
          </cell>
          <cell r="G2953" t="str">
            <v> </v>
          </cell>
          <cell r="H2953" t="str">
            <v>89.50</v>
          </cell>
          <cell r="I2953" t="str">
            <v>99.50</v>
          </cell>
        </row>
        <row r="2954">
          <cell r="A2954" t="str">
            <v>4252270702711</v>
          </cell>
          <cell r="B2954" t="str">
            <v>陈昌田</v>
          </cell>
        </row>
        <row r="2954">
          <cell r="D2954" t="str">
            <v>319</v>
          </cell>
          <cell r="E2954" t="str">
            <v>04</v>
          </cell>
          <cell r="F2954" t="str">
            <v> </v>
          </cell>
          <cell r="G2954" t="str">
            <v> </v>
          </cell>
          <cell r="H2954" t="str">
            <v>93.50</v>
          </cell>
          <cell r="I2954" t="str">
            <v>94.50</v>
          </cell>
        </row>
        <row r="2955">
          <cell r="A2955" t="str">
            <v>4252270705702</v>
          </cell>
          <cell r="B2955" t="str">
            <v>赵荣媛</v>
          </cell>
        </row>
        <row r="2955">
          <cell r="D2955" t="str">
            <v>319</v>
          </cell>
          <cell r="E2955" t="str">
            <v>04</v>
          </cell>
          <cell r="F2955" t="str">
            <v> </v>
          </cell>
          <cell r="G2955" t="str">
            <v> </v>
          </cell>
          <cell r="H2955" t="str">
            <v>94.00</v>
          </cell>
          <cell r="I2955" t="str">
            <v>92.50</v>
          </cell>
        </row>
        <row r="2956">
          <cell r="A2956" t="str">
            <v>4252270706322</v>
          </cell>
          <cell r="B2956" t="str">
            <v>罗福荣</v>
          </cell>
        </row>
        <row r="2956">
          <cell r="D2956" t="str">
            <v>319</v>
          </cell>
          <cell r="E2956" t="str">
            <v>04</v>
          </cell>
          <cell r="F2956" t="str">
            <v> </v>
          </cell>
          <cell r="G2956" t="str">
            <v> </v>
          </cell>
          <cell r="H2956" t="str">
            <v>95.50</v>
          </cell>
          <cell r="I2956" t="str">
            <v>90.50</v>
          </cell>
        </row>
        <row r="2957">
          <cell r="A2957" t="str">
            <v>4252270706527</v>
          </cell>
          <cell r="B2957" t="str">
            <v>孟廷焕</v>
          </cell>
        </row>
        <row r="2957">
          <cell r="D2957" t="str">
            <v>319</v>
          </cell>
          <cell r="E2957" t="str">
            <v>04</v>
          </cell>
          <cell r="F2957" t="str">
            <v> </v>
          </cell>
          <cell r="G2957" t="str">
            <v> </v>
          </cell>
          <cell r="H2957" t="str">
            <v>96.50</v>
          </cell>
          <cell r="I2957" t="str">
            <v>86.50</v>
          </cell>
        </row>
        <row r="2958">
          <cell r="A2958" t="str">
            <v>4252270701410</v>
          </cell>
          <cell r="B2958" t="str">
            <v>罗国菊</v>
          </cell>
        </row>
        <row r="2958">
          <cell r="D2958" t="str">
            <v>319</v>
          </cell>
          <cell r="E2958" t="str">
            <v>04</v>
          </cell>
          <cell r="F2958" t="str">
            <v> </v>
          </cell>
          <cell r="G2958" t="str">
            <v> </v>
          </cell>
          <cell r="H2958" t="str">
            <v>99.50</v>
          </cell>
          <cell r="I2958" t="str">
            <v>83.00</v>
          </cell>
        </row>
        <row r="2959">
          <cell r="A2959" t="str">
            <v>4252270701405</v>
          </cell>
          <cell r="B2959" t="str">
            <v>玉爽攀</v>
          </cell>
        </row>
        <row r="2959">
          <cell r="D2959" t="str">
            <v>319</v>
          </cell>
          <cell r="E2959" t="str">
            <v>04</v>
          </cell>
          <cell r="F2959" t="str">
            <v> </v>
          </cell>
          <cell r="G2959" t="str">
            <v> </v>
          </cell>
          <cell r="H2959" t="str">
            <v>85.00</v>
          </cell>
          <cell r="I2959" t="str">
            <v>97.00</v>
          </cell>
        </row>
        <row r="2960">
          <cell r="A2960" t="str">
            <v>4252270706723</v>
          </cell>
          <cell r="B2960" t="str">
            <v>韦利肖</v>
          </cell>
        </row>
        <row r="2960">
          <cell r="D2960" t="str">
            <v>319</v>
          </cell>
          <cell r="E2960" t="str">
            <v>04</v>
          </cell>
          <cell r="F2960" t="str">
            <v> </v>
          </cell>
          <cell r="G2960" t="str">
            <v> </v>
          </cell>
          <cell r="H2960" t="str">
            <v>94.50</v>
          </cell>
          <cell r="I2960" t="str">
            <v>86.50</v>
          </cell>
        </row>
        <row r="2961">
          <cell r="A2961" t="str">
            <v>4252270703123</v>
          </cell>
          <cell r="B2961" t="str">
            <v>潘秀来</v>
          </cell>
        </row>
        <row r="2961">
          <cell r="D2961" t="str">
            <v>319</v>
          </cell>
          <cell r="E2961" t="str">
            <v>04</v>
          </cell>
          <cell r="F2961" t="str">
            <v> </v>
          </cell>
          <cell r="G2961" t="str">
            <v> </v>
          </cell>
          <cell r="H2961" t="str">
            <v>89.00</v>
          </cell>
          <cell r="I2961" t="str">
            <v>91.00</v>
          </cell>
        </row>
        <row r="2962">
          <cell r="A2962" t="str">
            <v>4252270705009</v>
          </cell>
          <cell r="B2962" t="str">
            <v>刘玉梅</v>
          </cell>
        </row>
        <row r="2962">
          <cell r="D2962" t="str">
            <v>319</v>
          </cell>
          <cell r="E2962" t="str">
            <v>04</v>
          </cell>
          <cell r="F2962" t="str">
            <v> </v>
          </cell>
          <cell r="G2962" t="str">
            <v> </v>
          </cell>
          <cell r="H2962" t="str">
            <v>100.50</v>
          </cell>
          <cell r="I2962" t="str">
            <v>79.50</v>
          </cell>
        </row>
        <row r="2963">
          <cell r="A2963" t="str">
            <v>4252270703205</v>
          </cell>
          <cell r="B2963" t="str">
            <v>姚小兰</v>
          </cell>
        </row>
        <row r="2963">
          <cell r="D2963" t="str">
            <v>319</v>
          </cell>
          <cell r="E2963" t="str">
            <v>04</v>
          </cell>
          <cell r="F2963" t="str">
            <v> </v>
          </cell>
          <cell r="G2963" t="str">
            <v> </v>
          </cell>
          <cell r="H2963" t="str">
            <v>89.00</v>
          </cell>
          <cell r="I2963" t="str">
            <v>89.50</v>
          </cell>
        </row>
        <row r="2964">
          <cell r="A2964" t="str">
            <v>4252270704101</v>
          </cell>
          <cell r="B2964" t="str">
            <v>李水秀</v>
          </cell>
        </row>
        <row r="2964">
          <cell r="D2964" t="str">
            <v>319</v>
          </cell>
          <cell r="E2964" t="str">
            <v>04</v>
          </cell>
          <cell r="F2964" t="str">
            <v> </v>
          </cell>
          <cell r="G2964" t="str">
            <v> </v>
          </cell>
          <cell r="H2964" t="str">
            <v>87.50</v>
          </cell>
          <cell r="I2964" t="str">
            <v>89.50</v>
          </cell>
        </row>
        <row r="2965">
          <cell r="A2965" t="str">
            <v>4252270705310</v>
          </cell>
          <cell r="B2965" t="str">
            <v>聂雪婷</v>
          </cell>
        </row>
        <row r="2965">
          <cell r="D2965" t="str">
            <v>319</v>
          </cell>
          <cell r="E2965" t="str">
            <v>04</v>
          </cell>
          <cell r="F2965" t="str">
            <v> </v>
          </cell>
          <cell r="G2965" t="str">
            <v> </v>
          </cell>
          <cell r="H2965" t="str">
            <v>95.50</v>
          </cell>
          <cell r="I2965" t="str">
            <v>80.50</v>
          </cell>
        </row>
        <row r="2966">
          <cell r="A2966" t="str">
            <v>4252270701926</v>
          </cell>
          <cell r="B2966" t="str">
            <v>彭昌平</v>
          </cell>
        </row>
        <row r="2966">
          <cell r="D2966" t="str">
            <v>319</v>
          </cell>
          <cell r="E2966" t="str">
            <v>04</v>
          </cell>
          <cell r="F2966" t="str">
            <v> </v>
          </cell>
          <cell r="G2966" t="str">
            <v> </v>
          </cell>
          <cell r="H2966" t="str">
            <v>93.50</v>
          </cell>
          <cell r="I2966" t="str">
            <v>82.50</v>
          </cell>
        </row>
        <row r="2967">
          <cell r="A2967" t="str">
            <v>4252270706426</v>
          </cell>
          <cell r="B2967" t="str">
            <v>陈加凤</v>
          </cell>
        </row>
        <row r="2967">
          <cell r="D2967" t="str">
            <v>319</v>
          </cell>
          <cell r="E2967" t="str">
            <v>04</v>
          </cell>
          <cell r="F2967" t="str">
            <v> </v>
          </cell>
          <cell r="G2967" t="str">
            <v> </v>
          </cell>
          <cell r="H2967" t="str">
            <v>87.50</v>
          </cell>
          <cell r="I2967" t="str">
            <v>88.00</v>
          </cell>
        </row>
        <row r="2968">
          <cell r="A2968" t="str">
            <v>4252270704528</v>
          </cell>
          <cell r="B2968" t="str">
            <v>龙世云</v>
          </cell>
        </row>
        <row r="2968">
          <cell r="D2968" t="str">
            <v>319</v>
          </cell>
          <cell r="E2968" t="str">
            <v>04</v>
          </cell>
          <cell r="F2968" t="str">
            <v> </v>
          </cell>
          <cell r="G2968" t="str">
            <v> </v>
          </cell>
          <cell r="H2968" t="str">
            <v>72.50</v>
          </cell>
          <cell r="I2968" t="str">
            <v>103.00</v>
          </cell>
        </row>
        <row r="2969">
          <cell r="A2969" t="str">
            <v>4252270704814</v>
          </cell>
          <cell r="B2969" t="str">
            <v>石正琴</v>
          </cell>
        </row>
        <row r="2969">
          <cell r="D2969" t="str">
            <v>319</v>
          </cell>
          <cell r="E2969" t="str">
            <v>04</v>
          </cell>
          <cell r="F2969" t="str">
            <v> </v>
          </cell>
          <cell r="G2969" t="str">
            <v> </v>
          </cell>
          <cell r="H2969" t="str">
            <v>82.00</v>
          </cell>
          <cell r="I2969" t="str">
            <v>93.00</v>
          </cell>
        </row>
        <row r="2970">
          <cell r="A2970" t="str">
            <v>4252270705629</v>
          </cell>
          <cell r="B2970" t="str">
            <v>吴雪</v>
          </cell>
        </row>
        <row r="2970">
          <cell r="D2970" t="str">
            <v>319</v>
          </cell>
          <cell r="E2970" t="str">
            <v>04</v>
          </cell>
          <cell r="F2970" t="str">
            <v> </v>
          </cell>
          <cell r="G2970" t="str">
            <v> </v>
          </cell>
          <cell r="H2970" t="str">
            <v>79.50</v>
          </cell>
          <cell r="I2970" t="str">
            <v>95.00</v>
          </cell>
        </row>
        <row r="2971">
          <cell r="A2971" t="str">
            <v>4252270706720</v>
          </cell>
          <cell r="B2971" t="str">
            <v>文学景</v>
          </cell>
        </row>
        <row r="2971">
          <cell r="D2971" t="str">
            <v>319</v>
          </cell>
          <cell r="E2971" t="str">
            <v>04</v>
          </cell>
          <cell r="F2971" t="str">
            <v> </v>
          </cell>
          <cell r="G2971" t="str">
            <v> </v>
          </cell>
          <cell r="H2971" t="str">
            <v>89.50</v>
          </cell>
          <cell r="I2971" t="str">
            <v>84.50</v>
          </cell>
        </row>
        <row r="2972">
          <cell r="A2972" t="str">
            <v>4252270701828</v>
          </cell>
          <cell r="B2972" t="str">
            <v>韦治棉</v>
          </cell>
        </row>
        <row r="2972">
          <cell r="D2972" t="str">
            <v>319</v>
          </cell>
          <cell r="E2972" t="str">
            <v>04</v>
          </cell>
          <cell r="F2972" t="str">
            <v> </v>
          </cell>
          <cell r="G2972" t="str">
            <v> </v>
          </cell>
          <cell r="H2972" t="str">
            <v>96.00</v>
          </cell>
          <cell r="I2972" t="str">
            <v>77.50</v>
          </cell>
        </row>
        <row r="2973">
          <cell r="A2973" t="str">
            <v>4252270706207</v>
          </cell>
          <cell r="B2973" t="str">
            <v>金梅</v>
          </cell>
        </row>
        <row r="2973">
          <cell r="D2973" t="str">
            <v>319</v>
          </cell>
          <cell r="E2973" t="str">
            <v>04</v>
          </cell>
          <cell r="F2973" t="str">
            <v> </v>
          </cell>
          <cell r="G2973" t="str">
            <v> </v>
          </cell>
          <cell r="H2973" t="str">
            <v>86.00</v>
          </cell>
          <cell r="I2973" t="str">
            <v>86.50</v>
          </cell>
        </row>
        <row r="2974">
          <cell r="A2974" t="str">
            <v>4252270704117</v>
          </cell>
          <cell r="B2974" t="str">
            <v>梁英</v>
          </cell>
        </row>
        <row r="2974">
          <cell r="D2974" t="str">
            <v>319</v>
          </cell>
          <cell r="E2974" t="str">
            <v>04</v>
          </cell>
          <cell r="F2974" t="str">
            <v> </v>
          </cell>
          <cell r="G2974" t="str">
            <v> </v>
          </cell>
          <cell r="H2974" t="str">
            <v>76.00</v>
          </cell>
          <cell r="I2974" t="str">
            <v>94.00</v>
          </cell>
        </row>
        <row r="2975">
          <cell r="A2975" t="str">
            <v>4252270705611</v>
          </cell>
          <cell r="B2975" t="str">
            <v>姚丹</v>
          </cell>
        </row>
        <row r="2975">
          <cell r="D2975" t="str">
            <v>319</v>
          </cell>
          <cell r="E2975" t="str">
            <v>04</v>
          </cell>
          <cell r="F2975" t="str">
            <v> </v>
          </cell>
          <cell r="G2975" t="str">
            <v> </v>
          </cell>
          <cell r="H2975" t="str">
            <v>76.00</v>
          </cell>
          <cell r="I2975" t="str">
            <v>93.00</v>
          </cell>
        </row>
        <row r="2976">
          <cell r="A2976" t="str">
            <v>4252270705918</v>
          </cell>
          <cell r="B2976" t="str">
            <v>韦红莲</v>
          </cell>
        </row>
        <row r="2976">
          <cell r="D2976" t="str">
            <v>319</v>
          </cell>
          <cell r="E2976" t="str">
            <v>04</v>
          </cell>
          <cell r="F2976" t="str">
            <v> </v>
          </cell>
          <cell r="G2976" t="str">
            <v> </v>
          </cell>
          <cell r="H2976" t="str">
            <v>75.00</v>
          </cell>
          <cell r="I2976" t="str">
            <v>93.00</v>
          </cell>
        </row>
        <row r="2977">
          <cell r="A2977" t="str">
            <v>4252270706104</v>
          </cell>
          <cell r="B2977" t="str">
            <v>张玥</v>
          </cell>
        </row>
        <row r="2977">
          <cell r="D2977" t="str">
            <v>319</v>
          </cell>
          <cell r="E2977" t="str">
            <v>04</v>
          </cell>
          <cell r="F2977" t="str">
            <v> </v>
          </cell>
          <cell r="G2977" t="str">
            <v> </v>
          </cell>
          <cell r="H2977" t="str">
            <v>95.50</v>
          </cell>
          <cell r="I2977" t="str">
            <v>72.50</v>
          </cell>
        </row>
        <row r="2978">
          <cell r="A2978" t="str">
            <v>4252270701725</v>
          </cell>
          <cell r="B2978" t="str">
            <v>王秀元</v>
          </cell>
        </row>
        <row r="2978">
          <cell r="D2978" t="str">
            <v>319</v>
          </cell>
          <cell r="E2978" t="str">
            <v>04</v>
          </cell>
          <cell r="F2978" t="str">
            <v> </v>
          </cell>
          <cell r="G2978" t="str">
            <v> </v>
          </cell>
          <cell r="H2978" t="str">
            <v>88.00</v>
          </cell>
          <cell r="I2978" t="str">
            <v>80.00</v>
          </cell>
        </row>
        <row r="2979">
          <cell r="A2979" t="str">
            <v>4252270701824</v>
          </cell>
          <cell r="B2979" t="str">
            <v>袁倩</v>
          </cell>
        </row>
        <row r="2979">
          <cell r="D2979" t="str">
            <v>319</v>
          </cell>
          <cell r="E2979" t="str">
            <v>04</v>
          </cell>
          <cell r="F2979" t="str">
            <v> </v>
          </cell>
          <cell r="G2979" t="str">
            <v> </v>
          </cell>
          <cell r="H2979" t="str">
            <v>78.00</v>
          </cell>
          <cell r="I2979" t="str">
            <v>90.00</v>
          </cell>
        </row>
        <row r="2980">
          <cell r="A2980" t="str">
            <v>4252270702428</v>
          </cell>
          <cell r="B2980" t="str">
            <v>李亚琴</v>
          </cell>
        </row>
        <row r="2980">
          <cell r="D2980" t="str">
            <v>319</v>
          </cell>
          <cell r="E2980" t="str">
            <v>04</v>
          </cell>
          <cell r="F2980" t="str">
            <v> </v>
          </cell>
          <cell r="G2980" t="str">
            <v> </v>
          </cell>
          <cell r="H2980" t="str">
            <v>79.50</v>
          </cell>
          <cell r="I2980" t="str">
            <v>88.00</v>
          </cell>
        </row>
        <row r="2981">
          <cell r="A2981" t="str">
            <v>4252270703421</v>
          </cell>
          <cell r="B2981" t="str">
            <v>龙正琴</v>
          </cell>
        </row>
        <row r="2981">
          <cell r="D2981" t="str">
            <v>319</v>
          </cell>
          <cell r="E2981" t="str">
            <v>04</v>
          </cell>
          <cell r="F2981" t="str">
            <v> </v>
          </cell>
          <cell r="G2981" t="str">
            <v> </v>
          </cell>
          <cell r="H2981" t="str">
            <v>84.00</v>
          </cell>
          <cell r="I2981" t="str">
            <v>83.50</v>
          </cell>
        </row>
        <row r="2982">
          <cell r="A2982" t="str">
            <v>4252270701308</v>
          </cell>
          <cell r="B2982" t="str">
            <v>黎祥娜</v>
          </cell>
        </row>
        <row r="2982">
          <cell r="D2982" t="str">
            <v>319</v>
          </cell>
          <cell r="E2982" t="str">
            <v>04</v>
          </cell>
          <cell r="F2982" t="str">
            <v> </v>
          </cell>
          <cell r="G2982" t="str">
            <v> </v>
          </cell>
          <cell r="H2982" t="str">
            <v>90.50</v>
          </cell>
          <cell r="I2982" t="str">
            <v>76.50</v>
          </cell>
        </row>
        <row r="2983">
          <cell r="A2983" t="str">
            <v>4252270702706</v>
          </cell>
          <cell r="B2983" t="str">
            <v>王芝坊</v>
          </cell>
        </row>
        <row r="2983">
          <cell r="D2983" t="str">
            <v>319</v>
          </cell>
          <cell r="E2983" t="str">
            <v>04</v>
          </cell>
          <cell r="F2983" t="str">
            <v> </v>
          </cell>
          <cell r="G2983" t="str">
            <v> </v>
          </cell>
          <cell r="H2983" t="str">
            <v>87.00</v>
          </cell>
          <cell r="I2983" t="str">
            <v>80.00</v>
          </cell>
        </row>
        <row r="2984">
          <cell r="A2984" t="str">
            <v>4252270702610</v>
          </cell>
          <cell r="B2984" t="str">
            <v>金修海</v>
          </cell>
        </row>
        <row r="2984">
          <cell r="D2984" t="str">
            <v>319</v>
          </cell>
          <cell r="E2984" t="str">
            <v>04</v>
          </cell>
          <cell r="F2984" t="str">
            <v> </v>
          </cell>
          <cell r="G2984" t="str">
            <v> </v>
          </cell>
          <cell r="H2984" t="str">
            <v>84.50</v>
          </cell>
          <cell r="I2984" t="str">
            <v>80.50</v>
          </cell>
        </row>
        <row r="2985">
          <cell r="A2985" t="str">
            <v>4252270702122</v>
          </cell>
          <cell r="B2985" t="str">
            <v>陆明欢</v>
          </cell>
        </row>
        <row r="2985">
          <cell r="D2985" t="str">
            <v>319</v>
          </cell>
          <cell r="E2985" t="str">
            <v>04</v>
          </cell>
          <cell r="F2985" t="str">
            <v> </v>
          </cell>
          <cell r="G2985" t="str">
            <v> </v>
          </cell>
          <cell r="H2985" t="str">
            <v>82.50</v>
          </cell>
          <cell r="I2985" t="str">
            <v>82.00</v>
          </cell>
        </row>
        <row r="2986">
          <cell r="A2986" t="str">
            <v>4252270702828</v>
          </cell>
          <cell r="B2986" t="str">
            <v>白映竹</v>
          </cell>
        </row>
        <row r="2986">
          <cell r="D2986" t="str">
            <v>319</v>
          </cell>
          <cell r="E2986" t="str">
            <v>04</v>
          </cell>
          <cell r="F2986" t="str">
            <v> </v>
          </cell>
          <cell r="G2986" t="str">
            <v> </v>
          </cell>
          <cell r="H2986" t="str">
            <v>76.00</v>
          </cell>
          <cell r="I2986" t="str">
            <v>88.00</v>
          </cell>
        </row>
        <row r="2987">
          <cell r="A2987" t="str">
            <v>4252270703802</v>
          </cell>
          <cell r="B2987" t="str">
            <v>杨秉民</v>
          </cell>
        </row>
        <row r="2987">
          <cell r="D2987" t="str">
            <v>319</v>
          </cell>
          <cell r="E2987" t="str">
            <v>04</v>
          </cell>
          <cell r="F2987" t="str">
            <v> </v>
          </cell>
          <cell r="G2987" t="str">
            <v> </v>
          </cell>
          <cell r="H2987" t="str">
            <v>86.50</v>
          </cell>
          <cell r="I2987" t="str">
            <v>77.00</v>
          </cell>
        </row>
        <row r="2988">
          <cell r="A2988" t="str">
            <v>4252270701512</v>
          </cell>
          <cell r="B2988" t="str">
            <v>潘盛燕</v>
          </cell>
        </row>
        <row r="2988">
          <cell r="D2988" t="str">
            <v>319</v>
          </cell>
          <cell r="E2988" t="str">
            <v>04</v>
          </cell>
          <cell r="F2988" t="str">
            <v> </v>
          </cell>
          <cell r="G2988" t="str">
            <v> </v>
          </cell>
          <cell r="H2988" t="str">
            <v>81.00</v>
          </cell>
          <cell r="I2988" t="str">
            <v>82.00</v>
          </cell>
        </row>
        <row r="2989">
          <cell r="A2989" t="str">
            <v>4252270702305</v>
          </cell>
          <cell r="B2989" t="str">
            <v>王江会</v>
          </cell>
        </row>
        <row r="2989">
          <cell r="D2989" t="str">
            <v>319</v>
          </cell>
          <cell r="E2989" t="str">
            <v>04</v>
          </cell>
          <cell r="F2989" t="str">
            <v> </v>
          </cell>
          <cell r="G2989" t="str">
            <v> </v>
          </cell>
          <cell r="H2989" t="str">
            <v>73.00</v>
          </cell>
          <cell r="I2989" t="str">
            <v>90.00</v>
          </cell>
        </row>
        <row r="2990">
          <cell r="A2990" t="str">
            <v>4252270706428</v>
          </cell>
          <cell r="B2990" t="str">
            <v>姜文锴</v>
          </cell>
        </row>
        <row r="2990">
          <cell r="D2990" t="str">
            <v>319</v>
          </cell>
          <cell r="E2990" t="str">
            <v>04</v>
          </cell>
          <cell r="F2990" t="str">
            <v> </v>
          </cell>
          <cell r="G2990" t="str">
            <v> </v>
          </cell>
          <cell r="H2990" t="str">
            <v>79.50</v>
          </cell>
          <cell r="I2990" t="str">
            <v>83.00</v>
          </cell>
        </row>
        <row r="2991">
          <cell r="A2991" t="str">
            <v>4252270703316</v>
          </cell>
          <cell r="B2991" t="str">
            <v>陶萍</v>
          </cell>
        </row>
        <row r="2991">
          <cell r="D2991" t="str">
            <v>319</v>
          </cell>
          <cell r="E2991" t="str">
            <v>04</v>
          </cell>
          <cell r="F2991" t="str">
            <v> </v>
          </cell>
          <cell r="G2991" t="str">
            <v> </v>
          </cell>
          <cell r="H2991" t="str">
            <v>82.50</v>
          </cell>
          <cell r="I2991" t="str">
            <v>79.00</v>
          </cell>
        </row>
        <row r="2992">
          <cell r="A2992" t="str">
            <v>4252270705816</v>
          </cell>
          <cell r="B2992" t="str">
            <v>罗仙仙</v>
          </cell>
        </row>
        <row r="2992">
          <cell r="D2992" t="str">
            <v>319</v>
          </cell>
          <cell r="E2992" t="str">
            <v>04</v>
          </cell>
          <cell r="F2992" t="str">
            <v> </v>
          </cell>
          <cell r="G2992" t="str">
            <v> </v>
          </cell>
          <cell r="H2992" t="str">
            <v>84.00</v>
          </cell>
          <cell r="I2992" t="str">
            <v>77.00</v>
          </cell>
        </row>
        <row r="2993">
          <cell r="A2993" t="str">
            <v>4252270703524</v>
          </cell>
          <cell r="B2993" t="str">
            <v>袁仁利</v>
          </cell>
        </row>
        <row r="2993">
          <cell r="D2993" t="str">
            <v>319</v>
          </cell>
          <cell r="E2993" t="str">
            <v>04</v>
          </cell>
          <cell r="F2993" t="str">
            <v> </v>
          </cell>
          <cell r="G2993" t="str">
            <v> </v>
          </cell>
          <cell r="H2993" t="str">
            <v>76.50</v>
          </cell>
          <cell r="I2993" t="str">
            <v>84.00</v>
          </cell>
        </row>
        <row r="2994">
          <cell r="A2994" t="str">
            <v>4252270704417</v>
          </cell>
          <cell r="B2994" t="str">
            <v>李承敏</v>
          </cell>
        </row>
        <row r="2994">
          <cell r="D2994" t="str">
            <v>319</v>
          </cell>
          <cell r="E2994" t="str">
            <v>04</v>
          </cell>
          <cell r="F2994" t="str">
            <v> </v>
          </cell>
          <cell r="G2994" t="str">
            <v> </v>
          </cell>
          <cell r="H2994" t="str">
            <v>81.50</v>
          </cell>
          <cell r="I2994" t="str">
            <v>78.50</v>
          </cell>
        </row>
        <row r="2995">
          <cell r="A2995" t="str">
            <v>4252270702812</v>
          </cell>
          <cell r="B2995" t="str">
            <v>周陈倩</v>
          </cell>
        </row>
        <row r="2995">
          <cell r="D2995" t="str">
            <v>319</v>
          </cell>
          <cell r="E2995" t="str">
            <v>04</v>
          </cell>
          <cell r="F2995" t="str">
            <v> </v>
          </cell>
          <cell r="G2995" t="str">
            <v> </v>
          </cell>
          <cell r="H2995" t="str">
            <v>75.00</v>
          </cell>
          <cell r="I2995" t="str">
            <v>85.00</v>
          </cell>
        </row>
        <row r="2996">
          <cell r="A2996" t="str">
            <v>4252270702913</v>
          </cell>
          <cell r="B2996" t="str">
            <v>杨昌丽</v>
          </cell>
        </row>
        <row r="2996">
          <cell r="D2996" t="str">
            <v>319</v>
          </cell>
          <cell r="E2996" t="str">
            <v>04</v>
          </cell>
          <cell r="F2996" t="str">
            <v> </v>
          </cell>
          <cell r="G2996" t="str">
            <v> </v>
          </cell>
          <cell r="H2996" t="str">
            <v>83.50</v>
          </cell>
          <cell r="I2996" t="str">
            <v>75.50</v>
          </cell>
        </row>
        <row r="2997">
          <cell r="A2997" t="str">
            <v>4252270705127</v>
          </cell>
          <cell r="B2997" t="str">
            <v>瞿芳</v>
          </cell>
        </row>
        <row r="2997">
          <cell r="D2997" t="str">
            <v>319</v>
          </cell>
          <cell r="E2997" t="str">
            <v>04</v>
          </cell>
          <cell r="F2997" t="str">
            <v> </v>
          </cell>
          <cell r="G2997" t="str">
            <v> </v>
          </cell>
          <cell r="H2997" t="str">
            <v>74.00</v>
          </cell>
          <cell r="I2997" t="str">
            <v>85.00</v>
          </cell>
        </row>
        <row r="2998">
          <cell r="A2998" t="str">
            <v>4252270705926</v>
          </cell>
          <cell r="B2998" t="str">
            <v>陆永美</v>
          </cell>
        </row>
        <row r="2998">
          <cell r="D2998" t="str">
            <v>319</v>
          </cell>
          <cell r="E2998" t="str">
            <v>04</v>
          </cell>
          <cell r="F2998" t="str">
            <v> </v>
          </cell>
          <cell r="G2998" t="str">
            <v> </v>
          </cell>
          <cell r="H2998" t="str">
            <v>76.50</v>
          </cell>
          <cell r="I2998" t="str">
            <v>79.00</v>
          </cell>
        </row>
        <row r="2999">
          <cell r="A2999" t="str">
            <v>4252270704209</v>
          </cell>
          <cell r="B2999" t="str">
            <v>王丹</v>
          </cell>
        </row>
        <row r="2999">
          <cell r="D2999" t="str">
            <v>319</v>
          </cell>
          <cell r="E2999" t="str">
            <v>04</v>
          </cell>
          <cell r="F2999" t="str">
            <v> </v>
          </cell>
          <cell r="G2999" t="str">
            <v> </v>
          </cell>
          <cell r="H2999" t="str">
            <v>66.50</v>
          </cell>
          <cell r="I2999" t="str">
            <v>88.00</v>
          </cell>
        </row>
        <row r="3000">
          <cell r="A3000" t="str">
            <v>4252270702816</v>
          </cell>
          <cell r="B3000" t="str">
            <v>龙翠芳</v>
          </cell>
        </row>
        <row r="3000">
          <cell r="D3000" t="str">
            <v>319</v>
          </cell>
          <cell r="E3000" t="str">
            <v>04</v>
          </cell>
          <cell r="F3000" t="str">
            <v> </v>
          </cell>
          <cell r="G3000" t="str">
            <v> </v>
          </cell>
          <cell r="H3000" t="str">
            <v>78.50</v>
          </cell>
          <cell r="I3000" t="str">
            <v>75.00</v>
          </cell>
        </row>
        <row r="3001">
          <cell r="A3001" t="str">
            <v>4252270701326</v>
          </cell>
          <cell r="B3001" t="str">
            <v>崔凤雪</v>
          </cell>
        </row>
        <row r="3001">
          <cell r="D3001" t="str">
            <v>319</v>
          </cell>
          <cell r="E3001" t="str">
            <v>04</v>
          </cell>
          <cell r="F3001" t="str">
            <v> </v>
          </cell>
          <cell r="G3001" t="str">
            <v> </v>
          </cell>
          <cell r="H3001" t="str">
            <v>80.50</v>
          </cell>
          <cell r="I3001" t="str">
            <v>72.00</v>
          </cell>
        </row>
        <row r="3002">
          <cell r="A3002" t="str">
            <v>4252270706512</v>
          </cell>
          <cell r="B3002" t="str">
            <v>田达珍</v>
          </cell>
        </row>
        <row r="3002">
          <cell r="D3002" t="str">
            <v>319</v>
          </cell>
          <cell r="E3002" t="str">
            <v>04</v>
          </cell>
          <cell r="F3002" t="str">
            <v> </v>
          </cell>
          <cell r="G3002" t="str">
            <v> </v>
          </cell>
          <cell r="H3002" t="str">
            <v>83.50</v>
          </cell>
          <cell r="I3002" t="str">
            <v>68.50</v>
          </cell>
        </row>
        <row r="3003">
          <cell r="A3003" t="str">
            <v>4252270706410</v>
          </cell>
          <cell r="B3003" t="str">
            <v>张丽</v>
          </cell>
        </row>
        <row r="3003">
          <cell r="D3003" t="str">
            <v>319</v>
          </cell>
          <cell r="E3003" t="str">
            <v>04</v>
          </cell>
          <cell r="F3003" t="str">
            <v> </v>
          </cell>
          <cell r="G3003" t="str">
            <v> </v>
          </cell>
          <cell r="H3003" t="str">
            <v>70.50</v>
          </cell>
          <cell r="I3003" t="str">
            <v>80.00</v>
          </cell>
        </row>
        <row r="3004">
          <cell r="A3004" t="str">
            <v>4252270705130</v>
          </cell>
          <cell r="B3004" t="str">
            <v>谢仁学</v>
          </cell>
        </row>
        <row r="3004">
          <cell r="D3004" t="str">
            <v>319</v>
          </cell>
          <cell r="E3004" t="str">
            <v>04</v>
          </cell>
          <cell r="F3004" t="str">
            <v> </v>
          </cell>
          <cell r="G3004" t="str">
            <v> </v>
          </cell>
          <cell r="H3004" t="str">
            <v>69.50</v>
          </cell>
          <cell r="I3004" t="str">
            <v>81.00</v>
          </cell>
        </row>
        <row r="3005">
          <cell r="A3005" t="str">
            <v>4252270705923</v>
          </cell>
          <cell r="B3005" t="str">
            <v>孟运园</v>
          </cell>
        </row>
        <row r="3005">
          <cell r="D3005" t="str">
            <v>319</v>
          </cell>
          <cell r="E3005" t="str">
            <v>04</v>
          </cell>
          <cell r="F3005" t="str">
            <v> </v>
          </cell>
          <cell r="G3005" t="str">
            <v> </v>
          </cell>
          <cell r="H3005" t="str">
            <v>88.00</v>
          </cell>
          <cell r="I3005" t="str">
            <v>61.50</v>
          </cell>
        </row>
        <row r="3006">
          <cell r="A3006" t="str">
            <v>4252270702317</v>
          </cell>
          <cell r="B3006" t="str">
            <v>邓倩</v>
          </cell>
        </row>
        <row r="3006">
          <cell r="D3006" t="str">
            <v>319</v>
          </cell>
          <cell r="E3006" t="str">
            <v>04</v>
          </cell>
          <cell r="F3006" t="str">
            <v> </v>
          </cell>
          <cell r="G3006" t="str">
            <v> </v>
          </cell>
          <cell r="H3006" t="str">
            <v>81.00</v>
          </cell>
          <cell r="I3006" t="str">
            <v>68.00</v>
          </cell>
        </row>
        <row r="3007">
          <cell r="A3007" t="str">
            <v>4252270704720</v>
          </cell>
          <cell r="B3007" t="str">
            <v>陈美</v>
          </cell>
        </row>
        <row r="3007">
          <cell r="D3007" t="str">
            <v>319</v>
          </cell>
          <cell r="E3007" t="str">
            <v>04</v>
          </cell>
          <cell r="F3007" t="str">
            <v> </v>
          </cell>
          <cell r="G3007" t="str">
            <v> </v>
          </cell>
          <cell r="H3007" t="str">
            <v>70.00</v>
          </cell>
          <cell r="I3007" t="str">
            <v>78.00</v>
          </cell>
        </row>
        <row r="3008">
          <cell r="A3008" t="str">
            <v>4252270706229</v>
          </cell>
          <cell r="B3008" t="str">
            <v>周敏燕</v>
          </cell>
        </row>
        <row r="3008">
          <cell r="D3008" t="str">
            <v>319</v>
          </cell>
          <cell r="E3008" t="str">
            <v>04</v>
          </cell>
          <cell r="F3008" t="str">
            <v> </v>
          </cell>
          <cell r="G3008" t="str">
            <v> </v>
          </cell>
          <cell r="H3008" t="str">
            <v>67.50</v>
          </cell>
          <cell r="I3008" t="str">
            <v>80.00</v>
          </cell>
        </row>
        <row r="3009">
          <cell r="A3009" t="str">
            <v>4252270701302</v>
          </cell>
          <cell r="B3009" t="str">
            <v>陈福凤</v>
          </cell>
        </row>
        <row r="3009">
          <cell r="D3009" t="str">
            <v>319</v>
          </cell>
          <cell r="E3009" t="str">
            <v>04</v>
          </cell>
          <cell r="F3009" t="str">
            <v> </v>
          </cell>
          <cell r="G3009" t="str">
            <v> </v>
          </cell>
          <cell r="H3009" t="str">
            <v>70.00</v>
          </cell>
          <cell r="I3009" t="str">
            <v>76.00</v>
          </cell>
        </row>
        <row r="3010">
          <cell r="A3010" t="str">
            <v>4252270702005</v>
          </cell>
          <cell r="B3010" t="str">
            <v>罗豪秀</v>
          </cell>
        </row>
        <row r="3010">
          <cell r="D3010" t="str">
            <v>319</v>
          </cell>
          <cell r="E3010" t="str">
            <v>04</v>
          </cell>
          <cell r="F3010" t="str">
            <v> </v>
          </cell>
          <cell r="G3010" t="str">
            <v> </v>
          </cell>
          <cell r="H3010" t="str">
            <v>84.00</v>
          </cell>
          <cell r="I3010" t="str">
            <v>62.00</v>
          </cell>
        </row>
        <row r="3011">
          <cell r="A3011" t="str">
            <v>4252270702114</v>
          </cell>
          <cell r="B3011" t="str">
            <v>赵昶</v>
          </cell>
        </row>
        <row r="3011">
          <cell r="D3011" t="str">
            <v>319</v>
          </cell>
          <cell r="E3011" t="str">
            <v>04</v>
          </cell>
          <cell r="F3011" t="str">
            <v> </v>
          </cell>
          <cell r="G3011" t="str">
            <v> </v>
          </cell>
          <cell r="H3011" t="str">
            <v>73.00</v>
          </cell>
          <cell r="I3011" t="str">
            <v>73.00</v>
          </cell>
        </row>
        <row r="3012">
          <cell r="A3012" t="str">
            <v>4252270703918</v>
          </cell>
          <cell r="B3012" t="str">
            <v>马洪艳</v>
          </cell>
        </row>
        <row r="3012">
          <cell r="D3012" t="str">
            <v>319</v>
          </cell>
          <cell r="E3012" t="str">
            <v>04</v>
          </cell>
          <cell r="F3012" t="str">
            <v> </v>
          </cell>
          <cell r="G3012" t="str">
            <v> </v>
          </cell>
          <cell r="H3012" t="str">
            <v>71.50</v>
          </cell>
          <cell r="I3012" t="str">
            <v>74.00</v>
          </cell>
        </row>
        <row r="3013">
          <cell r="A3013" t="str">
            <v>4252270701404</v>
          </cell>
          <cell r="B3013" t="str">
            <v>骆丹</v>
          </cell>
        </row>
        <row r="3013">
          <cell r="D3013" t="str">
            <v>319</v>
          </cell>
          <cell r="E3013" t="str">
            <v>04</v>
          </cell>
          <cell r="F3013" t="str">
            <v> </v>
          </cell>
          <cell r="G3013" t="str">
            <v> </v>
          </cell>
          <cell r="H3013" t="str">
            <v>65.00</v>
          </cell>
          <cell r="I3013" t="str">
            <v>80.00</v>
          </cell>
        </row>
        <row r="3014">
          <cell r="A3014" t="str">
            <v>4252270702909</v>
          </cell>
          <cell r="B3014" t="str">
            <v>谢兴艳</v>
          </cell>
        </row>
        <row r="3014">
          <cell r="D3014" t="str">
            <v>319</v>
          </cell>
          <cell r="E3014" t="str">
            <v>04</v>
          </cell>
          <cell r="F3014" t="str">
            <v> </v>
          </cell>
          <cell r="G3014" t="str">
            <v> </v>
          </cell>
          <cell r="H3014" t="str">
            <v>76.50</v>
          </cell>
          <cell r="I3014" t="str">
            <v>68.00</v>
          </cell>
        </row>
        <row r="3015">
          <cell r="A3015" t="str">
            <v>4252270704605</v>
          </cell>
          <cell r="B3015" t="str">
            <v>韦启浪</v>
          </cell>
        </row>
        <row r="3015">
          <cell r="D3015" t="str">
            <v>319</v>
          </cell>
          <cell r="E3015" t="str">
            <v>04</v>
          </cell>
          <cell r="F3015" t="str">
            <v> </v>
          </cell>
          <cell r="G3015" t="str">
            <v> </v>
          </cell>
          <cell r="H3015" t="str">
            <v>76.50</v>
          </cell>
          <cell r="I3015" t="str">
            <v>68.00</v>
          </cell>
        </row>
        <row r="3016">
          <cell r="A3016" t="str">
            <v>4252270706624</v>
          </cell>
          <cell r="B3016" t="str">
            <v>陈福碧</v>
          </cell>
        </row>
        <row r="3016">
          <cell r="D3016" t="str">
            <v>319</v>
          </cell>
          <cell r="E3016" t="str">
            <v>04</v>
          </cell>
          <cell r="F3016" t="str">
            <v> </v>
          </cell>
          <cell r="G3016" t="str">
            <v> </v>
          </cell>
          <cell r="H3016" t="str">
            <v>76.00</v>
          </cell>
          <cell r="I3016" t="str">
            <v>68.00</v>
          </cell>
        </row>
        <row r="3017">
          <cell r="A3017" t="str">
            <v>4252270706625</v>
          </cell>
          <cell r="B3017" t="str">
            <v>李妍</v>
          </cell>
        </row>
        <row r="3017">
          <cell r="D3017" t="str">
            <v>319</v>
          </cell>
          <cell r="E3017" t="str">
            <v>04</v>
          </cell>
          <cell r="F3017" t="str">
            <v> </v>
          </cell>
          <cell r="G3017" t="str">
            <v> </v>
          </cell>
          <cell r="H3017" t="str">
            <v>78.00</v>
          </cell>
          <cell r="I3017" t="str">
            <v>66.00</v>
          </cell>
        </row>
        <row r="3018">
          <cell r="A3018" t="str">
            <v>4252270701309</v>
          </cell>
          <cell r="B3018" t="str">
            <v>江国仙</v>
          </cell>
        </row>
        <row r="3018">
          <cell r="D3018" t="str">
            <v>319</v>
          </cell>
          <cell r="E3018" t="str">
            <v>04</v>
          </cell>
          <cell r="F3018" t="str">
            <v> </v>
          </cell>
          <cell r="G3018" t="str">
            <v> </v>
          </cell>
          <cell r="H3018" t="str">
            <v>76.50</v>
          </cell>
          <cell r="I3018" t="str">
            <v>67.00</v>
          </cell>
        </row>
        <row r="3019">
          <cell r="A3019" t="str">
            <v>4252270706427</v>
          </cell>
          <cell r="B3019" t="str">
            <v>徐萍</v>
          </cell>
        </row>
        <row r="3019">
          <cell r="D3019" t="str">
            <v>319</v>
          </cell>
          <cell r="E3019" t="str">
            <v>04</v>
          </cell>
          <cell r="F3019" t="str">
            <v> </v>
          </cell>
          <cell r="G3019" t="str">
            <v> </v>
          </cell>
          <cell r="H3019" t="str">
            <v>79.50</v>
          </cell>
          <cell r="I3019" t="str">
            <v>60.00</v>
          </cell>
        </row>
        <row r="3020">
          <cell r="A3020" t="str">
            <v>4252270705206</v>
          </cell>
          <cell r="B3020" t="str">
            <v>罗金昭</v>
          </cell>
        </row>
        <row r="3020">
          <cell r="D3020" t="str">
            <v>319</v>
          </cell>
          <cell r="E3020" t="str">
            <v>04</v>
          </cell>
          <cell r="F3020" t="str">
            <v> </v>
          </cell>
          <cell r="G3020" t="str">
            <v> </v>
          </cell>
          <cell r="H3020" t="str">
            <v>80.50</v>
          </cell>
          <cell r="I3020" t="str">
            <v>59.00</v>
          </cell>
        </row>
        <row r="3021">
          <cell r="A3021" t="str">
            <v>4252270706121</v>
          </cell>
          <cell r="B3021" t="str">
            <v>蔡旭东</v>
          </cell>
        </row>
        <row r="3021">
          <cell r="D3021" t="str">
            <v>319</v>
          </cell>
          <cell r="E3021" t="str">
            <v>04</v>
          </cell>
          <cell r="F3021" t="str">
            <v> </v>
          </cell>
          <cell r="G3021" t="str">
            <v> </v>
          </cell>
          <cell r="H3021" t="str">
            <v>73.00</v>
          </cell>
          <cell r="I3021" t="str">
            <v>66.00</v>
          </cell>
        </row>
        <row r="3022">
          <cell r="A3022" t="str">
            <v>4252270705525</v>
          </cell>
          <cell r="B3022" t="str">
            <v>杨凯雁</v>
          </cell>
        </row>
        <row r="3022">
          <cell r="D3022" t="str">
            <v>319</v>
          </cell>
          <cell r="E3022" t="str">
            <v>04</v>
          </cell>
          <cell r="F3022" t="str">
            <v> </v>
          </cell>
          <cell r="G3022" t="str">
            <v> </v>
          </cell>
          <cell r="H3022" t="str">
            <v>62.50</v>
          </cell>
          <cell r="I3022" t="str">
            <v>73.00</v>
          </cell>
        </row>
        <row r="3023">
          <cell r="A3023" t="str">
            <v>4252270706123</v>
          </cell>
          <cell r="B3023" t="str">
            <v>王太秀</v>
          </cell>
        </row>
        <row r="3023">
          <cell r="D3023" t="str">
            <v>319</v>
          </cell>
          <cell r="E3023" t="str">
            <v>04</v>
          </cell>
          <cell r="F3023" t="str">
            <v> </v>
          </cell>
          <cell r="G3023" t="str">
            <v> </v>
          </cell>
          <cell r="H3023" t="str">
            <v>67.50</v>
          </cell>
          <cell r="I3023" t="str">
            <v>66.00</v>
          </cell>
        </row>
        <row r="3024">
          <cell r="A3024" t="str">
            <v>4252270706718</v>
          </cell>
          <cell r="B3024" t="str">
            <v>杨慧敏</v>
          </cell>
        </row>
        <row r="3024">
          <cell r="D3024" t="str">
            <v>319</v>
          </cell>
          <cell r="E3024" t="str">
            <v>04</v>
          </cell>
          <cell r="F3024" t="str">
            <v> </v>
          </cell>
          <cell r="G3024" t="str">
            <v> </v>
          </cell>
          <cell r="H3024" t="str">
            <v>59.50</v>
          </cell>
          <cell r="I3024" t="str">
            <v>72.00</v>
          </cell>
        </row>
        <row r="3025">
          <cell r="A3025" t="str">
            <v>4252270703728</v>
          </cell>
          <cell r="B3025" t="str">
            <v>王梅</v>
          </cell>
        </row>
        <row r="3025">
          <cell r="D3025" t="str">
            <v>319</v>
          </cell>
          <cell r="E3025" t="str">
            <v>04</v>
          </cell>
          <cell r="F3025" t="str">
            <v> </v>
          </cell>
          <cell r="G3025" t="str">
            <v> </v>
          </cell>
          <cell r="H3025" t="str">
            <v>58.00</v>
          </cell>
          <cell r="I3025" t="str">
            <v>59.00</v>
          </cell>
        </row>
        <row r="3026">
          <cell r="A3026" t="str">
            <v>4252270703614</v>
          </cell>
          <cell r="B3026" t="str">
            <v>吴云</v>
          </cell>
        </row>
        <row r="3026">
          <cell r="D3026" t="str">
            <v>319</v>
          </cell>
          <cell r="E3026" t="str">
            <v>04</v>
          </cell>
          <cell r="F3026" t="str">
            <v>Q</v>
          </cell>
          <cell r="G3026" t="str">
            <v>Q</v>
          </cell>
          <cell r="H3026" t="str">
            <v>0.00</v>
          </cell>
          <cell r="I3026" t="str">
            <v>0.00</v>
          </cell>
        </row>
        <row r="3027">
          <cell r="A3027" t="str">
            <v>4252270703723</v>
          </cell>
          <cell r="B3027" t="str">
            <v>包敏</v>
          </cell>
        </row>
        <row r="3027">
          <cell r="D3027" t="str">
            <v>319</v>
          </cell>
          <cell r="E3027" t="str">
            <v>04</v>
          </cell>
          <cell r="F3027" t="str">
            <v>Q</v>
          </cell>
          <cell r="G3027" t="str">
            <v>Q</v>
          </cell>
          <cell r="H3027" t="str">
            <v>0.00</v>
          </cell>
          <cell r="I3027" t="str">
            <v>0.00</v>
          </cell>
        </row>
        <row r="3028">
          <cell r="A3028" t="str">
            <v>4252270705119</v>
          </cell>
          <cell r="B3028" t="str">
            <v>陈凡</v>
          </cell>
        </row>
        <row r="3028">
          <cell r="D3028" t="str">
            <v>319</v>
          </cell>
          <cell r="E3028" t="str">
            <v>04</v>
          </cell>
          <cell r="F3028" t="str">
            <v>Q</v>
          </cell>
          <cell r="G3028" t="str">
            <v>Q</v>
          </cell>
          <cell r="H3028" t="str">
            <v>0.00</v>
          </cell>
          <cell r="I3028" t="str">
            <v>0.00</v>
          </cell>
        </row>
        <row r="3029">
          <cell r="A3029" t="str">
            <v>4252270705406</v>
          </cell>
          <cell r="B3029" t="str">
            <v>吴厚珊</v>
          </cell>
        </row>
        <row r="3029">
          <cell r="D3029" t="str">
            <v>319</v>
          </cell>
          <cell r="E3029" t="str">
            <v>04</v>
          </cell>
          <cell r="F3029" t="str">
            <v>Q</v>
          </cell>
          <cell r="G3029" t="str">
            <v>Q</v>
          </cell>
          <cell r="H3029" t="str">
            <v>0.00</v>
          </cell>
          <cell r="I3029" t="str">
            <v>0.00</v>
          </cell>
        </row>
        <row r="3030">
          <cell r="A3030" t="str">
            <v>4252270705829</v>
          </cell>
          <cell r="B3030" t="str">
            <v>郎显英</v>
          </cell>
        </row>
        <row r="3030">
          <cell r="D3030" t="str">
            <v>319</v>
          </cell>
          <cell r="E3030" t="str">
            <v>04</v>
          </cell>
          <cell r="F3030" t="str">
            <v>Q</v>
          </cell>
          <cell r="G3030" t="str">
            <v>Q</v>
          </cell>
          <cell r="H3030" t="str">
            <v>0.00</v>
          </cell>
          <cell r="I3030" t="str">
            <v>0.00</v>
          </cell>
        </row>
        <row r="3031">
          <cell r="A3031" t="str">
            <v>4252270701420</v>
          </cell>
          <cell r="B3031" t="str">
            <v>杨平</v>
          </cell>
        </row>
        <row r="3031">
          <cell r="D3031" t="str">
            <v>319</v>
          </cell>
          <cell r="E3031" t="str">
            <v>04</v>
          </cell>
          <cell r="F3031" t="str">
            <v>Q</v>
          </cell>
          <cell r="G3031" t="str">
            <v>Q</v>
          </cell>
          <cell r="H3031" t="str">
            <v>0.00</v>
          </cell>
          <cell r="I3031" t="str">
            <v>0.00</v>
          </cell>
        </row>
        <row r="3032">
          <cell r="A3032" t="str">
            <v>4252270701422</v>
          </cell>
          <cell r="B3032" t="str">
            <v>何立会</v>
          </cell>
        </row>
        <row r="3032">
          <cell r="D3032" t="str">
            <v>319</v>
          </cell>
          <cell r="E3032" t="str">
            <v>04</v>
          </cell>
          <cell r="F3032" t="str">
            <v>Q</v>
          </cell>
          <cell r="G3032" t="str">
            <v>Q</v>
          </cell>
          <cell r="H3032" t="str">
            <v>0.00</v>
          </cell>
          <cell r="I3032" t="str">
            <v>0.00</v>
          </cell>
        </row>
        <row r="3033">
          <cell r="A3033" t="str">
            <v>4252270702210</v>
          </cell>
          <cell r="B3033" t="str">
            <v>欧阳琳琳</v>
          </cell>
        </row>
        <row r="3033">
          <cell r="D3033" t="str">
            <v>319</v>
          </cell>
          <cell r="E3033" t="str">
            <v>04</v>
          </cell>
          <cell r="F3033" t="str">
            <v>Q</v>
          </cell>
          <cell r="G3033" t="str">
            <v>Q</v>
          </cell>
          <cell r="H3033" t="str">
            <v>0.00</v>
          </cell>
          <cell r="I3033" t="str">
            <v>0.00</v>
          </cell>
        </row>
        <row r="3034">
          <cell r="A3034" t="str">
            <v>4252270702616</v>
          </cell>
          <cell r="B3034" t="str">
            <v>吴新花</v>
          </cell>
        </row>
        <row r="3034">
          <cell r="D3034" t="str">
            <v>319</v>
          </cell>
          <cell r="E3034" t="str">
            <v>04</v>
          </cell>
          <cell r="F3034" t="str">
            <v>Q</v>
          </cell>
          <cell r="G3034" t="str">
            <v>Q</v>
          </cell>
          <cell r="H3034" t="str">
            <v>0.00</v>
          </cell>
          <cell r="I3034" t="str">
            <v>0.00</v>
          </cell>
        </row>
        <row r="3035">
          <cell r="A3035" t="str">
            <v>4252270706311</v>
          </cell>
          <cell r="B3035" t="str">
            <v>吴德欢</v>
          </cell>
        </row>
        <row r="3035">
          <cell r="D3035" t="str">
            <v>319</v>
          </cell>
          <cell r="E3035" t="str">
            <v>04</v>
          </cell>
          <cell r="F3035" t="str">
            <v>Q</v>
          </cell>
          <cell r="G3035" t="str">
            <v>Q</v>
          </cell>
          <cell r="H3035" t="str">
            <v>0.00</v>
          </cell>
          <cell r="I3035" t="str">
            <v>0.00</v>
          </cell>
        </row>
        <row r="3036">
          <cell r="A3036" t="str">
            <v>4252270706519</v>
          </cell>
          <cell r="B3036" t="str">
            <v>刘茂榕</v>
          </cell>
        </row>
        <row r="3036">
          <cell r="D3036" t="str">
            <v>319</v>
          </cell>
          <cell r="E3036" t="str">
            <v>04</v>
          </cell>
          <cell r="F3036" t="str">
            <v>Q</v>
          </cell>
          <cell r="G3036" t="str">
            <v>Q</v>
          </cell>
          <cell r="H3036" t="str">
            <v>0.00</v>
          </cell>
          <cell r="I3036" t="str">
            <v>0.00</v>
          </cell>
        </row>
        <row r="3037">
          <cell r="A3037" t="str">
            <v>4252270705407</v>
          </cell>
          <cell r="B3037" t="str">
            <v>龙敏</v>
          </cell>
        </row>
        <row r="3037">
          <cell r="D3037" t="str">
            <v>319</v>
          </cell>
          <cell r="E3037" t="str">
            <v>05</v>
          </cell>
          <cell r="F3037" t="str">
            <v> </v>
          </cell>
          <cell r="G3037" t="str">
            <v> </v>
          </cell>
          <cell r="H3037" t="str">
            <v>98.00</v>
          </cell>
          <cell r="I3037" t="str">
            <v>97.50</v>
          </cell>
        </row>
        <row r="3038">
          <cell r="A3038" t="str">
            <v>4252270705302</v>
          </cell>
          <cell r="B3038" t="str">
            <v>周莎莎</v>
          </cell>
        </row>
        <row r="3038">
          <cell r="D3038" t="str">
            <v>319</v>
          </cell>
          <cell r="E3038" t="str">
            <v>05</v>
          </cell>
          <cell r="F3038" t="str">
            <v> </v>
          </cell>
          <cell r="G3038" t="str">
            <v> </v>
          </cell>
          <cell r="H3038" t="str">
            <v>85.00</v>
          </cell>
          <cell r="I3038" t="str">
            <v>103.50</v>
          </cell>
        </row>
        <row r="3039">
          <cell r="A3039" t="str">
            <v>4252270701610</v>
          </cell>
          <cell r="B3039" t="str">
            <v>张云</v>
          </cell>
        </row>
        <row r="3039">
          <cell r="D3039" t="str">
            <v>319</v>
          </cell>
          <cell r="E3039" t="str">
            <v>05</v>
          </cell>
          <cell r="F3039" t="str">
            <v> </v>
          </cell>
          <cell r="G3039" t="str">
            <v> </v>
          </cell>
          <cell r="H3039" t="str">
            <v>89.50</v>
          </cell>
          <cell r="I3039" t="str">
            <v>97.00</v>
          </cell>
        </row>
        <row r="3040">
          <cell r="A3040" t="str">
            <v>4252270706406</v>
          </cell>
          <cell r="B3040" t="str">
            <v>吴光宇</v>
          </cell>
        </row>
        <row r="3040">
          <cell r="D3040" t="str">
            <v>319</v>
          </cell>
          <cell r="E3040" t="str">
            <v>05</v>
          </cell>
          <cell r="F3040" t="str">
            <v> </v>
          </cell>
          <cell r="G3040" t="str">
            <v> </v>
          </cell>
          <cell r="H3040" t="str">
            <v>102.50</v>
          </cell>
          <cell r="I3040" t="str">
            <v>83.50</v>
          </cell>
        </row>
        <row r="3041">
          <cell r="A3041" t="str">
            <v>4252270701817</v>
          </cell>
          <cell r="B3041" t="str">
            <v>钱红玲</v>
          </cell>
        </row>
        <row r="3041">
          <cell r="D3041" t="str">
            <v>319</v>
          </cell>
          <cell r="E3041" t="str">
            <v>05</v>
          </cell>
          <cell r="F3041" t="str">
            <v> </v>
          </cell>
          <cell r="G3041" t="str">
            <v> </v>
          </cell>
          <cell r="H3041" t="str">
            <v>92.50</v>
          </cell>
          <cell r="I3041" t="str">
            <v>91.50</v>
          </cell>
        </row>
        <row r="3042">
          <cell r="A3042" t="str">
            <v>4252270702327</v>
          </cell>
          <cell r="B3042" t="str">
            <v>袁焕</v>
          </cell>
        </row>
        <row r="3042">
          <cell r="D3042" t="str">
            <v>319</v>
          </cell>
          <cell r="E3042" t="str">
            <v>05</v>
          </cell>
          <cell r="F3042" t="str">
            <v> </v>
          </cell>
          <cell r="G3042" t="str">
            <v> </v>
          </cell>
          <cell r="H3042" t="str">
            <v>89.50</v>
          </cell>
          <cell r="I3042" t="str">
            <v>94.50</v>
          </cell>
        </row>
        <row r="3043">
          <cell r="A3043" t="str">
            <v>4252270703630</v>
          </cell>
          <cell r="B3043" t="str">
            <v>王乾兰</v>
          </cell>
        </row>
        <row r="3043">
          <cell r="D3043" t="str">
            <v>319</v>
          </cell>
          <cell r="E3043" t="str">
            <v>05</v>
          </cell>
          <cell r="F3043" t="str">
            <v> </v>
          </cell>
          <cell r="G3043" t="str">
            <v> </v>
          </cell>
          <cell r="H3043" t="str">
            <v>91.50</v>
          </cell>
          <cell r="I3043" t="str">
            <v>92.50</v>
          </cell>
        </row>
        <row r="3044">
          <cell r="A3044" t="str">
            <v>4252270703912</v>
          </cell>
          <cell r="B3044" t="str">
            <v>张倩</v>
          </cell>
        </row>
        <row r="3044">
          <cell r="D3044" t="str">
            <v>319</v>
          </cell>
          <cell r="E3044" t="str">
            <v>05</v>
          </cell>
          <cell r="F3044" t="str">
            <v> </v>
          </cell>
          <cell r="G3044" t="str">
            <v> </v>
          </cell>
          <cell r="H3044" t="str">
            <v>87.00</v>
          </cell>
          <cell r="I3044" t="str">
            <v>97.00</v>
          </cell>
        </row>
        <row r="3045">
          <cell r="A3045" t="str">
            <v>4252270702104</v>
          </cell>
          <cell r="B3045" t="str">
            <v>潘雪花</v>
          </cell>
        </row>
        <row r="3045">
          <cell r="D3045" t="str">
            <v>319</v>
          </cell>
          <cell r="E3045" t="str">
            <v>05</v>
          </cell>
          <cell r="F3045" t="str">
            <v> </v>
          </cell>
          <cell r="G3045" t="str">
            <v> </v>
          </cell>
          <cell r="H3045" t="str">
            <v>94.00</v>
          </cell>
          <cell r="I3045" t="str">
            <v>86.50</v>
          </cell>
        </row>
        <row r="3046">
          <cell r="A3046" t="str">
            <v>4252270704717</v>
          </cell>
          <cell r="B3046" t="str">
            <v>郭荣青</v>
          </cell>
        </row>
        <row r="3046">
          <cell r="D3046" t="str">
            <v>319</v>
          </cell>
          <cell r="E3046" t="str">
            <v>05</v>
          </cell>
          <cell r="F3046" t="str">
            <v> </v>
          </cell>
          <cell r="G3046" t="str">
            <v> </v>
          </cell>
          <cell r="H3046" t="str">
            <v>88.50</v>
          </cell>
          <cell r="I3046" t="str">
            <v>91.00</v>
          </cell>
        </row>
        <row r="3047">
          <cell r="A3047" t="str">
            <v>4252270701612</v>
          </cell>
          <cell r="B3047" t="str">
            <v>涂月艳</v>
          </cell>
        </row>
        <row r="3047">
          <cell r="D3047" t="str">
            <v>319</v>
          </cell>
          <cell r="E3047" t="str">
            <v>05</v>
          </cell>
          <cell r="F3047" t="str">
            <v> </v>
          </cell>
          <cell r="G3047" t="str">
            <v> </v>
          </cell>
          <cell r="H3047" t="str">
            <v>84.00</v>
          </cell>
          <cell r="I3047" t="str">
            <v>94.50</v>
          </cell>
        </row>
        <row r="3048">
          <cell r="A3048" t="str">
            <v>4252270703829</v>
          </cell>
          <cell r="B3048" t="str">
            <v>张敏</v>
          </cell>
        </row>
        <row r="3048">
          <cell r="D3048" t="str">
            <v>319</v>
          </cell>
          <cell r="E3048" t="str">
            <v>05</v>
          </cell>
          <cell r="F3048" t="str">
            <v> </v>
          </cell>
          <cell r="G3048" t="str">
            <v> </v>
          </cell>
          <cell r="H3048" t="str">
            <v>91.50</v>
          </cell>
          <cell r="I3048" t="str">
            <v>85.50</v>
          </cell>
        </row>
        <row r="3049">
          <cell r="A3049" t="str">
            <v>4252270705411</v>
          </cell>
          <cell r="B3049" t="str">
            <v>高妤</v>
          </cell>
        </row>
        <row r="3049">
          <cell r="D3049" t="str">
            <v>319</v>
          </cell>
          <cell r="E3049" t="str">
            <v>05</v>
          </cell>
          <cell r="F3049" t="str">
            <v> </v>
          </cell>
          <cell r="G3049" t="str">
            <v> </v>
          </cell>
          <cell r="H3049" t="str">
            <v>96.50</v>
          </cell>
          <cell r="I3049" t="str">
            <v>80.50</v>
          </cell>
        </row>
        <row r="3050">
          <cell r="A3050" t="str">
            <v>4252270704219</v>
          </cell>
          <cell r="B3050" t="str">
            <v>赵登婷</v>
          </cell>
        </row>
        <row r="3050">
          <cell r="D3050" t="str">
            <v>319</v>
          </cell>
          <cell r="E3050" t="str">
            <v>05</v>
          </cell>
          <cell r="F3050" t="str">
            <v> </v>
          </cell>
          <cell r="G3050" t="str">
            <v> </v>
          </cell>
          <cell r="H3050" t="str">
            <v>78.50</v>
          </cell>
          <cell r="I3050" t="str">
            <v>98.00</v>
          </cell>
        </row>
        <row r="3051">
          <cell r="A3051" t="str">
            <v>4252270702917</v>
          </cell>
          <cell r="B3051" t="str">
            <v>冯慧</v>
          </cell>
        </row>
        <row r="3051">
          <cell r="D3051" t="str">
            <v>319</v>
          </cell>
          <cell r="E3051" t="str">
            <v>05</v>
          </cell>
          <cell r="F3051" t="str">
            <v> </v>
          </cell>
          <cell r="G3051" t="str">
            <v> </v>
          </cell>
          <cell r="H3051" t="str">
            <v>83.00</v>
          </cell>
          <cell r="I3051" t="str">
            <v>93.00</v>
          </cell>
        </row>
        <row r="3052">
          <cell r="A3052" t="str">
            <v>4252270701806</v>
          </cell>
          <cell r="B3052" t="str">
            <v>李婷</v>
          </cell>
        </row>
        <row r="3052">
          <cell r="D3052" t="str">
            <v>319</v>
          </cell>
          <cell r="E3052" t="str">
            <v>05</v>
          </cell>
          <cell r="F3052" t="str">
            <v> </v>
          </cell>
          <cell r="G3052" t="str">
            <v> </v>
          </cell>
          <cell r="H3052" t="str">
            <v>75.50</v>
          </cell>
          <cell r="I3052" t="str">
            <v>97.00</v>
          </cell>
        </row>
        <row r="3053">
          <cell r="A3053" t="str">
            <v>4252270703114</v>
          </cell>
          <cell r="B3053" t="str">
            <v>刘荣学</v>
          </cell>
        </row>
        <row r="3053">
          <cell r="D3053" t="str">
            <v>319</v>
          </cell>
          <cell r="E3053" t="str">
            <v>05</v>
          </cell>
          <cell r="F3053" t="str">
            <v> </v>
          </cell>
          <cell r="G3053" t="str">
            <v> </v>
          </cell>
          <cell r="H3053" t="str">
            <v>85.00</v>
          </cell>
          <cell r="I3053" t="str">
            <v>87.00</v>
          </cell>
        </row>
        <row r="3054">
          <cell r="A3054" t="str">
            <v>4252270706119</v>
          </cell>
          <cell r="B3054" t="str">
            <v>陈鸟</v>
          </cell>
        </row>
        <row r="3054">
          <cell r="D3054" t="str">
            <v>319</v>
          </cell>
          <cell r="E3054" t="str">
            <v>05</v>
          </cell>
          <cell r="F3054" t="str">
            <v> </v>
          </cell>
          <cell r="G3054" t="str">
            <v> </v>
          </cell>
          <cell r="H3054" t="str">
            <v>82.00</v>
          </cell>
          <cell r="I3054" t="str">
            <v>88.50</v>
          </cell>
        </row>
        <row r="3055">
          <cell r="A3055" t="str">
            <v>4252270702118</v>
          </cell>
          <cell r="B3055" t="str">
            <v>潘智文</v>
          </cell>
        </row>
        <row r="3055">
          <cell r="D3055" t="str">
            <v>319</v>
          </cell>
          <cell r="E3055" t="str">
            <v>05</v>
          </cell>
          <cell r="F3055" t="str">
            <v> </v>
          </cell>
          <cell r="G3055" t="str">
            <v> </v>
          </cell>
          <cell r="H3055" t="str">
            <v>76.50</v>
          </cell>
          <cell r="I3055" t="str">
            <v>93.00</v>
          </cell>
        </row>
        <row r="3056">
          <cell r="A3056" t="str">
            <v>4252270705422</v>
          </cell>
          <cell r="B3056" t="str">
            <v>柏生洁</v>
          </cell>
        </row>
        <row r="3056">
          <cell r="D3056" t="str">
            <v>319</v>
          </cell>
          <cell r="E3056" t="str">
            <v>05</v>
          </cell>
          <cell r="F3056" t="str">
            <v> </v>
          </cell>
          <cell r="G3056" t="str">
            <v> </v>
          </cell>
          <cell r="H3056" t="str">
            <v>93.00</v>
          </cell>
          <cell r="I3056" t="str">
            <v>76.00</v>
          </cell>
        </row>
        <row r="3057">
          <cell r="A3057" t="str">
            <v>4252270702521</v>
          </cell>
          <cell r="B3057" t="str">
            <v>邓东义</v>
          </cell>
        </row>
        <row r="3057">
          <cell r="D3057" t="str">
            <v>319</v>
          </cell>
          <cell r="E3057" t="str">
            <v>05</v>
          </cell>
          <cell r="F3057" t="str">
            <v> </v>
          </cell>
          <cell r="G3057" t="str">
            <v> </v>
          </cell>
          <cell r="H3057" t="str">
            <v>91.00</v>
          </cell>
          <cell r="I3057" t="str">
            <v>77.50</v>
          </cell>
        </row>
        <row r="3058">
          <cell r="A3058" t="str">
            <v>4252270702204</v>
          </cell>
          <cell r="B3058" t="str">
            <v>汪洪</v>
          </cell>
        </row>
        <row r="3058">
          <cell r="D3058" t="str">
            <v>319</v>
          </cell>
          <cell r="E3058" t="str">
            <v>05</v>
          </cell>
          <cell r="F3058" t="str">
            <v> </v>
          </cell>
          <cell r="G3058" t="str">
            <v> </v>
          </cell>
          <cell r="H3058" t="str">
            <v>83.00</v>
          </cell>
          <cell r="I3058" t="str">
            <v>85.00</v>
          </cell>
        </row>
        <row r="3059">
          <cell r="A3059" t="str">
            <v>4252270701921</v>
          </cell>
          <cell r="B3059" t="str">
            <v>郁薇</v>
          </cell>
        </row>
        <row r="3059">
          <cell r="D3059" t="str">
            <v>319</v>
          </cell>
          <cell r="E3059" t="str">
            <v>05</v>
          </cell>
          <cell r="F3059" t="str">
            <v> </v>
          </cell>
          <cell r="G3059" t="str">
            <v> </v>
          </cell>
          <cell r="H3059" t="str">
            <v>86.00</v>
          </cell>
          <cell r="I3059" t="str">
            <v>80.50</v>
          </cell>
        </row>
        <row r="3060">
          <cell r="A3060" t="str">
            <v>4252270702606</v>
          </cell>
          <cell r="B3060" t="str">
            <v>杨畅畅</v>
          </cell>
        </row>
        <row r="3060">
          <cell r="D3060" t="str">
            <v>319</v>
          </cell>
          <cell r="E3060" t="str">
            <v>05</v>
          </cell>
          <cell r="F3060" t="str">
            <v> </v>
          </cell>
          <cell r="G3060" t="str">
            <v> </v>
          </cell>
          <cell r="H3060" t="str">
            <v>76.50</v>
          </cell>
          <cell r="I3060" t="str">
            <v>90.00</v>
          </cell>
        </row>
        <row r="3061">
          <cell r="A3061" t="str">
            <v>4252270704918</v>
          </cell>
          <cell r="B3061" t="str">
            <v>覃柔</v>
          </cell>
        </row>
        <row r="3061">
          <cell r="D3061" t="str">
            <v>319</v>
          </cell>
          <cell r="E3061" t="str">
            <v>05</v>
          </cell>
          <cell r="F3061" t="str">
            <v> </v>
          </cell>
          <cell r="G3061" t="str">
            <v> </v>
          </cell>
          <cell r="H3061" t="str">
            <v>78.50</v>
          </cell>
          <cell r="I3061" t="str">
            <v>88.00</v>
          </cell>
        </row>
        <row r="3062">
          <cell r="A3062" t="str">
            <v>4252270704606</v>
          </cell>
          <cell r="B3062" t="str">
            <v>蒙祖群</v>
          </cell>
        </row>
        <row r="3062">
          <cell r="D3062" t="str">
            <v>319</v>
          </cell>
          <cell r="E3062" t="str">
            <v>05</v>
          </cell>
          <cell r="F3062" t="str">
            <v> </v>
          </cell>
          <cell r="G3062" t="str">
            <v> </v>
          </cell>
          <cell r="H3062" t="str">
            <v>79.50</v>
          </cell>
          <cell r="I3062" t="str">
            <v>86.00</v>
          </cell>
        </row>
        <row r="3063">
          <cell r="A3063" t="str">
            <v>4252270705413</v>
          </cell>
          <cell r="B3063" t="str">
            <v>石纳</v>
          </cell>
        </row>
        <row r="3063">
          <cell r="D3063" t="str">
            <v>319</v>
          </cell>
          <cell r="E3063" t="str">
            <v>05</v>
          </cell>
          <cell r="F3063" t="str">
            <v> </v>
          </cell>
          <cell r="G3063" t="str">
            <v> </v>
          </cell>
          <cell r="H3063" t="str">
            <v>85.00</v>
          </cell>
          <cell r="I3063" t="str">
            <v>78.50</v>
          </cell>
        </row>
        <row r="3064">
          <cell r="A3064" t="str">
            <v>4252270703620</v>
          </cell>
          <cell r="B3064" t="str">
            <v>吴张星</v>
          </cell>
        </row>
        <row r="3064">
          <cell r="D3064" t="str">
            <v>319</v>
          </cell>
          <cell r="E3064" t="str">
            <v>05</v>
          </cell>
          <cell r="F3064" t="str">
            <v> </v>
          </cell>
          <cell r="G3064" t="str">
            <v> </v>
          </cell>
          <cell r="H3064" t="str">
            <v>91.50</v>
          </cell>
          <cell r="I3064" t="str">
            <v>71.50</v>
          </cell>
        </row>
        <row r="3065">
          <cell r="A3065" t="str">
            <v>4252270701527</v>
          </cell>
          <cell r="B3065" t="str">
            <v>罗小秋</v>
          </cell>
        </row>
        <row r="3065">
          <cell r="D3065" t="str">
            <v>319</v>
          </cell>
          <cell r="E3065" t="str">
            <v>05</v>
          </cell>
          <cell r="F3065" t="str">
            <v> </v>
          </cell>
          <cell r="G3065" t="str">
            <v> </v>
          </cell>
          <cell r="H3065" t="str">
            <v>69.00</v>
          </cell>
          <cell r="I3065" t="str">
            <v>93.00</v>
          </cell>
        </row>
        <row r="3066">
          <cell r="A3066" t="str">
            <v>4252270702724</v>
          </cell>
          <cell r="B3066" t="str">
            <v>韦娅玲</v>
          </cell>
        </row>
        <row r="3066">
          <cell r="D3066" t="str">
            <v>319</v>
          </cell>
          <cell r="E3066" t="str">
            <v>05</v>
          </cell>
          <cell r="F3066" t="str">
            <v> </v>
          </cell>
          <cell r="G3066" t="str">
            <v> </v>
          </cell>
          <cell r="H3066" t="str">
            <v>89.50</v>
          </cell>
          <cell r="I3066" t="str">
            <v>71.50</v>
          </cell>
        </row>
        <row r="3067">
          <cell r="A3067" t="str">
            <v>4252270705030</v>
          </cell>
          <cell r="B3067" t="str">
            <v>黄金源</v>
          </cell>
        </row>
        <row r="3067">
          <cell r="D3067" t="str">
            <v>319</v>
          </cell>
          <cell r="E3067" t="str">
            <v>05</v>
          </cell>
          <cell r="F3067" t="str">
            <v> </v>
          </cell>
          <cell r="G3067" t="str">
            <v> </v>
          </cell>
          <cell r="H3067" t="str">
            <v>81.50</v>
          </cell>
          <cell r="I3067" t="str">
            <v>75.50</v>
          </cell>
        </row>
        <row r="3068">
          <cell r="A3068" t="str">
            <v>4252270701507</v>
          </cell>
          <cell r="B3068" t="str">
            <v>梁秀明</v>
          </cell>
        </row>
        <row r="3068">
          <cell r="D3068" t="str">
            <v>319</v>
          </cell>
          <cell r="E3068" t="str">
            <v>05</v>
          </cell>
          <cell r="F3068" t="str">
            <v> </v>
          </cell>
          <cell r="G3068" t="str">
            <v> </v>
          </cell>
          <cell r="H3068" t="str">
            <v>75.50</v>
          </cell>
          <cell r="I3068" t="str">
            <v>80.00</v>
          </cell>
        </row>
        <row r="3069">
          <cell r="A3069" t="str">
            <v>4252270706118</v>
          </cell>
          <cell r="B3069" t="str">
            <v>石文亚</v>
          </cell>
        </row>
        <row r="3069">
          <cell r="D3069" t="str">
            <v>319</v>
          </cell>
          <cell r="E3069" t="str">
            <v>05</v>
          </cell>
          <cell r="F3069" t="str">
            <v> </v>
          </cell>
          <cell r="G3069" t="str">
            <v> </v>
          </cell>
          <cell r="H3069" t="str">
            <v>64.00</v>
          </cell>
          <cell r="I3069" t="str">
            <v>91.00</v>
          </cell>
        </row>
        <row r="3070">
          <cell r="A3070" t="str">
            <v>4252270704903</v>
          </cell>
          <cell r="B3070" t="str">
            <v>韦牛妹</v>
          </cell>
        </row>
        <row r="3070">
          <cell r="D3070" t="str">
            <v>319</v>
          </cell>
          <cell r="E3070" t="str">
            <v>05</v>
          </cell>
          <cell r="F3070" t="str">
            <v> </v>
          </cell>
          <cell r="G3070" t="str">
            <v> </v>
          </cell>
          <cell r="H3070" t="str">
            <v>78.00</v>
          </cell>
          <cell r="I3070" t="str">
            <v>77.00</v>
          </cell>
        </row>
        <row r="3071">
          <cell r="A3071" t="str">
            <v>4252270704506</v>
          </cell>
          <cell r="B3071" t="str">
            <v>罗芳芳</v>
          </cell>
        </row>
        <row r="3071">
          <cell r="D3071" t="str">
            <v>319</v>
          </cell>
          <cell r="E3071" t="str">
            <v>05</v>
          </cell>
          <cell r="F3071" t="str">
            <v> </v>
          </cell>
          <cell r="G3071" t="str">
            <v> </v>
          </cell>
          <cell r="H3071" t="str">
            <v>76.50</v>
          </cell>
          <cell r="I3071" t="str">
            <v>78.00</v>
          </cell>
        </row>
        <row r="3072">
          <cell r="A3072" t="str">
            <v>4252270704913</v>
          </cell>
          <cell r="B3072" t="str">
            <v>廖金琴</v>
          </cell>
        </row>
        <row r="3072">
          <cell r="D3072" t="str">
            <v>319</v>
          </cell>
          <cell r="E3072" t="str">
            <v>05</v>
          </cell>
          <cell r="F3072" t="str">
            <v> </v>
          </cell>
          <cell r="G3072" t="str">
            <v> </v>
          </cell>
          <cell r="H3072" t="str">
            <v>68.00</v>
          </cell>
          <cell r="I3072" t="str">
            <v>86.00</v>
          </cell>
        </row>
        <row r="3073">
          <cell r="A3073" t="str">
            <v>4252270701317</v>
          </cell>
          <cell r="B3073" t="str">
            <v>朱烨</v>
          </cell>
        </row>
        <row r="3073">
          <cell r="D3073" t="str">
            <v>319</v>
          </cell>
          <cell r="E3073" t="str">
            <v>05</v>
          </cell>
          <cell r="F3073" t="str">
            <v> </v>
          </cell>
          <cell r="G3073" t="str">
            <v> </v>
          </cell>
          <cell r="H3073" t="str">
            <v>85.00</v>
          </cell>
          <cell r="I3073" t="str">
            <v>69.00</v>
          </cell>
        </row>
        <row r="3074">
          <cell r="A3074" t="str">
            <v>4252270705315</v>
          </cell>
          <cell r="B3074" t="str">
            <v>汪兴林</v>
          </cell>
        </row>
        <row r="3074">
          <cell r="D3074" t="str">
            <v>319</v>
          </cell>
          <cell r="E3074" t="str">
            <v>05</v>
          </cell>
          <cell r="F3074" t="str">
            <v> </v>
          </cell>
          <cell r="G3074" t="str">
            <v> </v>
          </cell>
          <cell r="H3074" t="str">
            <v>80.50</v>
          </cell>
          <cell r="I3074" t="str">
            <v>73.00</v>
          </cell>
        </row>
        <row r="3075">
          <cell r="A3075" t="str">
            <v>4252270704808</v>
          </cell>
          <cell r="B3075" t="str">
            <v>周遵江</v>
          </cell>
        </row>
        <row r="3075">
          <cell r="D3075" t="str">
            <v>319</v>
          </cell>
          <cell r="E3075" t="str">
            <v>05</v>
          </cell>
          <cell r="F3075" t="str">
            <v> </v>
          </cell>
          <cell r="G3075" t="str">
            <v> </v>
          </cell>
          <cell r="H3075" t="str">
            <v>75.50</v>
          </cell>
          <cell r="I3075" t="str">
            <v>77.00</v>
          </cell>
        </row>
        <row r="3076">
          <cell r="A3076" t="str">
            <v>4252270706028</v>
          </cell>
          <cell r="B3076" t="str">
            <v>王泽文</v>
          </cell>
        </row>
        <row r="3076">
          <cell r="D3076" t="str">
            <v>319</v>
          </cell>
          <cell r="E3076" t="str">
            <v>05</v>
          </cell>
          <cell r="F3076" t="str">
            <v> </v>
          </cell>
          <cell r="G3076" t="str">
            <v> </v>
          </cell>
          <cell r="H3076" t="str">
            <v>88.50</v>
          </cell>
          <cell r="I3076" t="str">
            <v>64.00</v>
          </cell>
        </row>
        <row r="3077">
          <cell r="A3077" t="str">
            <v>4252270702806</v>
          </cell>
          <cell r="B3077" t="str">
            <v>陆云峰</v>
          </cell>
        </row>
        <row r="3077">
          <cell r="D3077" t="str">
            <v>319</v>
          </cell>
          <cell r="E3077" t="str">
            <v>05</v>
          </cell>
          <cell r="F3077" t="str">
            <v> </v>
          </cell>
          <cell r="G3077" t="str">
            <v> </v>
          </cell>
          <cell r="H3077" t="str">
            <v>73.50</v>
          </cell>
          <cell r="I3077" t="str">
            <v>79.00</v>
          </cell>
        </row>
        <row r="3078">
          <cell r="A3078" t="str">
            <v>4252270704613</v>
          </cell>
          <cell r="B3078" t="str">
            <v>傅晓飞</v>
          </cell>
        </row>
        <row r="3078">
          <cell r="D3078" t="str">
            <v>319</v>
          </cell>
          <cell r="E3078" t="str">
            <v>05</v>
          </cell>
          <cell r="F3078" t="str">
            <v> </v>
          </cell>
          <cell r="G3078" t="str">
            <v> </v>
          </cell>
          <cell r="H3078" t="str">
            <v>99.00</v>
          </cell>
          <cell r="I3078" t="str">
            <v>53.00</v>
          </cell>
        </row>
        <row r="3079">
          <cell r="A3079" t="str">
            <v>4252270702125</v>
          </cell>
          <cell r="B3079" t="str">
            <v>肖涛</v>
          </cell>
        </row>
        <row r="3079">
          <cell r="D3079" t="str">
            <v>319</v>
          </cell>
          <cell r="E3079" t="str">
            <v>05</v>
          </cell>
          <cell r="F3079" t="str">
            <v> </v>
          </cell>
          <cell r="G3079" t="str">
            <v> </v>
          </cell>
          <cell r="H3079" t="str">
            <v>86.00</v>
          </cell>
          <cell r="I3079" t="str">
            <v>65.50</v>
          </cell>
        </row>
        <row r="3080">
          <cell r="A3080" t="str">
            <v>4252270705415</v>
          </cell>
          <cell r="B3080" t="str">
            <v>王青龙</v>
          </cell>
        </row>
        <row r="3080">
          <cell r="D3080" t="str">
            <v>319</v>
          </cell>
          <cell r="E3080" t="str">
            <v>05</v>
          </cell>
          <cell r="F3080" t="str">
            <v> </v>
          </cell>
          <cell r="G3080" t="str">
            <v> </v>
          </cell>
          <cell r="H3080" t="str">
            <v>74.00</v>
          </cell>
          <cell r="I3080" t="str">
            <v>77.00</v>
          </cell>
        </row>
        <row r="3081">
          <cell r="A3081" t="str">
            <v>4252270705227</v>
          </cell>
          <cell r="B3081" t="str">
            <v>刘丽</v>
          </cell>
        </row>
        <row r="3081">
          <cell r="D3081" t="str">
            <v>319</v>
          </cell>
          <cell r="E3081" t="str">
            <v>05</v>
          </cell>
          <cell r="F3081" t="str">
            <v> </v>
          </cell>
          <cell r="G3081" t="str">
            <v> </v>
          </cell>
          <cell r="H3081" t="str">
            <v>79.00</v>
          </cell>
          <cell r="I3081" t="str">
            <v>71.00</v>
          </cell>
        </row>
        <row r="3082">
          <cell r="A3082" t="str">
            <v>4252270701910</v>
          </cell>
          <cell r="B3082" t="str">
            <v>王林涛</v>
          </cell>
        </row>
        <row r="3082">
          <cell r="D3082" t="str">
            <v>319</v>
          </cell>
          <cell r="E3082" t="str">
            <v>05</v>
          </cell>
          <cell r="F3082" t="str">
            <v> </v>
          </cell>
          <cell r="G3082" t="str">
            <v> </v>
          </cell>
          <cell r="H3082" t="str">
            <v>71.00</v>
          </cell>
          <cell r="I3082" t="str">
            <v>78.00</v>
          </cell>
        </row>
        <row r="3083">
          <cell r="A3083" t="str">
            <v>4252270702818</v>
          </cell>
          <cell r="B3083" t="str">
            <v>韦海燕</v>
          </cell>
        </row>
        <row r="3083">
          <cell r="D3083" t="str">
            <v>319</v>
          </cell>
          <cell r="E3083" t="str">
            <v>05</v>
          </cell>
          <cell r="F3083" t="str">
            <v> </v>
          </cell>
          <cell r="G3083" t="str">
            <v> </v>
          </cell>
          <cell r="H3083" t="str">
            <v>71.00</v>
          </cell>
          <cell r="I3083" t="str">
            <v>78.00</v>
          </cell>
        </row>
        <row r="3084">
          <cell r="A3084" t="str">
            <v>4252270704110</v>
          </cell>
          <cell r="B3084" t="str">
            <v>舒淑</v>
          </cell>
        </row>
        <row r="3084">
          <cell r="D3084" t="str">
            <v>319</v>
          </cell>
          <cell r="E3084" t="str">
            <v>05</v>
          </cell>
          <cell r="F3084" t="str">
            <v> </v>
          </cell>
          <cell r="G3084" t="str">
            <v> </v>
          </cell>
          <cell r="H3084" t="str">
            <v>75.00</v>
          </cell>
          <cell r="I3084" t="str">
            <v>73.00</v>
          </cell>
        </row>
        <row r="3085">
          <cell r="A3085" t="str">
            <v>4252270703201</v>
          </cell>
          <cell r="B3085" t="str">
            <v>罗丹</v>
          </cell>
        </row>
        <row r="3085">
          <cell r="D3085" t="str">
            <v>319</v>
          </cell>
          <cell r="E3085" t="str">
            <v>05</v>
          </cell>
          <cell r="F3085" t="str">
            <v> </v>
          </cell>
          <cell r="G3085" t="str">
            <v> </v>
          </cell>
          <cell r="H3085" t="str">
            <v>64.50</v>
          </cell>
          <cell r="I3085" t="str">
            <v>83.00</v>
          </cell>
        </row>
        <row r="3086">
          <cell r="A3086" t="str">
            <v>4252270701713</v>
          </cell>
          <cell r="B3086" t="str">
            <v>杨文焕</v>
          </cell>
        </row>
        <row r="3086">
          <cell r="D3086" t="str">
            <v>319</v>
          </cell>
          <cell r="E3086" t="str">
            <v>05</v>
          </cell>
          <cell r="F3086" t="str">
            <v> </v>
          </cell>
          <cell r="G3086" t="str">
            <v> </v>
          </cell>
          <cell r="H3086" t="str">
            <v>71.50</v>
          </cell>
          <cell r="I3086" t="str">
            <v>75.00</v>
          </cell>
        </row>
        <row r="3087">
          <cell r="A3087" t="str">
            <v>4252270703226</v>
          </cell>
          <cell r="B3087" t="str">
            <v>汤明松</v>
          </cell>
        </row>
        <row r="3087">
          <cell r="D3087" t="str">
            <v>319</v>
          </cell>
          <cell r="E3087" t="str">
            <v>05</v>
          </cell>
          <cell r="F3087" t="str">
            <v> </v>
          </cell>
          <cell r="G3087" t="str">
            <v> </v>
          </cell>
          <cell r="H3087" t="str">
            <v>81.00</v>
          </cell>
          <cell r="I3087" t="str">
            <v>64.00</v>
          </cell>
        </row>
        <row r="3088">
          <cell r="A3088" t="str">
            <v>4252270705319</v>
          </cell>
          <cell r="B3088" t="str">
            <v>刘多旭</v>
          </cell>
        </row>
        <row r="3088">
          <cell r="D3088" t="str">
            <v>319</v>
          </cell>
          <cell r="E3088" t="str">
            <v>05</v>
          </cell>
          <cell r="F3088" t="str">
            <v> </v>
          </cell>
          <cell r="G3088" t="str">
            <v> </v>
          </cell>
          <cell r="H3088" t="str">
            <v>59.50</v>
          </cell>
          <cell r="I3088" t="str">
            <v>83.00</v>
          </cell>
        </row>
        <row r="3089">
          <cell r="A3089" t="str">
            <v>4252270701912</v>
          </cell>
          <cell r="B3089" t="str">
            <v>宋文鸣</v>
          </cell>
        </row>
        <row r="3089">
          <cell r="D3089" t="str">
            <v>319</v>
          </cell>
          <cell r="E3089" t="str">
            <v>05</v>
          </cell>
          <cell r="F3089" t="str">
            <v> </v>
          </cell>
          <cell r="G3089" t="str">
            <v> </v>
          </cell>
          <cell r="H3089" t="str">
            <v>75.00</v>
          </cell>
          <cell r="I3089" t="str">
            <v>67.00</v>
          </cell>
        </row>
        <row r="3090">
          <cell r="A3090" t="str">
            <v>4252270705713</v>
          </cell>
          <cell r="B3090" t="str">
            <v>杨泽新</v>
          </cell>
        </row>
        <row r="3090">
          <cell r="D3090" t="str">
            <v>319</v>
          </cell>
          <cell r="E3090" t="str">
            <v>05</v>
          </cell>
          <cell r="F3090" t="str">
            <v> </v>
          </cell>
          <cell r="G3090" t="str">
            <v> </v>
          </cell>
          <cell r="H3090" t="str">
            <v>85.50</v>
          </cell>
          <cell r="I3090" t="str">
            <v>56.00</v>
          </cell>
        </row>
        <row r="3091">
          <cell r="A3091" t="str">
            <v>4252270705402</v>
          </cell>
          <cell r="B3091" t="str">
            <v>吴东胜</v>
          </cell>
        </row>
        <row r="3091">
          <cell r="D3091" t="str">
            <v>319</v>
          </cell>
          <cell r="E3091" t="str">
            <v>05</v>
          </cell>
          <cell r="F3091" t="str">
            <v> </v>
          </cell>
          <cell r="G3091" t="str">
            <v> </v>
          </cell>
          <cell r="H3091" t="str">
            <v>81.00</v>
          </cell>
          <cell r="I3091" t="str">
            <v>60.00</v>
          </cell>
        </row>
        <row r="3092">
          <cell r="A3092" t="str">
            <v>4252270704112</v>
          </cell>
          <cell r="B3092" t="str">
            <v>王启英</v>
          </cell>
        </row>
        <row r="3092">
          <cell r="D3092" t="str">
            <v>319</v>
          </cell>
          <cell r="E3092" t="str">
            <v>05</v>
          </cell>
          <cell r="F3092" t="str">
            <v> </v>
          </cell>
          <cell r="G3092" t="str">
            <v> </v>
          </cell>
          <cell r="H3092" t="str">
            <v>60.00</v>
          </cell>
          <cell r="I3092" t="str">
            <v>78.00</v>
          </cell>
        </row>
        <row r="3093">
          <cell r="A3093" t="str">
            <v>4252270703009</v>
          </cell>
          <cell r="B3093" t="str">
            <v>李芬</v>
          </cell>
        </row>
        <row r="3093">
          <cell r="D3093" t="str">
            <v>319</v>
          </cell>
          <cell r="E3093" t="str">
            <v>05</v>
          </cell>
          <cell r="F3093" t="str">
            <v> </v>
          </cell>
          <cell r="G3093" t="str">
            <v> </v>
          </cell>
          <cell r="H3093" t="str">
            <v>72.50</v>
          </cell>
          <cell r="I3093" t="str">
            <v>64.00</v>
          </cell>
        </row>
        <row r="3094">
          <cell r="A3094" t="str">
            <v>4252270706125</v>
          </cell>
          <cell r="B3094" t="str">
            <v>章波</v>
          </cell>
        </row>
        <row r="3094">
          <cell r="D3094" t="str">
            <v>319</v>
          </cell>
          <cell r="E3094" t="str">
            <v>05</v>
          </cell>
          <cell r="F3094" t="str">
            <v> </v>
          </cell>
          <cell r="G3094" t="str">
            <v> </v>
          </cell>
          <cell r="H3094" t="str">
            <v>68.00</v>
          </cell>
          <cell r="I3094" t="str">
            <v>68.00</v>
          </cell>
        </row>
        <row r="3095">
          <cell r="A3095" t="str">
            <v>4252270702302</v>
          </cell>
          <cell r="B3095" t="str">
            <v>杨传花</v>
          </cell>
        </row>
        <row r="3095">
          <cell r="D3095" t="str">
            <v>319</v>
          </cell>
          <cell r="E3095" t="str">
            <v>05</v>
          </cell>
          <cell r="F3095" t="str">
            <v> </v>
          </cell>
          <cell r="G3095" t="str">
            <v> </v>
          </cell>
          <cell r="H3095" t="str">
            <v>58.50</v>
          </cell>
          <cell r="I3095" t="str">
            <v>77.00</v>
          </cell>
        </row>
        <row r="3096">
          <cell r="A3096" t="str">
            <v>4252270704310</v>
          </cell>
          <cell r="B3096" t="str">
            <v>许佳</v>
          </cell>
        </row>
        <row r="3096">
          <cell r="D3096" t="str">
            <v>319</v>
          </cell>
          <cell r="E3096" t="str">
            <v>05</v>
          </cell>
          <cell r="F3096" t="str">
            <v> </v>
          </cell>
          <cell r="G3096" t="str">
            <v> </v>
          </cell>
          <cell r="H3096" t="str">
            <v>57.00</v>
          </cell>
          <cell r="I3096" t="str">
            <v>75.00</v>
          </cell>
        </row>
        <row r="3097">
          <cell r="A3097" t="str">
            <v>4252270703601</v>
          </cell>
          <cell r="B3097" t="str">
            <v>申唯</v>
          </cell>
        </row>
        <row r="3097">
          <cell r="D3097" t="str">
            <v>319</v>
          </cell>
          <cell r="E3097" t="str">
            <v>05</v>
          </cell>
          <cell r="F3097" t="str">
            <v> </v>
          </cell>
          <cell r="G3097" t="str">
            <v> </v>
          </cell>
          <cell r="H3097" t="str">
            <v>73.00</v>
          </cell>
          <cell r="I3097" t="str">
            <v>58.00</v>
          </cell>
        </row>
        <row r="3098">
          <cell r="A3098" t="str">
            <v>4252270704122</v>
          </cell>
          <cell r="B3098" t="str">
            <v>陈梦康</v>
          </cell>
        </row>
        <row r="3098">
          <cell r="D3098" t="str">
            <v>319</v>
          </cell>
          <cell r="E3098" t="str">
            <v>05</v>
          </cell>
          <cell r="F3098" t="str">
            <v> </v>
          </cell>
          <cell r="G3098" t="str">
            <v> </v>
          </cell>
          <cell r="H3098" t="str">
            <v>58.50</v>
          </cell>
          <cell r="I3098" t="str">
            <v>72.00</v>
          </cell>
        </row>
        <row r="3099">
          <cell r="A3099" t="str">
            <v>4252270701722</v>
          </cell>
          <cell r="B3099" t="str">
            <v>龙贵华</v>
          </cell>
        </row>
        <row r="3099">
          <cell r="D3099" t="str">
            <v>319</v>
          </cell>
          <cell r="E3099" t="str">
            <v>05</v>
          </cell>
          <cell r="F3099" t="str">
            <v> </v>
          </cell>
          <cell r="G3099" t="str">
            <v> </v>
          </cell>
          <cell r="H3099" t="str">
            <v>57.50</v>
          </cell>
          <cell r="I3099" t="str">
            <v>73.00</v>
          </cell>
        </row>
        <row r="3100">
          <cell r="A3100" t="str">
            <v>4252270706724</v>
          </cell>
          <cell r="B3100" t="str">
            <v>席彬</v>
          </cell>
        </row>
        <row r="3100">
          <cell r="D3100" t="str">
            <v>319</v>
          </cell>
          <cell r="E3100" t="str">
            <v>05</v>
          </cell>
          <cell r="F3100" t="str">
            <v> </v>
          </cell>
          <cell r="G3100" t="str">
            <v> </v>
          </cell>
          <cell r="H3100" t="str">
            <v>63.50</v>
          </cell>
          <cell r="I3100" t="str">
            <v>67.00</v>
          </cell>
        </row>
        <row r="3101">
          <cell r="A3101" t="str">
            <v>4252270706525</v>
          </cell>
          <cell r="B3101" t="str">
            <v>龙朝辉</v>
          </cell>
        </row>
        <row r="3101">
          <cell r="D3101" t="str">
            <v>319</v>
          </cell>
          <cell r="E3101" t="str">
            <v>05</v>
          </cell>
          <cell r="F3101" t="str">
            <v> </v>
          </cell>
          <cell r="G3101" t="str">
            <v> </v>
          </cell>
          <cell r="H3101" t="str">
            <v>66.00</v>
          </cell>
          <cell r="I3101" t="str">
            <v>63.00</v>
          </cell>
        </row>
        <row r="3102">
          <cell r="A3102" t="str">
            <v>4252270702013</v>
          </cell>
          <cell r="B3102" t="str">
            <v>胡贵英</v>
          </cell>
        </row>
        <row r="3102">
          <cell r="D3102" t="str">
            <v>319</v>
          </cell>
          <cell r="E3102" t="str">
            <v>05</v>
          </cell>
          <cell r="F3102" t="str">
            <v> </v>
          </cell>
          <cell r="G3102" t="str">
            <v> </v>
          </cell>
          <cell r="H3102" t="str">
            <v>60.50</v>
          </cell>
          <cell r="I3102" t="str">
            <v>66.00</v>
          </cell>
        </row>
        <row r="3103">
          <cell r="A3103" t="str">
            <v>4252270703811</v>
          </cell>
          <cell r="B3103" t="str">
            <v>覃文君</v>
          </cell>
        </row>
        <row r="3103">
          <cell r="D3103" t="str">
            <v>319</v>
          </cell>
          <cell r="E3103" t="str">
            <v>05</v>
          </cell>
          <cell r="F3103" t="str">
            <v> </v>
          </cell>
          <cell r="G3103" t="str">
            <v> </v>
          </cell>
          <cell r="H3103" t="str">
            <v>68.50</v>
          </cell>
          <cell r="I3103" t="str">
            <v>50.00</v>
          </cell>
        </row>
        <row r="3104">
          <cell r="A3104" t="str">
            <v>4252270704306</v>
          </cell>
          <cell r="B3104" t="str">
            <v>唐愉</v>
          </cell>
        </row>
        <row r="3104">
          <cell r="D3104" t="str">
            <v>319</v>
          </cell>
          <cell r="E3104" t="str">
            <v>05</v>
          </cell>
          <cell r="F3104" t="str">
            <v> </v>
          </cell>
          <cell r="G3104" t="str">
            <v> </v>
          </cell>
          <cell r="H3104" t="str">
            <v>52.50</v>
          </cell>
          <cell r="I3104" t="str">
            <v>63.00</v>
          </cell>
        </row>
        <row r="3105">
          <cell r="A3105" t="str">
            <v>4252270704026</v>
          </cell>
          <cell r="B3105" t="str">
            <v>陈波</v>
          </cell>
        </row>
        <row r="3105">
          <cell r="D3105" t="str">
            <v>319</v>
          </cell>
          <cell r="E3105" t="str">
            <v>05</v>
          </cell>
          <cell r="F3105" t="str">
            <v> </v>
          </cell>
          <cell r="G3105" t="str">
            <v> </v>
          </cell>
          <cell r="H3105" t="str">
            <v>49.50</v>
          </cell>
          <cell r="I3105" t="str">
            <v>65.00</v>
          </cell>
        </row>
        <row r="3106">
          <cell r="A3106" t="str">
            <v>4252270703816</v>
          </cell>
          <cell r="B3106" t="str">
            <v>陈娟娟</v>
          </cell>
        </row>
        <row r="3106">
          <cell r="D3106" t="str">
            <v>319</v>
          </cell>
          <cell r="E3106" t="str">
            <v>05</v>
          </cell>
          <cell r="F3106" t="str">
            <v>Q</v>
          </cell>
          <cell r="G3106" t="str">
            <v>Q</v>
          </cell>
          <cell r="H3106" t="str">
            <v>0.00</v>
          </cell>
          <cell r="I3106" t="str">
            <v>0.00</v>
          </cell>
        </row>
        <row r="3107">
          <cell r="A3107" t="str">
            <v>4252270703903</v>
          </cell>
          <cell r="B3107" t="str">
            <v>褚鹏鹏</v>
          </cell>
        </row>
        <row r="3107">
          <cell r="D3107" t="str">
            <v>319</v>
          </cell>
          <cell r="E3107" t="str">
            <v>05</v>
          </cell>
          <cell r="F3107" t="str">
            <v>Q</v>
          </cell>
          <cell r="G3107" t="str">
            <v>Q</v>
          </cell>
          <cell r="H3107" t="str">
            <v>0.00</v>
          </cell>
          <cell r="I3107" t="str">
            <v>0.00</v>
          </cell>
        </row>
        <row r="3108">
          <cell r="A3108" t="str">
            <v>4252270704322</v>
          </cell>
          <cell r="B3108" t="str">
            <v>代飞</v>
          </cell>
        </row>
        <row r="3108">
          <cell r="D3108" t="str">
            <v>319</v>
          </cell>
          <cell r="E3108" t="str">
            <v>05</v>
          </cell>
          <cell r="F3108" t="str">
            <v>Q</v>
          </cell>
          <cell r="G3108" t="str">
            <v>Q</v>
          </cell>
          <cell r="H3108" t="str">
            <v>0.00</v>
          </cell>
          <cell r="I3108" t="str">
            <v>0.00</v>
          </cell>
        </row>
        <row r="3109">
          <cell r="A3109" t="str">
            <v>4252270704602</v>
          </cell>
          <cell r="B3109" t="str">
            <v>陈福秀</v>
          </cell>
        </row>
        <row r="3109">
          <cell r="D3109" t="str">
            <v>319</v>
          </cell>
          <cell r="E3109" t="str">
            <v>05</v>
          </cell>
          <cell r="F3109" t="str">
            <v>Q</v>
          </cell>
          <cell r="G3109" t="str">
            <v>Q</v>
          </cell>
          <cell r="H3109" t="str">
            <v>0.00</v>
          </cell>
          <cell r="I3109" t="str">
            <v>0.00</v>
          </cell>
        </row>
        <row r="3110">
          <cell r="A3110" t="str">
            <v>4252270704623</v>
          </cell>
          <cell r="B3110" t="str">
            <v>龙仙云</v>
          </cell>
        </row>
        <row r="3110">
          <cell r="D3110" t="str">
            <v>319</v>
          </cell>
          <cell r="E3110" t="str">
            <v>05</v>
          </cell>
          <cell r="F3110" t="str">
            <v>Q</v>
          </cell>
          <cell r="G3110" t="str">
            <v>Q</v>
          </cell>
          <cell r="H3110" t="str">
            <v>0.00</v>
          </cell>
          <cell r="I3110" t="str">
            <v>0.00</v>
          </cell>
        </row>
        <row r="3111">
          <cell r="A3111" t="str">
            <v>4252270704823</v>
          </cell>
          <cell r="B3111" t="str">
            <v>夏菊</v>
          </cell>
        </row>
        <row r="3111">
          <cell r="D3111" t="str">
            <v>319</v>
          </cell>
          <cell r="E3111" t="str">
            <v>05</v>
          </cell>
          <cell r="F3111" t="str">
            <v>Q</v>
          </cell>
          <cell r="G3111" t="str">
            <v>Q</v>
          </cell>
          <cell r="H3111" t="str">
            <v>0.00</v>
          </cell>
          <cell r="I3111" t="str">
            <v>0.00</v>
          </cell>
        </row>
        <row r="3112">
          <cell r="A3112" t="str">
            <v>4252270705025</v>
          </cell>
          <cell r="B3112" t="str">
            <v>王海</v>
          </cell>
        </row>
        <row r="3112">
          <cell r="D3112" t="str">
            <v>319</v>
          </cell>
          <cell r="E3112" t="str">
            <v>05</v>
          </cell>
          <cell r="F3112" t="str">
            <v>Q</v>
          </cell>
          <cell r="G3112" t="str">
            <v>Q</v>
          </cell>
          <cell r="H3112" t="str">
            <v>0.00</v>
          </cell>
          <cell r="I3112" t="str">
            <v>0.00</v>
          </cell>
        </row>
        <row r="3113">
          <cell r="A3113" t="str">
            <v>4252270705707</v>
          </cell>
          <cell r="B3113" t="str">
            <v>刘权</v>
          </cell>
        </row>
        <row r="3113">
          <cell r="D3113" t="str">
            <v>319</v>
          </cell>
          <cell r="E3113" t="str">
            <v>05</v>
          </cell>
          <cell r="F3113" t="str">
            <v>Q</v>
          </cell>
          <cell r="G3113" t="str">
            <v>Q</v>
          </cell>
          <cell r="H3113" t="str">
            <v>0.00</v>
          </cell>
          <cell r="I3113" t="str">
            <v>0.00</v>
          </cell>
        </row>
        <row r="3114">
          <cell r="A3114" t="str">
            <v>4252270701514</v>
          </cell>
          <cell r="B3114" t="str">
            <v>蔡建</v>
          </cell>
        </row>
        <row r="3114">
          <cell r="D3114" t="str">
            <v>319</v>
          </cell>
          <cell r="E3114" t="str">
            <v>05</v>
          </cell>
          <cell r="F3114" t="str">
            <v>Q</v>
          </cell>
          <cell r="G3114" t="str">
            <v>Q</v>
          </cell>
          <cell r="H3114" t="str">
            <v>0.00</v>
          </cell>
          <cell r="I3114" t="str">
            <v>0.00</v>
          </cell>
        </row>
        <row r="3115">
          <cell r="A3115" t="str">
            <v>4252270701715</v>
          </cell>
          <cell r="B3115" t="str">
            <v>王忠英</v>
          </cell>
        </row>
        <row r="3115">
          <cell r="D3115" t="str">
            <v>319</v>
          </cell>
          <cell r="E3115" t="str">
            <v>05</v>
          </cell>
          <cell r="F3115" t="str">
            <v>Q</v>
          </cell>
          <cell r="G3115" t="str">
            <v>Q</v>
          </cell>
          <cell r="H3115" t="str">
            <v>0.00</v>
          </cell>
          <cell r="I3115" t="str">
            <v>0.00</v>
          </cell>
        </row>
        <row r="3116">
          <cell r="A3116" t="str">
            <v>4252270702102</v>
          </cell>
          <cell r="B3116" t="str">
            <v>陈俊西</v>
          </cell>
        </row>
        <row r="3116">
          <cell r="D3116" t="str">
            <v>319</v>
          </cell>
          <cell r="E3116" t="str">
            <v>05</v>
          </cell>
          <cell r="F3116" t="str">
            <v>Q</v>
          </cell>
          <cell r="G3116" t="str">
            <v>Q</v>
          </cell>
          <cell r="H3116" t="str">
            <v>0.00</v>
          </cell>
          <cell r="I3116" t="str">
            <v>0.00</v>
          </cell>
        </row>
        <row r="3117">
          <cell r="A3117" t="str">
            <v>4252270702214</v>
          </cell>
          <cell r="B3117" t="str">
            <v>黄平平</v>
          </cell>
        </row>
        <row r="3117">
          <cell r="D3117" t="str">
            <v>319</v>
          </cell>
          <cell r="E3117" t="str">
            <v>05</v>
          </cell>
          <cell r="F3117" t="str">
            <v>Q</v>
          </cell>
          <cell r="G3117" t="str">
            <v>Q</v>
          </cell>
          <cell r="H3117" t="str">
            <v>0.00</v>
          </cell>
          <cell r="I3117" t="str">
            <v>0.00</v>
          </cell>
        </row>
        <row r="3118">
          <cell r="A3118" t="str">
            <v>4252270702421</v>
          </cell>
          <cell r="B3118" t="str">
            <v>潘武林</v>
          </cell>
        </row>
        <row r="3118">
          <cell r="D3118" t="str">
            <v>319</v>
          </cell>
          <cell r="E3118" t="str">
            <v>05</v>
          </cell>
          <cell r="F3118" t="str">
            <v>Q</v>
          </cell>
          <cell r="G3118" t="str">
            <v>Q</v>
          </cell>
          <cell r="H3118" t="str">
            <v>0.00</v>
          </cell>
          <cell r="I3118" t="str">
            <v>0.00</v>
          </cell>
        </row>
        <row r="3119">
          <cell r="A3119" t="str">
            <v>4252270702528</v>
          </cell>
          <cell r="B3119" t="str">
            <v>龙明华</v>
          </cell>
        </row>
        <row r="3119">
          <cell r="D3119" t="str">
            <v>319</v>
          </cell>
          <cell r="E3119" t="str">
            <v>05</v>
          </cell>
          <cell r="F3119" t="str">
            <v>Q</v>
          </cell>
          <cell r="G3119" t="str">
            <v>Q</v>
          </cell>
          <cell r="H3119" t="str">
            <v>0.00</v>
          </cell>
          <cell r="I3119" t="str">
            <v>0.00</v>
          </cell>
        </row>
        <row r="3120">
          <cell r="A3120" t="str">
            <v>4252270703220</v>
          </cell>
          <cell r="B3120" t="str">
            <v>邹坤发</v>
          </cell>
        </row>
        <row r="3120">
          <cell r="D3120" t="str">
            <v>319</v>
          </cell>
          <cell r="E3120" t="str">
            <v>05</v>
          </cell>
          <cell r="F3120" t="str">
            <v>Q</v>
          </cell>
          <cell r="G3120" t="str">
            <v>Q</v>
          </cell>
          <cell r="H3120" t="str">
            <v>0.00</v>
          </cell>
          <cell r="I3120" t="str">
            <v>0.00</v>
          </cell>
        </row>
        <row r="3121">
          <cell r="A3121" t="str">
            <v>4252270703311</v>
          </cell>
          <cell r="B3121" t="str">
            <v>舒艳华</v>
          </cell>
        </row>
        <row r="3121">
          <cell r="D3121" t="str">
            <v>319</v>
          </cell>
          <cell r="E3121" t="str">
            <v>05</v>
          </cell>
          <cell r="F3121" t="str">
            <v>Q</v>
          </cell>
          <cell r="G3121" t="str">
            <v>Q</v>
          </cell>
          <cell r="H3121" t="str">
            <v>0.00</v>
          </cell>
          <cell r="I3121" t="str">
            <v>0.00</v>
          </cell>
        </row>
        <row r="3122">
          <cell r="A3122" t="str">
            <v>4252270706326</v>
          </cell>
          <cell r="B3122" t="str">
            <v>江玫</v>
          </cell>
        </row>
        <row r="3122">
          <cell r="D3122" t="str">
            <v>319</v>
          </cell>
          <cell r="E3122" t="str">
            <v>05</v>
          </cell>
          <cell r="F3122" t="str">
            <v>Q</v>
          </cell>
          <cell r="G3122" t="str">
            <v>Q</v>
          </cell>
          <cell r="H3122" t="str">
            <v>0.00</v>
          </cell>
          <cell r="I3122" t="str">
            <v>0.00</v>
          </cell>
        </row>
        <row r="3123">
          <cell r="A3123" t="str">
            <v>4252270706725</v>
          </cell>
          <cell r="B3123" t="str">
            <v>陈文香</v>
          </cell>
        </row>
        <row r="3123">
          <cell r="D3123" t="str">
            <v>319</v>
          </cell>
          <cell r="E3123" t="str">
            <v>05</v>
          </cell>
          <cell r="F3123" t="str">
            <v>Q</v>
          </cell>
          <cell r="G3123" t="str">
            <v>Q</v>
          </cell>
          <cell r="H3123" t="str">
            <v>0.00</v>
          </cell>
          <cell r="I3123" t="str">
            <v>0.00</v>
          </cell>
        </row>
        <row r="3124">
          <cell r="A3124" t="str">
            <v>4252270703719</v>
          </cell>
          <cell r="B3124" t="str">
            <v>张春</v>
          </cell>
        </row>
        <row r="3124">
          <cell r="D3124" t="str">
            <v>319</v>
          </cell>
          <cell r="E3124" t="str">
            <v>06</v>
          </cell>
          <cell r="F3124" t="str">
            <v> </v>
          </cell>
          <cell r="G3124" t="str">
            <v> </v>
          </cell>
          <cell r="H3124" t="str">
            <v>103.00</v>
          </cell>
          <cell r="I3124" t="str">
            <v>102.00</v>
          </cell>
        </row>
        <row r="3125">
          <cell r="A3125" t="str">
            <v>4252270703122</v>
          </cell>
          <cell r="B3125" t="str">
            <v>陆瑞</v>
          </cell>
        </row>
        <row r="3125">
          <cell r="D3125" t="str">
            <v>319</v>
          </cell>
          <cell r="E3125" t="str">
            <v>06</v>
          </cell>
          <cell r="F3125" t="str">
            <v> </v>
          </cell>
          <cell r="G3125" t="str">
            <v> </v>
          </cell>
          <cell r="H3125" t="str">
            <v>108.50</v>
          </cell>
          <cell r="I3125" t="str">
            <v>88.50</v>
          </cell>
        </row>
        <row r="3126">
          <cell r="A3126" t="str">
            <v>4252270703627</v>
          </cell>
          <cell r="B3126" t="str">
            <v>韦大芳</v>
          </cell>
        </row>
        <row r="3126">
          <cell r="D3126" t="str">
            <v>319</v>
          </cell>
          <cell r="E3126" t="str">
            <v>06</v>
          </cell>
          <cell r="F3126" t="str">
            <v> </v>
          </cell>
          <cell r="G3126" t="str">
            <v> </v>
          </cell>
          <cell r="H3126" t="str">
            <v>97.00</v>
          </cell>
          <cell r="I3126" t="str">
            <v>96.00</v>
          </cell>
        </row>
        <row r="3127">
          <cell r="A3127" t="str">
            <v>4252270704908</v>
          </cell>
          <cell r="B3127" t="str">
            <v>韦章倩</v>
          </cell>
        </row>
        <row r="3127">
          <cell r="D3127" t="str">
            <v>319</v>
          </cell>
          <cell r="E3127" t="str">
            <v>06</v>
          </cell>
          <cell r="F3127" t="str">
            <v> </v>
          </cell>
          <cell r="G3127" t="str">
            <v> </v>
          </cell>
          <cell r="H3127" t="str">
            <v>88.50</v>
          </cell>
          <cell r="I3127" t="str">
            <v>99.50</v>
          </cell>
        </row>
        <row r="3128">
          <cell r="A3128" t="str">
            <v>4252270704001</v>
          </cell>
          <cell r="B3128" t="str">
            <v>余红灵</v>
          </cell>
        </row>
        <row r="3128">
          <cell r="D3128" t="str">
            <v>319</v>
          </cell>
          <cell r="E3128" t="str">
            <v>06</v>
          </cell>
          <cell r="F3128" t="str">
            <v> </v>
          </cell>
          <cell r="G3128" t="str">
            <v> </v>
          </cell>
          <cell r="H3128" t="str">
            <v>97.00</v>
          </cell>
          <cell r="I3128" t="str">
            <v>89.00</v>
          </cell>
        </row>
        <row r="3129">
          <cell r="A3129" t="str">
            <v>4252270703410</v>
          </cell>
          <cell r="B3129" t="str">
            <v>龙桂凤</v>
          </cell>
        </row>
        <row r="3129">
          <cell r="D3129" t="str">
            <v>319</v>
          </cell>
          <cell r="E3129" t="str">
            <v>06</v>
          </cell>
          <cell r="F3129" t="str">
            <v> </v>
          </cell>
          <cell r="G3129" t="str">
            <v> </v>
          </cell>
          <cell r="H3129" t="str">
            <v>85.50</v>
          </cell>
          <cell r="I3129" t="str">
            <v>98.00</v>
          </cell>
        </row>
        <row r="3130">
          <cell r="A3130" t="str">
            <v>4252270704802</v>
          </cell>
          <cell r="B3130" t="str">
            <v>谭珠</v>
          </cell>
        </row>
        <row r="3130">
          <cell r="D3130" t="str">
            <v>319</v>
          </cell>
          <cell r="E3130" t="str">
            <v>06</v>
          </cell>
          <cell r="F3130" t="str">
            <v> </v>
          </cell>
          <cell r="G3130" t="str">
            <v> </v>
          </cell>
          <cell r="H3130" t="str">
            <v>94.00</v>
          </cell>
          <cell r="I3130" t="str">
            <v>89.00</v>
          </cell>
        </row>
        <row r="3131">
          <cell r="A3131" t="str">
            <v>4252270704203</v>
          </cell>
          <cell r="B3131" t="str">
            <v>李龙姣</v>
          </cell>
        </row>
        <row r="3131">
          <cell r="D3131" t="str">
            <v>319</v>
          </cell>
          <cell r="E3131" t="str">
            <v>06</v>
          </cell>
          <cell r="F3131" t="str">
            <v> </v>
          </cell>
          <cell r="G3131" t="str">
            <v> </v>
          </cell>
          <cell r="H3131" t="str">
            <v>100.50</v>
          </cell>
          <cell r="I3131" t="str">
            <v>81.50</v>
          </cell>
        </row>
        <row r="3132">
          <cell r="A3132" t="str">
            <v>4252270704704</v>
          </cell>
          <cell r="B3132" t="str">
            <v>邵大敏</v>
          </cell>
        </row>
        <row r="3132">
          <cell r="D3132" t="str">
            <v>319</v>
          </cell>
          <cell r="E3132" t="str">
            <v>06</v>
          </cell>
          <cell r="F3132" t="str">
            <v> </v>
          </cell>
          <cell r="G3132" t="str">
            <v> </v>
          </cell>
          <cell r="H3132" t="str">
            <v>88.00</v>
          </cell>
          <cell r="I3132" t="str">
            <v>92.50</v>
          </cell>
        </row>
        <row r="3133">
          <cell r="A3133" t="str">
            <v>4252270702607</v>
          </cell>
          <cell r="B3133" t="str">
            <v>韦开聘</v>
          </cell>
        </row>
        <row r="3133">
          <cell r="D3133" t="str">
            <v>319</v>
          </cell>
          <cell r="E3133" t="str">
            <v>06</v>
          </cell>
          <cell r="F3133" t="str">
            <v> </v>
          </cell>
          <cell r="G3133" t="str">
            <v> </v>
          </cell>
          <cell r="H3133" t="str">
            <v>80.00</v>
          </cell>
          <cell r="I3133" t="str">
            <v>100.00</v>
          </cell>
        </row>
        <row r="3134">
          <cell r="A3134" t="str">
            <v>4252270702518</v>
          </cell>
          <cell r="B3134" t="str">
            <v>陈洪培</v>
          </cell>
        </row>
        <row r="3134">
          <cell r="D3134" t="str">
            <v>319</v>
          </cell>
          <cell r="E3134" t="str">
            <v>06</v>
          </cell>
          <cell r="F3134" t="str">
            <v> </v>
          </cell>
          <cell r="G3134" t="str">
            <v> </v>
          </cell>
          <cell r="H3134" t="str">
            <v>87.00</v>
          </cell>
          <cell r="I3134" t="str">
            <v>92.50</v>
          </cell>
        </row>
        <row r="3135">
          <cell r="A3135" t="str">
            <v>4252270705609</v>
          </cell>
          <cell r="B3135" t="str">
            <v>罗梅</v>
          </cell>
        </row>
        <row r="3135">
          <cell r="D3135" t="str">
            <v>319</v>
          </cell>
          <cell r="E3135" t="str">
            <v>06</v>
          </cell>
          <cell r="F3135" t="str">
            <v> </v>
          </cell>
          <cell r="G3135" t="str">
            <v> </v>
          </cell>
          <cell r="H3135" t="str">
            <v>86.50</v>
          </cell>
          <cell r="I3135" t="str">
            <v>90.50</v>
          </cell>
        </row>
        <row r="3136">
          <cell r="A3136" t="str">
            <v>4252270705417</v>
          </cell>
          <cell r="B3136" t="str">
            <v>何立庆</v>
          </cell>
        </row>
        <row r="3136">
          <cell r="D3136" t="str">
            <v>319</v>
          </cell>
          <cell r="E3136" t="str">
            <v>06</v>
          </cell>
          <cell r="F3136" t="str">
            <v> </v>
          </cell>
          <cell r="G3136" t="str">
            <v> </v>
          </cell>
          <cell r="H3136" t="str">
            <v>88.00</v>
          </cell>
          <cell r="I3136" t="str">
            <v>88.50</v>
          </cell>
        </row>
        <row r="3137">
          <cell r="A3137" t="str">
            <v>4252270701603</v>
          </cell>
          <cell r="B3137" t="str">
            <v>张祥菊</v>
          </cell>
        </row>
        <row r="3137">
          <cell r="D3137" t="str">
            <v>319</v>
          </cell>
          <cell r="E3137" t="str">
            <v>06</v>
          </cell>
          <cell r="F3137" t="str">
            <v> </v>
          </cell>
          <cell r="G3137" t="str">
            <v> </v>
          </cell>
          <cell r="H3137" t="str">
            <v>87.00</v>
          </cell>
          <cell r="I3137" t="str">
            <v>89.50</v>
          </cell>
        </row>
        <row r="3138">
          <cell r="A3138" t="str">
            <v>4252270705712</v>
          </cell>
          <cell r="B3138" t="str">
            <v>罗先芳</v>
          </cell>
        </row>
        <row r="3138">
          <cell r="D3138" t="str">
            <v>319</v>
          </cell>
          <cell r="E3138" t="str">
            <v>06</v>
          </cell>
          <cell r="F3138" t="str">
            <v> </v>
          </cell>
          <cell r="G3138" t="str">
            <v> </v>
          </cell>
          <cell r="H3138" t="str">
            <v>95.00</v>
          </cell>
          <cell r="I3138" t="str">
            <v>80.50</v>
          </cell>
        </row>
        <row r="3139">
          <cell r="A3139" t="str">
            <v>4252270706029</v>
          </cell>
          <cell r="B3139" t="str">
            <v>刘慧芳</v>
          </cell>
        </row>
        <row r="3139">
          <cell r="D3139" t="str">
            <v>319</v>
          </cell>
          <cell r="E3139" t="str">
            <v>06</v>
          </cell>
          <cell r="F3139" t="str">
            <v> </v>
          </cell>
          <cell r="G3139" t="str">
            <v> </v>
          </cell>
          <cell r="H3139" t="str">
            <v>83.00</v>
          </cell>
          <cell r="I3139" t="str">
            <v>92.50</v>
          </cell>
        </row>
        <row r="3140">
          <cell r="A3140" t="str">
            <v>4252270703118</v>
          </cell>
          <cell r="B3140" t="str">
            <v>吴静</v>
          </cell>
        </row>
        <row r="3140">
          <cell r="D3140" t="str">
            <v>319</v>
          </cell>
          <cell r="E3140" t="str">
            <v>06</v>
          </cell>
          <cell r="F3140" t="str">
            <v> </v>
          </cell>
          <cell r="G3140" t="str">
            <v> </v>
          </cell>
          <cell r="H3140" t="str">
            <v>72.50</v>
          </cell>
          <cell r="I3140" t="str">
            <v>102.00</v>
          </cell>
        </row>
        <row r="3141">
          <cell r="A3141" t="str">
            <v>4252270701319</v>
          </cell>
          <cell r="B3141" t="str">
            <v>张丹</v>
          </cell>
        </row>
        <row r="3141">
          <cell r="D3141" t="str">
            <v>319</v>
          </cell>
          <cell r="E3141" t="str">
            <v>06</v>
          </cell>
          <cell r="F3141" t="str">
            <v> </v>
          </cell>
          <cell r="G3141" t="str">
            <v> </v>
          </cell>
          <cell r="H3141" t="str">
            <v>86.50</v>
          </cell>
          <cell r="I3141" t="str">
            <v>87.50</v>
          </cell>
        </row>
        <row r="3142">
          <cell r="A3142" t="str">
            <v>4252270701905</v>
          </cell>
          <cell r="B3142" t="str">
            <v>姚秋香</v>
          </cell>
        </row>
        <row r="3142">
          <cell r="D3142" t="str">
            <v>319</v>
          </cell>
          <cell r="E3142" t="str">
            <v>06</v>
          </cell>
          <cell r="F3142" t="str">
            <v> </v>
          </cell>
          <cell r="G3142" t="str">
            <v> </v>
          </cell>
          <cell r="H3142" t="str">
            <v>82.50</v>
          </cell>
          <cell r="I3142" t="str">
            <v>91.50</v>
          </cell>
        </row>
        <row r="3143">
          <cell r="A3143" t="str">
            <v>4252270703001</v>
          </cell>
          <cell r="B3143" t="str">
            <v>周颖</v>
          </cell>
        </row>
        <row r="3143">
          <cell r="D3143" t="str">
            <v>319</v>
          </cell>
          <cell r="E3143" t="str">
            <v>06</v>
          </cell>
          <cell r="F3143" t="str">
            <v> </v>
          </cell>
          <cell r="G3143" t="str">
            <v> </v>
          </cell>
          <cell r="H3143" t="str">
            <v>99.00</v>
          </cell>
          <cell r="I3143" t="str">
            <v>75.00</v>
          </cell>
        </row>
        <row r="3144">
          <cell r="A3144" t="str">
            <v>4252270705408</v>
          </cell>
          <cell r="B3144" t="str">
            <v>吴艳红</v>
          </cell>
        </row>
        <row r="3144">
          <cell r="D3144" t="str">
            <v>319</v>
          </cell>
          <cell r="E3144" t="str">
            <v>06</v>
          </cell>
          <cell r="F3144" t="str">
            <v> </v>
          </cell>
          <cell r="G3144" t="str">
            <v> </v>
          </cell>
          <cell r="H3144" t="str">
            <v>90.00</v>
          </cell>
          <cell r="I3144" t="str">
            <v>83.50</v>
          </cell>
        </row>
        <row r="3145">
          <cell r="A3145" t="str">
            <v>4252270704721</v>
          </cell>
          <cell r="B3145" t="str">
            <v>田茂华</v>
          </cell>
        </row>
        <row r="3145">
          <cell r="D3145" t="str">
            <v>319</v>
          </cell>
          <cell r="E3145" t="str">
            <v>06</v>
          </cell>
          <cell r="F3145" t="str">
            <v> </v>
          </cell>
          <cell r="G3145" t="str">
            <v> </v>
          </cell>
          <cell r="H3145" t="str">
            <v>77.00</v>
          </cell>
          <cell r="I3145" t="str">
            <v>96.00</v>
          </cell>
        </row>
        <row r="3146">
          <cell r="A3146" t="str">
            <v>4252270704415</v>
          </cell>
          <cell r="B3146" t="str">
            <v>杨美花</v>
          </cell>
        </row>
        <row r="3146">
          <cell r="D3146" t="str">
            <v>319</v>
          </cell>
          <cell r="E3146" t="str">
            <v>06</v>
          </cell>
          <cell r="F3146" t="str">
            <v> </v>
          </cell>
          <cell r="G3146" t="str">
            <v> </v>
          </cell>
          <cell r="H3146" t="str">
            <v>81.50</v>
          </cell>
          <cell r="I3146" t="str">
            <v>91.00</v>
          </cell>
        </row>
        <row r="3147">
          <cell r="A3147" t="str">
            <v>4252270704905</v>
          </cell>
          <cell r="B3147" t="str">
            <v>周德丽</v>
          </cell>
        </row>
        <row r="3147">
          <cell r="D3147" t="str">
            <v>319</v>
          </cell>
          <cell r="E3147" t="str">
            <v>06</v>
          </cell>
          <cell r="F3147" t="str">
            <v> </v>
          </cell>
          <cell r="G3147" t="str">
            <v> </v>
          </cell>
          <cell r="H3147" t="str">
            <v>81.00</v>
          </cell>
          <cell r="I3147" t="str">
            <v>91.00</v>
          </cell>
        </row>
        <row r="3148">
          <cell r="A3148" t="str">
            <v>4252270703322</v>
          </cell>
          <cell r="B3148" t="str">
            <v>汪海艳</v>
          </cell>
        </row>
        <row r="3148">
          <cell r="D3148" t="str">
            <v>319</v>
          </cell>
          <cell r="E3148" t="str">
            <v>06</v>
          </cell>
          <cell r="F3148" t="str">
            <v> </v>
          </cell>
          <cell r="G3148" t="str">
            <v> </v>
          </cell>
          <cell r="H3148" t="str">
            <v>82.00</v>
          </cell>
          <cell r="I3148" t="str">
            <v>89.00</v>
          </cell>
        </row>
        <row r="3149">
          <cell r="A3149" t="str">
            <v>4252270701602</v>
          </cell>
          <cell r="B3149" t="str">
            <v>蒙霜倩</v>
          </cell>
        </row>
        <row r="3149">
          <cell r="D3149" t="str">
            <v>319</v>
          </cell>
          <cell r="E3149" t="str">
            <v>06</v>
          </cell>
          <cell r="F3149" t="str">
            <v> </v>
          </cell>
          <cell r="G3149" t="str">
            <v> </v>
          </cell>
          <cell r="H3149" t="str">
            <v>87.50</v>
          </cell>
          <cell r="I3149" t="str">
            <v>83.00</v>
          </cell>
        </row>
        <row r="3150">
          <cell r="A3150" t="str">
            <v>4252270703230</v>
          </cell>
          <cell r="B3150" t="str">
            <v>岑祥稳</v>
          </cell>
        </row>
        <row r="3150">
          <cell r="D3150" t="str">
            <v>319</v>
          </cell>
          <cell r="E3150" t="str">
            <v>06</v>
          </cell>
          <cell r="F3150" t="str">
            <v> </v>
          </cell>
          <cell r="G3150" t="str">
            <v> </v>
          </cell>
          <cell r="H3150" t="str">
            <v>80.50</v>
          </cell>
          <cell r="I3150" t="str">
            <v>90.00</v>
          </cell>
        </row>
        <row r="3151">
          <cell r="A3151" t="str">
            <v>4252270706711</v>
          </cell>
          <cell r="B3151" t="str">
            <v>吴丽丽</v>
          </cell>
        </row>
        <row r="3151">
          <cell r="D3151" t="str">
            <v>319</v>
          </cell>
          <cell r="E3151" t="str">
            <v>06</v>
          </cell>
          <cell r="F3151" t="str">
            <v> </v>
          </cell>
          <cell r="G3151" t="str">
            <v> </v>
          </cell>
          <cell r="H3151" t="str">
            <v>79.50</v>
          </cell>
          <cell r="I3151" t="str">
            <v>91.00</v>
          </cell>
        </row>
        <row r="3152">
          <cell r="A3152" t="str">
            <v>4252270706016</v>
          </cell>
          <cell r="B3152" t="str">
            <v>王月红</v>
          </cell>
        </row>
        <row r="3152">
          <cell r="D3152" t="str">
            <v>319</v>
          </cell>
          <cell r="E3152" t="str">
            <v>06</v>
          </cell>
          <cell r="F3152" t="str">
            <v> </v>
          </cell>
          <cell r="G3152" t="str">
            <v> </v>
          </cell>
          <cell r="H3152" t="str">
            <v>78.50</v>
          </cell>
          <cell r="I3152" t="str">
            <v>92.00</v>
          </cell>
        </row>
        <row r="3153">
          <cell r="A3153" t="str">
            <v>4252270706111</v>
          </cell>
          <cell r="B3153" t="str">
            <v>刘素莲</v>
          </cell>
        </row>
        <row r="3153">
          <cell r="D3153" t="str">
            <v>319</v>
          </cell>
          <cell r="E3153" t="str">
            <v>06</v>
          </cell>
          <cell r="F3153" t="str">
            <v> </v>
          </cell>
          <cell r="G3153" t="str">
            <v> </v>
          </cell>
          <cell r="H3153" t="str">
            <v>88.00</v>
          </cell>
          <cell r="I3153" t="str">
            <v>82.50</v>
          </cell>
        </row>
        <row r="3154">
          <cell r="A3154" t="str">
            <v>4252270701616</v>
          </cell>
          <cell r="B3154" t="str">
            <v>陆秋云</v>
          </cell>
        </row>
        <row r="3154">
          <cell r="D3154" t="str">
            <v>319</v>
          </cell>
          <cell r="E3154" t="str">
            <v>06</v>
          </cell>
          <cell r="F3154" t="str">
            <v> </v>
          </cell>
          <cell r="G3154" t="str">
            <v> </v>
          </cell>
          <cell r="H3154" t="str">
            <v>92.50</v>
          </cell>
          <cell r="I3154" t="str">
            <v>77.50</v>
          </cell>
        </row>
        <row r="3155">
          <cell r="A3155" t="str">
            <v>4252270702919</v>
          </cell>
          <cell r="B3155" t="str">
            <v>罗成琴</v>
          </cell>
        </row>
        <row r="3155">
          <cell r="D3155" t="str">
            <v>319</v>
          </cell>
          <cell r="E3155" t="str">
            <v>06</v>
          </cell>
          <cell r="F3155" t="str">
            <v> </v>
          </cell>
          <cell r="G3155" t="str">
            <v> </v>
          </cell>
          <cell r="H3155" t="str">
            <v>73.50</v>
          </cell>
          <cell r="I3155" t="str">
            <v>96.00</v>
          </cell>
        </row>
        <row r="3156">
          <cell r="A3156" t="str">
            <v>4252270703015</v>
          </cell>
          <cell r="B3156" t="str">
            <v>李霞</v>
          </cell>
        </row>
        <row r="3156">
          <cell r="D3156" t="str">
            <v>319</v>
          </cell>
          <cell r="E3156" t="str">
            <v>06</v>
          </cell>
          <cell r="F3156" t="str">
            <v> </v>
          </cell>
          <cell r="G3156" t="str">
            <v> </v>
          </cell>
          <cell r="H3156" t="str">
            <v>92.50</v>
          </cell>
          <cell r="I3156" t="str">
            <v>77.00</v>
          </cell>
        </row>
        <row r="3157">
          <cell r="A3157" t="str">
            <v>4252270701320</v>
          </cell>
          <cell r="B3157" t="str">
            <v>莫春花</v>
          </cell>
        </row>
        <row r="3157">
          <cell r="D3157" t="str">
            <v>319</v>
          </cell>
          <cell r="E3157" t="str">
            <v>06</v>
          </cell>
          <cell r="F3157" t="str">
            <v> </v>
          </cell>
          <cell r="G3157" t="str">
            <v> </v>
          </cell>
          <cell r="H3157" t="str">
            <v>86.00</v>
          </cell>
          <cell r="I3157" t="str">
            <v>82.50</v>
          </cell>
        </row>
        <row r="3158">
          <cell r="A3158" t="str">
            <v>4252270704223</v>
          </cell>
          <cell r="B3158" t="str">
            <v>罗婷</v>
          </cell>
        </row>
        <row r="3158">
          <cell r="D3158" t="str">
            <v>319</v>
          </cell>
          <cell r="E3158" t="str">
            <v>06</v>
          </cell>
          <cell r="F3158" t="str">
            <v> </v>
          </cell>
          <cell r="G3158" t="str">
            <v> </v>
          </cell>
          <cell r="H3158" t="str">
            <v>89.50</v>
          </cell>
          <cell r="I3158" t="str">
            <v>78.50</v>
          </cell>
        </row>
        <row r="3159">
          <cell r="A3159" t="str">
            <v>4252270705210</v>
          </cell>
          <cell r="B3159" t="str">
            <v>孔希</v>
          </cell>
        </row>
        <row r="3159">
          <cell r="D3159" t="str">
            <v>319</v>
          </cell>
          <cell r="E3159" t="str">
            <v>06</v>
          </cell>
          <cell r="F3159" t="str">
            <v> </v>
          </cell>
          <cell r="G3159" t="str">
            <v> </v>
          </cell>
          <cell r="H3159" t="str">
            <v>77.50</v>
          </cell>
          <cell r="I3159" t="str">
            <v>90.00</v>
          </cell>
        </row>
        <row r="3160">
          <cell r="A3160" t="str">
            <v>4252270704708</v>
          </cell>
          <cell r="B3160" t="str">
            <v>江相欢</v>
          </cell>
        </row>
        <row r="3160">
          <cell r="D3160" t="str">
            <v>319</v>
          </cell>
          <cell r="E3160" t="str">
            <v>06</v>
          </cell>
          <cell r="F3160" t="str">
            <v> </v>
          </cell>
          <cell r="G3160" t="str">
            <v> </v>
          </cell>
          <cell r="H3160" t="str">
            <v>78.50</v>
          </cell>
          <cell r="I3160" t="str">
            <v>87.00</v>
          </cell>
        </row>
        <row r="3161">
          <cell r="A3161" t="str">
            <v>4252270703326</v>
          </cell>
          <cell r="B3161" t="str">
            <v>杨又春</v>
          </cell>
        </row>
        <row r="3161">
          <cell r="D3161" t="str">
            <v>319</v>
          </cell>
          <cell r="E3161" t="str">
            <v>06</v>
          </cell>
          <cell r="F3161" t="str">
            <v> </v>
          </cell>
          <cell r="G3161" t="str">
            <v> </v>
          </cell>
          <cell r="H3161" t="str">
            <v>83.00</v>
          </cell>
          <cell r="I3161" t="str">
            <v>82.50</v>
          </cell>
        </row>
        <row r="3162">
          <cell r="A3162" t="str">
            <v>4252270701515</v>
          </cell>
          <cell r="B3162" t="str">
            <v>陈凤鱼</v>
          </cell>
        </row>
        <row r="3162">
          <cell r="D3162" t="str">
            <v>319</v>
          </cell>
          <cell r="E3162" t="str">
            <v>06</v>
          </cell>
          <cell r="F3162" t="str">
            <v> </v>
          </cell>
          <cell r="G3162" t="str">
            <v> </v>
          </cell>
          <cell r="H3162" t="str">
            <v>83.00</v>
          </cell>
          <cell r="I3162" t="str">
            <v>82.00</v>
          </cell>
        </row>
        <row r="3163">
          <cell r="A3163" t="str">
            <v>4252270703113</v>
          </cell>
          <cell r="B3163" t="str">
            <v>冉光翠</v>
          </cell>
        </row>
        <row r="3163">
          <cell r="D3163" t="str">
            <v>319</v>
          </cell>
          <cell r="E3163" t="str">
            <v>06</v>
          </cell>
          <cell r="F3163" t="str">
            <v> </v>
          </cell>
          <cell r="G3163" t="str">
            <v> </v>
          </cell>
          <cell r="H3163" t="str">
            <v>92.50</v>
          </cell>
          <cell r="I3163" t="str">
            <v>72.00</v>
          </cell>
        </row>
        <row r="3164">
          <cell r="A3164" t="str">
            <v>4252270704230</v>
          </cell>
          <cell r="B3164" t="str">
            <v>曾祖琴</v>
          </cell>
        </row>
        <row r="3164">
          <cell r="D3164" t="str">
            <v>319</v>
          </cell>
          <cell r="E3164" t="str">
            <v>06</v>
          </cell>
          <cell r="F3164" t="str">
            <v> </v>
          </cell>
          <cell r="G3164" t="str">
            <v> </v>
          </cell>
          <cell r="H3164" t="str">
            <v>87.00</v>
          </cell>
          <cell r="I3164" t="str">
            <v>77.00</v>
          </cell>
        </row>
        <row r="3165">
          <cell r="A3165" t="str">
            <v>4252270702505</v>
          </cell>
          <cell r="B3165" t="str">
            <v>罗国粉</v>
          </cell>
        </row>
        <row r="3165">
          <cell r="D3165" t="str">
            <v>319</v>
          </cell>
          <cell r="E3165" t="str">
            <v>06</v>
          </cell>
          <cell r="F3165" t="str">
            <v> </v>
          </cell>
          <cell r="G3165" t="str">
            <v> </v>
          </cell>
          <cell r="H3165" t="str">
            <v>72.50</v>
          </cell>
          <cell r="I3165" t="str">
            <v>91.00</v>
          </cell>
        </row>
        <row r="3166">
          <cell r="A3166" t="str">
            <v>4252270701523</v>
          </cell>
          <cell r="B3166" t="str">
            <v>常伟</v>
          </cell>
        </row>
        <row r="3166">
          <cell r="D3166" t="str">
            <v>319</v>
          </cell>
          <cell r="E3166" t="str">
            <v>06</v>
          </cell>
          <cell r="F3166" t="str">
            <v> </v>
          </cell>
          <cell r="G3166" t="str">
            <v> </v>
          </cell>
          <cell r="H3166" t="str">
            <v>88.00</v>
          </cell>
          <cell r="I3166" t="str">
            <v>74.50</v>
          </cell>
        </row>
        <row r="3167">
          <cell r="A3167" t="str">
            <v>4252270701919</v>
          </cell>
          <cell r="B3167" t="str">
            <v>白玲娜</v>
          </cell>
        </row>
        <row r="3167">
          <cell r="D3167" t="str">
            <v>319</v>
          </cell>
          <cell r="E3167" t="str">
            <v>06</v>
          </cell>
          <cell r="F3167" t="str">
            <v> </v>
          </cell>
          <cell r="G3167" t="str">
            <v> </v>
          </cell>
          <cell r="H3167" t="str">
            <v>75.50</v>
          </cell>
          <cell r="I3167" t="str">
            <v>87.00</v>
          </cell>
        </row>
        <row r="3168">
          <cell r="A3168" t="str">
            <v>4252270702918</v>
          </cell>
          <cell r="B3168" t="str">
            <v>柏丽</v>
          </cell>
        </row>
        <row r="3168">
          <cell r="D3168" t="str">
            <v>319</v>
          </cell>
          <cell r="E3168" t="str">
            <v>06</v>
          </cell>
          <cell r="F3168" t="str">
            <v> </v>
          </cell>
          <cell r="G3168" t="str">
            <v> </v>
          </cell>
          <cell r="H3168" t="str">
            <v>79.50</v>
          </cell>
          <cell r="I3168" t="str">
            <v>83.00</v>
          </cell>
        </row>
        <row r="3169">
          <cell r="A3169" t="str">
            <v>4252270704401</v>
          </cell>
          <cell r="B3169" t="str">
            <v>杨琴</v>
          </cell>
        </row>
        <row r="3169">
          <cell r="D3169" t="str">
            <v>319</v>
          </cell>
          <cell r="E3169" t="str">
            <v>06</v>
          </cell>
          <cell r="F3169" t="str">
            <v> </v>
          </cell>
          <cell r="G3169" t="str">
            <v> </v>
          </cell>
          <cell r="H3169" t="str">
            <v>80.50</v>
          </cell>
          <cell r="I3169" t="str">
            <v>81.00</v>
          </cell>
        </row>
        <row r="3170">
          <cell r="A3170" t="str">
            <v>4252270705505</v>
          </cell>
          <cell r="B3170" t="str">
            <v>刘光霞</v>
          </cell>
        </row>
        <row r="3170">
          <cell r="D3170" t="str">
            <v>319</v>
          </cell>
          <cell r="E3170" t="str">
            <v>06</v>
          </cell>
          <cell r="F3170" t="str">
            <v> </v>
          </cell>
          <cell r="G3170" t="str">
            <v> </v>
          </cell>
          <cell r="H3170" t="str">
            <v>82.50</v>
          </cell>
          <cell r="I3170" t="str">
            <v>79.00</v>
          </cell>
        </row>
        <row r="3171">
          <cell r="A3171" t="str">
            <v>4252270706127</v>
          </cell>
          <cell r="B3171" t="str">
            <v>周冬菊</v>
          </cell>
        </row>
        <row r="3171">
          <cell r="D3171" t="str">
            <v>319</v>
          </cell>
          <cell r="E3171" t="str">
            <v>06</v>
          </cell>
          <cell r="F3171" t="str">
            <v> </v>
          </cell>
          <cell r="G3171" t="str">
            <v> </v>
          </cell>
          <cell r="H3171" t="str">
            <v>86.50</v>
          </cell>
          <cell r="I3171" t="str">
            <v>74.50</v>
          </cell>
        </row>
        <row r="3172">
          <cell r="A3172" t="str">
            <v>4252270706708</v>
          </cell>
          <cell r="B3172" t="str">
            <v>张丹丹</v>
          </cell>
        </row>
        <row r="3172">
          <cell r="D3172" t="str">
            <v>319</v>
          </cell>
          <cell r="E3172" t="str">
            <v>06</v>
          </cell>
          <cell r="F3172" t="str">
            <v> </v>
          </cell>
          <cell r="G3172" t="str">
            <v> </v>
          </cell>
          <cell r="H3172" t="str">
            <v>71.50</v>
          </cell>
          <cell r="I3172" t="str">
            <v>89.00</v>
          </cell>
        </row>
        <row r="3173">
          <cell r="A3173" t="str">
            <v>4252270703823</v>
          </cell>
          <cell r="B3173" t="str">
            <v>韦丽</v>
          </cell>
        </row>
        <row r="3173">
          <cell r="D3173" t="str">
            <v>319</v>
          </cell>
          <cell r="E3173" t="str">
            <v>06</v>
          </cell>
          <cell r="F3173" t="str">
            <v> </v>
          </cell>
          <cell r="G3173" t="str">
            <v> </v>
          </cell>
          <cell r="H3173" t="str">
            <v>84.00</v>
          </cell>
          <cell r="I3173" t="str">
            <v>76.50</v>
          </cell>
        </row>
        <row r="3174">
          <cell r="A3174" t="str">
            <v>4252270704702</v>
          </cell>
          <cell r="B3174" t="str">
            <v>金佑星</v>
          </cell>
        </row>
        <row r="3174">
          <cell r="D3174" t="str">
            <v>319</v>
          </cell>
          <cell r="E3174" t="str">
            <v>06</v>
          </cell>
          <cell r="F3174" t="str">
            <v> </v>
          </cell>
          <cell r="G3174" t="str">
            <v> </v>
          </cell>
          <cell r="H3174" t="str">
            <v>84.00</v>
          </cell>
          <cell r="I3174" t="str">
            <v>76.50</v>
          </cell>
        </row>
        <row r="3175">
          <cell r="A3175" t="str">
            <v>4252270703807</v>
          </cell>
          <cell r="B3175" t="str">
            <v>晏江会</v>
          </cell>
        </row>
        <row r="3175">
          <cell r="D3175" t="str">
            <v>319</v>
          </cell>
          <cell r="E3175" t="str">
            <v>06</v>
          </cell>
          <cell r="F3175" t="str">
            <v> </v>
          </cell>
          <cell r="G3175" t="str">
            <v> </v>
          </cell>
          <cell r="H3175" t="str">
            <v>84.50</v>
          </cell>
          <cell r="I3175" t="str">
            <v>74.50</v>
          </cell>
        </row>
        <row r="3176">
          <cell r="A3176" t="str">
            <v>4252270702216</v>
          </cell>
          <cell r="B3176" t="str">
            <v>何慧丽</v>
          </cell>
        </row>
        <row r="3176">
          <cell r="D3176" t="str">
            <v>319</v>
          </cell>
          <cell r="E3176" t="str">
            <v>06</v>
          </cell>
          <cell r="F3176" t="str">
            <v> </v>
          </cell>
          <cell r="G3176" t="str">
            <v> </v>
          </cell>
          <cell r="H3176" t="str">
            <v>82.00</v>
          </cell>
          <cell r="I3176" t="str">
            <v>77.00</v>
          </cell>
        </row>
        <row r="3177">
          <cell r="A3177" t="str">
            <v>4252270702525</v>
          </cell>
          <cell r="B3177" t="str">
            <v>杨瑾</v>
          </cell>
        </row>
        <row r="3177">
          <cell r="D3177" t="str">
            <v>319</v>
          </cell>
          <cell r="E3177" t="str">
            <v>06</v>
          </cell>
          <cell r="F3177" t="str">
            <v> </v>
          </cell>
          <cell r="G3177" t="str">
            <v> </v>
          </cell>
          <cell r="H3177" t="str">
            <v>80.00</v>
          </cell>
          <cell r="I3177" t="str">
            <v>79.00</v>
          </cell>
        </row>
        <row r="3178">
          <cell r="A3178" t="str">
            <v>4252270703304</v>
          </cell>
          <cell r="B3178" t="str">
            <v>陈燕</v>
          </cell>
        </row>
        <row r="3178">
          <cell r="D3178" t="str">
            <v>319</v>
          </cell>
          <cell r="E3178" t="str">
            <v>06</v>
          </cell>
          <cell r="F3178" t="str">
            <v> </v>
          </cell>
          <cell r="G3178" t="str">
            <v> </v>
          </cell>
          <cell r="H3178" t="str">
            <v>83.00</v>
          </cell>
          <cell r="I3178" t="str">
            <v>75.00</v>
          </cell>
        </row>
        <row r="3179">
          <cell r="A3179" t="str">
            <v>4252270701714</v>
          </cell>
          <cell r="B3179" t="str">
            <v>杨春花</v>
          </cell>
        </row>
        <row r="3179">
          <cell r="D3179" t="str">
            <v>319</v>
          </cell>
          <cell r="E3179" t="str">
            <v>06</v>
          </cell>
          <cell r="F3179" t="str">
            <v> </v>
          </cell>
          <cell r="G3179" t="str">
            <v> </v>
          </cell>
          <cell r="H3179" t="str">
            <v>81.00</v>
          </cell>
          <cell r="I3179" t="str">
            <v>76.00</v>
          </cell>
        </row>
        <row r="3180">
          <cell r="A3180" t="str">
            <v>4252270706013</v>
          </cell>
          <cell r="B3180" t="str">
            <v>潘艳</v>
          </cell>
        </row>
        <row r="3180">
          <cell r="D3180" t="str">
            <v>319</v>
          </cell>
          <cell r="E3180" t="str">
            <v>06</v>
          </cell>
          <cell r="F3180" t="str">
            <v> </v>
          </cell>
          <cell r="G3180" t="str">
            <v> </v>
          </cell>
          <cell r="H3180" t="str">
            <v>83.00</v>
          </cell>
          <cell r="I3180" t="str">
            <v>74.00</v>
          </cell>
        </row>
        <row r="3181">
          <cell r="A3181" t="str">
            <v>4252270704508</v>
          </cell>
          <cell r="B3181" t="str">
            <v>曹英</v>
          </cell>
        </row>
        <row r="3181">
          <cell r="D3181" t="str">
            <v>319</v>
          </cell>
          <cell r="E3181" t="str">
            <v>06</v>
          </cell>
          <cell r="F3181" t="str">
            <v> </v>
          </cell>
          <cell r="G3181" t="str">
            <v> </v>
          </cell>
          <cell r="H3181" t="str">
            <v>70.50</v>
          </cell>
          <cell r="I3181" t="str">
            <v>86.00</v>
          </cell>
        </row>
        <row r="3182">
          <cell r="A3182" t="str">
            <v>4252270703426</v>
          </cell>
          <cell r="B3182" t="str">
            <v>杨月</v>
          </cell>
        </row>
        <row r="3182">
          <cell r="D3182" t="str">
            <v>319</v>
          </cell>
          <cell r="E3182" t="str">
            <v>06</v>
          </cell>
          <cell r="F3182" t="str">
            <v> </v>
          </cell>
          <cell r="G3182" t="str">
            <v> </v>
          </cell>
          <cell r="H3182" t="str">
            <v>89.50</v>
          </cell>
          <cell r="I3182" t="str">
            <v>66.00</v>
          </cell>
        </row>
        <row r="3183">
          <cell r="A3183" t="str">
            <v>4252270701918</v>
          </cell>
          <cell r="B3183" t="str">
            <v>李定珍</v>
          </cell>
        </row>
        <row r="3183">
          <cell r="D3183" t="str">
            <v>319</v>
          </cell>
          <cell r="E3183" t="str">
            <v>06</v>
          </cell>
          <cell r="F3183" t="str">
            <v> </v>
          </cell>
          <cell r="G3183" t="str">
            <v> </v>
          </cell>
          <cell r="H3183" t="str">
            <v>85.00</v>
          </cell>
          <cell r="I3183" t="str">
            <v>70.50</v>
          </cell>
        </row>
        <row r="3184">
          <cell r="A3184" t="str">
            <v>4252270706607</v>
          </cell>
          <cell r="B3184" t="str">
            <v>段锡碧</v>
          </cell>
        </row>
        <row r="3184">
          <cell r="D3184" t="str">
            <v>319</v>
          </cell>
          <cell r="E3184" t="str">
            <v>06</v>
          </cell>
          <cell r="F3184" t="str">
            <v> </v>
          </cell>
          <cell r="G3184" t="str">
            <v> </v>
          </cell>
          <cell r="H3184" t="str">
            <v>82.50</v>
          </cell>
          <cell r="I3184" t="str">
            <v>73.00</v>
          </cell>
        </row>
        <row r="3185">
          <cell r="A3185" t="str">
            <v>4252270704302</v>
          </cell>
          <cell r="B3185" t="str">
            <v>柳家翠</v>
          </cell>
        </row>
        <row r="3185">
          <cell r="D3185" t="str">
            <v>319</v>
          </cell>
          <cell r="E3185" t="str">
            <v>06</v>
          </cell>
          <cell r="F3185" t="str">
            <v> </v>
          </cell>
          <cell r="G3185" t="str">
            <v> </v>
          </cell>
          <cell r="H3185" t="str">
            <v>94.50</v>
          </cell>
          <cell r="I3185" t="str">
            <v>60.50</v>
          </cell>
        </row>
        <row r="3186">
          <cell r="A3186" t="str">
            <v>4252270706128</v>
          </cell>
          <cell r="B3186" t="str">
            <v>丰元兰</v>
          </cell>
        </row>
        <row r="3186">
          <cell r="D3186" t="str">
            <v>319</v>
          </cell>
          <cell r="E3186" t="str">
            <v>06</v>
          </cell>
          <cell r="F3186" t="str">
            <v> </v>
          </cell>
          <cell r="G3186" t="str">
            <v> </v>
          </cell>
          <cell r="H3186" t="str">
            <v>83.00</v>
          </cell>
          <cell r="I3186" t="str">
            <v>71.50</v>
          </cell>
        </row>
        <row r="3187">
          <cell r="A3187" t="str">
            <v>4252270701401</v>
          </cell>
          <cell r="B3187" t="str">
            <v>蒙培艳</v>
          </cell>
        </row>
        <row r="3187">
          <cell r="D3187" t="str">
            <v>319</v>
          </cell>
          <cell r="E3187" t="str">
            <v>06</v>
          </cell>
          <cell r="F3187" t="str">
            <v> </v>
          </cell>
          <cell r="G3187" t="str">
            <v> </v>
          </cell>
          <cell r="H3187" t="str">
            <v>78.50</v>
          </cell>
          <cell r="I3187" t="str">
            <v>76.00</v>
          </cell>
        </row>
        <row r="3188">
          <cell r="A3188" t="str">
            <v>4252270702126</v>
          </cell>
          <cell r="B3188" t="str">
            <v>文丽琴</v>
          </cell>
        </row>
        <row r="3188">
          <cell r="D3188" t="str">
            <v>319</v>
          </cell>
          <cell r="E3188" t="str">
            <v>06</v>
          </cell>
          <cell r="F3188" t="str">
            <v> </v>
          </cell>
          <cell r="G3188" t="str">
            <v> </v>
          </cell>
          <cell r="H3188" t="str">
            <v>77.50</v>
          </cell>
          <cell r="I3188" t="str">
            <v>77.00</v>
          </cell>
        </row>
        <row r="3189">
          <cell r="A3189" t="str">
            <v>4252270703106</v>
          </cell>
          <cell r="B3189" t="str">
            <v>郑海勇</v>
          </cell>
        </row>
        <row r="3189">
          <cell r="D3189" t="str">
            <v>319</v>
          </cell>
          <cell r="E3189" t="str">
            <v>06</v>
          </cell>
          <cell r="F3189" t="str">
            <v> </v>
          </cell>
          <cell r="G3189" t="str">
            <v> </v>
          </cell>
          <cell r="H3189" t="str">
            <v>89.50</v>
          </cell>
          <cell r="I3189" t="str">
            <v>65.00</v>
          </cell>
        </row>
        <row r="3190">
          <cell r="A3190" t="str">
            <v>4252270702221</v>
          </cell>
          <cell r="B3190" t="str">
            <v>唐姣</v>
          </cell>
        </row>
        <row r="3190">
          <cell r="D3190" t="str">
            <v>319</v>
          </cell>
          <cell r="E3190" t="str">
            <v>06</v>
          </cell>
          <cell r="F3190" t="str">
            <v> </v>
          </cell>
          <cell r="G3190" t="str">
            <v> </v>
          </cell>
          <cell r="H3190" t="str">
            <v>88.00</v>
          </cell>
          <cell r="I3190" t="str">
            <v>65.00</v>
          </cell>
        </row>
        <row r="3191">
          <cell r="A3191" t="str">
            <v>4252270703402</v>
          </cell>
          <cell r="B3191" t="str">
            <v>吴小倩</v>
          </cell>
        </row>
        <row r="3191">
          <cell r="D3191" t="str">
            <v>319</v>
          </cell>
          <cell r="E3191" t="str">
            <v>06</v>
          </cell>
          <cell r="F3191" t="str">
            <v> </v>
          </cell>
          <cell r="G3191" t="str">
            <v> </v>
          </cell>
          <cell r="H3191" t="str">
            <v>76.00</v>
          </cell>
          <cell r="I3191" t="str">
            <v>77.00</v>
          </cell>
        </row>
        <row r="3192">
          <cell r="A3192" t="str">
            <v>4252270703104</v>
          </cell>
          <cell r="B3192" t="str">
            <v>刘阳敏</v>
          </cell>
        </row>
        <row r="3192">
          <cell r="D3192" t="str">
            <v>319</v>
          </cell>
          <cell r="E3192" t="str">
            <v>06</v>
          </cell>
          <cell r="F3192" t="str">
            <v> </v>
          </cell>
          <cell r="G3192" t="str">
            <v> </v>
          </cell>
          <cell r="H3192" t="str">
            <v>73.50</v>
          </cell>
          <cell r="I3192" t="str">
            <v>78.00</v>
          </cell>
        </row>
        <row r="3193">
          <cell r="A3193" t="str">
            <v>4252270703708</v>
          </cell>
          <cell r="B3193" t="str">
            <v>陈绿云</v>
          </cell>
        </row>
        <row r="3193">
          <cell r="D3193" t="str">
            <v>319</v>
          </cell>
          <cell r="E3193" t="str">
            <v>06</v>
          </cell>
          <cell r="F3193" t="str">
            <v> </v>
          </cell>
          <cell r="G3193" t="str">
            <v> </v>
          </cell>
          <cell r="H3193" t="str">
            <v>77.00</v>
          </cell>
          <cell r="I3193" t="str">
            <v>74.00</v>
          </cell>
        </row>
        <row r="3194">
          <cell r="A3194" t="str">
            <v>4252270702810</v>
          </cell>
          <cell r="B3194" t="str">
            <v>张芬</v>
          </cell>
        </row>
        <row r="3194">
          <cell r="D3194" t="str">
            <v>319</v>
          </cell>
          <cell r="E3194" t="str">
            <v>06</v>
          </cell>
          <cell r="F3194" t="str">
            <v> </v>
          </cell>
          <cell r="G3194" t="str">
            <v> </v>
          </cell>
          <cell r="H3194" t="str">
            <v>77.50</v>
          </cell>
          <cell r="I3194" t="str">
            <v>73.00</v>
          </cell>
        </row>
        <row r="3195">
          <cell r="A3195" t="str">
            <v>4252270705011</v>
          </cell>
          <cell r="B3195" t="str">
            <v>杨燕</v>
          </cell>
        </row>
        <row r="3195">
          <cell r="D3195" t="str">
            <v>319</v>
          </cell>
          <cell r="E3195" t="str">
            <v>06</v>
          </cell>
          <cell r="F3195" t="str">
            <v> </v>
          </cell>
          <cell r="G3195" t="str">
            <v> </v>
          </cell>
          <cell r="H3195" t="str">
            <v>72.50</v>
          </cell>
          <cell r="I3195" t="str">
            <v>77.00</v>
          </cell>
        </row>
        <row r="3196">
          <cell r="A3196" t="str">
            <v>4252270705001</v>
          </cell>
          <cell r="B3196" t="str">
            <v>吴珍</v>
          </cell>
        </row>
        <row r="3196">
          <cell r="D3196" t="str">
            <v>319</v>
          </cell>
          <cell r="E3196" t="str">
            <v>06</v>
          </cell>
          <cell r="F3196" t="str">
            <v> </v>
          </cell>
          <cell r="G3196" t="str">
            <v> </v>
          </cell>
          <cell r="H3196" t="str">
            <v>56.50</v>
          </cell>
          <cell r="I3196" t="str">
            <v>92.00</v>
          </cell>
        </row>
        <row r="3197">
          <cell r="A3197" t="str">
            <v>4252270703324</v>
          </cell>
          <cell r="B3197" t="str">
            <v>杨雅群</v>
          </cell>
        </row>
        <row r="3197">
          <cell r="D3197" t="str">
            <v>319</v>
          </cell>
          <cell r="E3197" t="str">
            <v>06</v>
          </cell>
          <cell r="F3197" t="str">
            <v> </v>
          </cell>
          <cell r="G3197" t="str">
            <v> </v>
          </cell>
          <cell r="H3197" t="str">
            <v>73.00</v>
          </cell>
          <cell r="I3197" t="str">
            <v>75.00</v>
          </cell>
        </row>
        <row r="3198">
          <cell r="A3198" t="str">
            <v>4252270701509</v>
          </cell>
          <cell r="B3198" t="str">
            <v>莫品燕</v>
          </cell>
        </row>
        <row r="3198">
          <cell r="D3198" t="str">
            <v>319</v>
          </cell>
          <cell r="E3198" t="str">
            <v>06</v>
          </cell>
          <cell r="F3198" t="str">
            <v> </v>
          </cell>
          <cell r="G3198" t="str">
            <v> </v>
          </cell>
          <cell r="H3198" t="str">
            <v>75.00</v>
          </cell>
          <cell r="I3198" t="str">
            <v>72.00</v>
          </cell>
        </row>
        <row r="3199">
          <cell r="A3199" t="str">
            <v>4252270706303</v>
          </cell>
          <cell r="B3199" t="str">
            <v>石学雯</v>
          </cell>
        </row>
        <row r="3199">
          <cell r="D3199" t="str">
            <v>319</v>
          </cell>
          <cell r="E3199" t="str">
            <v>06</v>
          </cell>
          <cell r="F3199" t="str">
            <v> </v>
          </cell>
          <cell r="G3199" t="str">
            <v> </v>
          </cell>
          <cell r="H3199" t="str">
            <v>83.50</v>
          </cell>
          <cell r="I3199" t="str">
            <v>63.50</v>
          </cell>
        </row>
        <row r="3200">
          <cell r="A3200" t="str">
            <v>4252270702722</v>
          </cell>
          <cell r="B3200" t="str">
            <v>杨焕珍</v>
          </cell>
        </row>
        <row r="3200">
          <cell r="D3200" t="str">
            <v>319</v>
          </cell>
          <cell r="E3200" t="str">
            <v>06</v>
          </cell>
          <cell r="F3200" t="str">
            <v> </v>
          </cell>
          <cell r="G3200" t="str">
            <v> </v>
          </cell>
          <cell r="H3200" t="str">
            <v>71.50</v>
          </cell>
          <cell r="I3200" t="str">
            <v>75.00</v>
          </cell>
        </row>
        <row r="3201">
          <cell r="A3201" t="str">
            <v>4252270702901</v>
          </cell>
          <cell r="B3201" t="str">
            <v>杨再丹</v>
          </cell>
        </row>
        <row r="3201">
          <cell r="D3201" t="str">
            <v>319</v>
          </cell>
          <cell r="E3201" t="str">
            <v>06</v>
          </cell>
          <cell r="F3201" t="str">
            <v> </v>
          </cell>
          <cell r="G3201" t="str">
            <v> </v>
          </cell>
          <cell r="H3201" t="str">
            <v>75.50</v>
          </cell>
          <cell r="I3201" t="str">
            <v>71.00</v>
          </cell>
        </row>
        <row r="3202">
          <cell r="A3202" t="str">
            <v>4252270702520</v>
          </cell>
          <cell r="B3202" t="str">
            <v>吴俊杰</v>
          </cell>
        </row>
        <row r="3202">
          <cell r="D3202" t="str">
            <v>319</v>
          </cell>
          <cell r="E3202" t="str">
            <v>06</v>
          </cell>
          <cell r="F3202" t="str">
            <v> </v>
          </cell>
          <cell r="G3202" t="str">
            <v> </v>
          </cell>
          <cell r="H3202" t="str">
            <v>75.50</v>
          </cell>
          <cell r="I3202" t="str">
            <v>69.00</v>
          </cell>
        </row>
        <row r="3203">
          <cell r="A3203" t="str">
            <v>4252270703327</v>
          </cell>
          <cell r="B3203" t="str">
            <v>李小丽</v>
          </cell>
        </row>
        <row r="3203">
          <cell r="D3203" t="str">
            <v>319</v>
          </cell>
          <cell r="E3203" t="str">
            <v>06</v>
          </cell>
          <cell r="F3203" t="str">
            <v> </v>
          </cell>
          <cell r="G3203" t="str">
            <v> </v>
          </cell>
          <cell r="H3203" t="str">
            <v>58.50</v>
          </cell>
          <cell r="I3203" t="str">
            <v>86.00</v>
          </cell>
        </row>
        <row r="3204">
          <cell r="A3204" t="str">
            <v>4252270705321</v>
          </cell>
          <cell r="B3204" t="str">
            <v>石焕丽</v>
          </cell>
        </row>
        <row r="3204">
          <cell r="D3204" t="str">
            <v>319</v>
          </cell>
          <cell r="E3204" t="str">
            <v>06</v>
          </cell>
          <cell r="F3204" t="str">
            <v> </v>
          </cell>
          <cell r="G3204" t="str">
            <v> </v>
          </cell>
          <cell r="H3204" t="str">
            <v>81.00</v>
          </cell>
          <cell r="I3204" t="str">
            <v>63.00</v>
          </cell>
        </row>
        <row r="3205">
          <cell r="A3205" t="str">
            <v>4252270706616</v>
          </cell>
          <cell r="B3205" t="str">
            <v>苏时娟</v>
          </cell>
        </row>
        <row r="3205">
          <cell r="D3205" t="str">
            <v>319</v>
          </cell>
          <cell r="E3205" t="str">
            <v>06</v>
          </cell>
          <cell r="F3205" t="str">
            <v> </v>
          </cell>
          <cell r="G3205" t="str">
            <v> </v>
          </cell>
          <cell r="H3205" t="str">
            <v>74.50</v>
          </cell>
          <cell r="I3205" t="str">
            <v>69.00</v>
          </cell>
        </row>
        <row r="3206">
          <cell r="A3206" t="str">
            <v>4252270703611</v>
          </cell>
          <cell r="B3206" t="str">
            <v>秦娟</v>
          </cell>
        </row>
        <row r="3206">
          <cell r="D3206" t="str">
            <v>319</v>
          </cell>
          <cell r="E3206" t="str">
            <v>06</v>
          </cell>
          <cell r="F3206" t="str">
            <v> </v>
          </cell>
          <cell r="G3206" t="str">
            <v> </v>
          </cell>
          <cell r="H3206" t="str">
            <v>76.00</v>
          </cell>
          <cell r="I3206" t="str">
            <v>67.00</v>
          </cell>
        </row>
        <row r="3207">
          <cell r="A3207" t="str">
            <v>4252270703111</v>
          </cell>
          <cell r="B3207" t="str">
            <v>何云芬</v>
          </cell>
        </row>
        <row r="3207">
          <cell r="D3207" t="str">
            <v>319</v>
          </cell>
          <cell r="E3207" t="str">
            <v>06</v>
          </cell>
          <cell r="F3207" t="str">
            <v> </v>
          </cell>
          <cell r="G3207" t="str">
            <v> </v>
          </cell>
          <cell r="H3207" t="str">
            <v>75.00</v>
          </cell>
          <cell r="I3207" t="str">
            <v>67.00</v>
          </cell>
        </row>
        <row r="3208">
          <cell r="A3208" t="str">
            <v>4252270704516</v>
          </cell>
          <cell r="B3208" t="str">
            <v>陆丽群</v>
          </cell>
        </row>
        <row r="3208">
          <cell r="D3208" t="str">
            <v>319</v>
          </cell>
          <cell r="E3208" t="str">
            <v>06</v>
          </cell>
          <cell r="F3208" t="str">
            <v> </v>
          </cell>
          <cell r="G3208" t="str">
            <v> </v>
          </cell>
          <cell r="H3208" t="str">
            <v>71.50</v>
          </cell>
          <cell r="I3208" t="str">
            <v>70.00</v>
          </cell>
        </row>
        <row r="3209">
          <cell r="A3209" t="str">
            <v>4252270704511</v>
          </cell>
          <cell r="B3209" t="str">
            <v>姚胜东</v>
          </cell>
        </row>
        <row r="3209">
          <cell r="D3209" t="str">
            <v>319</v>
          </cell>
          <cell r="E3209" t="str">
            <v>06</v>
          </cell>
          <cell r="F3209" t="str">
            <v> </v>
          </cell>
          <cell r="G3209" t="str">
            <v> </v>
          </cell>
          <cell r="H3209" t="str">
            <v>57.50</v>
          </cell>
          <cell r="I3209" t="str">
            <v>80.00</v>
          </cell>
        </row>
        <row r="3210">
          <cell r="A3210" t="str">
            <v>4252270702018</v>
          </cell>
          <cell r="B3210" t="str">
            <v>雷淑芬</v>
          </cell>
        </row>
        <row r="3210">
          <cell r="D3210" t="str">
            <v>319</v>
          </cell>
          <cell r="E3210" t="str">
            <v>06</v>
          </cell>
          <cell r="F3210" t="str">
            <v> </v>
          </cell>
          <cell r="G3210" t="str">
            <v> </v>
          </cell>
          <cell r="H3210" t="str">
            <v>69.00</v>
          </cell>
          <cell r="I3210" t="str">
            <v>67.00</v>
          </cell>
        </row>
        <row r="3211">
          <cell r="A3211" t="str">
            <v>4252270703417</v>
          </cell>
          <cell r="B3211" t="str">
            <v>黄福春</v>
          </cell>
        </row>
        <row r="3211">
          <cell r="D3211" t="str">
            <v>319</v>
          </cell>
          <cell r="E3211" t="str">
            <v>06</v>
          </cell>
          <cell r="F3211" t="str">
            <v> </v>
          </cell>
          <cell r="G3211" t="str">
            <v> </v>
          </cell>
          <cell r="H3211" t="str">
            <v>72.00</v>
          </cell>
          <cell r="I3211" t="str">
            <v>62.00</v>
          </cell>
        </row>
        <row r="3212">
          <cell r="A3212" t="str">
            <v>4252270702619</v>
          </cell>
          <cell r="B3212" t="str">
            <v>莫树凤</v>
          </cell>
        </row>
        <row r="3212">
          <cell r="D3212" t="str">
            <v>319</v>
          </cell>
          <cell r="E3212" t="str">
            <v>06</v>
          </cell>
          <cell r="F3212" t="str">
            <v> </v>
          </cell>
          <cell r="G3212" t="str">
            <v> </v>
          </cell>
          <cell r="H3212" t="str">
            <v>74.00</v>
          </cell>
          <cell r="I3212" t="str">
            <v>58.00</v>
          </cell>
        </row>
        <row r="3213">
          <cell r="A3213" t="str">
            <v>4252270702325</v>
          </cell>
          <cell r="B3213" t="str">
            <v>龙开庭</v>
          </cell>
        </row>
        <row r="3213">
          <cell r="D3213" t="str">
            <v>319</v>
          </cell>
          <cell r="E3213" t="str">
            <v>06</v>
          </cell>
          <cell r="F3213" t="str">
            <v> </v>
          </cell>
          <cell r="G3213" t="str">
            <v> </v>
          </cell>
          <cell r="H3213" t="str">
            <v>74.50</v>
          </cell>
          <cell r="I3213" t="str">
            <v>57.00</v>
          </cell>
        </row>
        <row r="3214">
          <cell r="A3214" t="str">
            <v>4252270704718</v>
          </cell>
          <cell r="B3214" t="str">
            <v>宋知豪</v>
          </cell>
        </row>
        <row r="3214">
          <cell r="D3214" t="str">
            <v>319</v>
          </cell>
          <cell r="E3214" t="str">
            <v>06</v>
          </cell>
          <cell r="F3214" t="str">
            <v> </v>
          </cell>
          <cell r="G3214" t="str">
            <v> </v>
          </cell>
          <cell r="H3214" t="str">
            <v>70.00</v>
          </cell>
          <cell r="I3214" t="str">
            <v>59.00</v>
          </cell>
        </row>
        <row r="3215">
          <cell r="A3215" t="str">
            <v>4252270702819</v>
          </cell>
          <cell r="B3215" t="str">
            <v>许梦林</v>
          </cell>
        </row>
        <row r="3215">
          <cell r="D3215" t="str">
            <v>319</v>
          </cell>
          <cell r="E3215" t="str">
            <v>06</v>
          </cell>
          <cell r="F3215" t="str">
            <v> </v>
          </cell>
          <cell r="G3215" t="str">
            <v> </v>
          </cell>
          <cell r="H3215" t="str">
            <v>52.50</v>
          </cell>
          <cell r="I3215" t="str">
            <v>69.00</v>
          </cell>
        </row>
        <row r="3216">
          <cell r="A3216" t="str">
            <v>4252270702729</v>
          </cell>
          <cell r="B3216" t="str">
            <v>韦锦强</v>
          </cell>
        </row>
        <row r="3216">
          <cell r="D3216" t="str">
            <v>319</v>
          </cell>
          <cell r="E3216" t="str">
            <v>06</v>
          </cell>
          <cell r="F3216" t="str">
            <v> </v>
          </cell>
          <cell r="G3216" t="str">
            <v> </v>
          </cell>
          <cell r="H3216" t="str">
            <v>55.00</v>
          </cell>
          <cell r="I3216" t="str">
            <v>61.00</v>
          </cell>
        </row>
        <row r="3217">
          <cell r="A3217" t="str">
            <v>4252270705826</v>
          </cell>
          <cell r="B3217" t="str">
            <v>温欢欢</v>
          </cell>
        </row>
        <row r="3217">
          <cell r="D3217" t="str">
            <v>319</v>
          </cell>
          <cell r="E3217" t="str">
            <v>06</v>
          </cell>
          <cell r="F3217" t="str">
            <v> </v>
          </cell>
          <cell r="G3217" t="str">
            <v> </v>
          </cell>
          <cell r="H3217" t="str">
            <v>78.00</v>
          </cell>
          <cell r="I3217" t="str">
            <v>33.00</v>
          </cell>
        </row>
        <row r="3218">
          <cell r="A3218" t="str">
            <v>4252270706503</v>
          </cell>
          <cell r="B3218" t="str">
            <v>潘世秀</v>
          </cell>
        </row>
        <row r="3218">
          <cell r="D3218" t="str">
            <v>319</v>
          </cell>
          <cell r="E3218" t="str">
            <v>06</v>
          </cell>
          <cell r="F3218" t="str">
            <v> </v>
          </cell>
          <cell r="G3218" t="str">
            <v> </v>
          </cell>
          <cell r="H3218" t="str">
            <v>79.00</v>
          </cell>
          <cell r="I3218" t="str">
            <v>32.00</v>
          </cell>
        </row>
        <row r="3219">
          <cell r="A3219" t="str">
            <v>4252270706226</v>
          </cell>
          <cell r="B3219" t="str">
            <v>雷以丽</v>
          </cell>
        </row>
        <row r="3219">
          <cell r="D3219" t="str">
            <v>319</v>
          </cell>
          <cell r="E3219" t="str">
            <v>06</v>
          </cell>
          <cell r="F3219" t="str">
            <v>Q</v>
          </cell>
          <cell r="G3219" t="str">
            <v>Q</v>
          </cell>
          <cell r="H3219" t="str">
            <v>0.00</v>
          </cell>
          <cell r="I3219" t="str">
            <v>0.00</v>
          </cell>
        </row>
        <row r="3220">
          <cell r="A3220" t="str">
            <v>4252270701402</v>
          </cell>
          <cell r="B3220" t="str">
            <v>刘祥丽</v>
          </cell>
        </row>
        <row r="3220">
          <cell r="D3220" t="str">
            <v>319</v>
          </cell>
          <cell r="E3220" t="str">
            <v>06</v>
          </cell>
          <cell r="F3220" t="str">
            <v>Q</v>
          </cell>
          <cell r="G3220" t="str">
            <v>Q</v>
          </cell>
          <cell r="H3220" t="str">
            <v>0.00</v>
          </cell>
          <cell r="I3220" t="str">
            <v>0.00</v>
          </cell>
        </row>
        <row r="3221">
          <cell r="A3221" t="str">
            <v>4252270701411</v>
          </cell>
          <cell r="B3221" t="str">
            <v>王金莲</v>
          </cell>
        </row>
        <row r="3221">
          <cell r="D3221" t="str">
            <v>319</v>
          </cell>
          <cell r="E3221" t="str">
            <v>06</v>
          </cell>
          <cell r="F3221" t="str">
            <v>Q</v>
          </cell>
          <cell r="G3221" t="str">
            <v>Q</v>
          </cell>
          <cell r="H3221" t="str">
            <v>0.00</v>
          </cell>
          <cell r="I3221" t="str">
            <v>0.00</v>
          </cell>
        </row>
        <row r="3222">
          <cell r="A3222" t="str">
            <v>4252270701502</v>
          </cell>
          <cell r="B3222" t="str">
            <v>张青梅</v>
          </cell>
        </row>
        <row r="3222">
          <cell r="D3222" t="str">
            <v>319</v>
          </cell>
          <cell r="E3222" t="str">
            <v>06</v>
          </cell>
          <cell r="F3222" t="str">
            <v>Q</v>
          </cell>
          <cell r="G3222" t="str">
            <v>Q</v>
          </cell>
          <cell r="H3222" t="str">
            <v>0.00</v>
          </cell>
          <cell r="I3222" t="str">
            <v>0.00</v>
          </cell>
        </row>
        <row r="3223">
          <cell r="A3223" t="str">
            <v>4252270701924</v>
          </cell>
          <cell r="B3223" t="str">
            <v>杨兰花</v>
          </cell>
        </row>
        <row r="3223">
          <cell r="D3223" t="str">
            <v>319</v>
          </cell>
          <cell r="E3223" t="str">
            <v>06</v>
          </cell>
          <cell r="F3223" t="str">
            <v>Q</v>
          </cell>
          <cell r="G3223" t="str">
            <v>Q</v>
          </cell>
          <cell r="H3223" t="str">
            <v>0.00</v>
          </cell>
          <cell r="I3223" t="str">
            <v>0.00</v>
          </cell>
        </row>
        <row r="3224">
          <cell r="A3224" t="str">
            <v>4252270702409</v>
          </cell>
          <cell r="B3224" t="str">
            <v>何之语</v>
          </cell>
        </row>
        <row r="3224">
          <cell r="D3224" t="str">
            <v>319</v>
          </cell>
          <cell r="E3224" t="str">
            <v>06</v>
          </cell>
          <cell r="F3224" t="str">
            <v>Q</v>
          </cell>
          <cell r="G3224" t="str">
            <v>Q</v>
          </cell>
          <cell r="H3224" t="str">
            <v>0.00</v>
          </cell>
          <cell r="I3224" t="str">
            <v>0.00</v>
          </cell>
        </row>
        <row r="3225">
          <cell r="A3225" t="str">
            <v>4252270702728</v>
          </cell>
          <cell r="B3225" t="str">
            <v>牟芳</v>
          </cell>
        </row>
        <row r="3225">
          <cell r="D3225" t="str">
            <v>319</v>
          </cell>
          <cell r="E3225" t="str">
            <v>06</v>
          </cell>
          <cell r="F3225" t="str">
            <v>Q</v>
          </cell>
          <cell r="G3225" t="str">
            <v>Q</v>
          </cell>
          <cell r="H3225" t="str">
            <v>0.00</v>
          </cell>
          <cell r="I3225" t="str">
            <v>0.00</v>
          </cell>
        </row>
        <row r="3226">
          <cell r="A3226" t="str">
            <v>4252270702807</v>
          </cell>
          <cell r="B3226" t="str">
            <v>彭福敏</v>
          </cell>
        </row>
        <row r="3226">
          <cell r="D3226" t="str">
            <v>319</v>
          </cell>
          <cell r="E3226" t="str">
            <v>06</v>
          </cell>
          <cell r="F3226" t="str">
            <v>Q</v>
          </cell>
          <cell r="G3226" t="str">
            <v>Q</v>
          </cell>
          <cell r="H3226" t="str">
            <v>0.00</v>
          </cell>
          <cell r="I3226" t="str">
            <v>0.00</v>
          </cell>
        </row>
        <row r="3227">
          <cell r="A3227" t="str">
            <v>4252270702815</v>
          </cell>
          <cell r="B3227" t="str">
            <v>陆清巧</v>
          </cell>
        </row>
        <row r="3227">
          <cell r="D3227" t="str">
            <v>319</v>
          </cell>
          <cell r="E3227" t="str">
            <v>06</v>
          </cell>
          <cell r="F3227" t="str">
            <v>Q</v>
          </cell>
          <cell r="G3227" t="str">
            <v>Q</v>
          </cell>
          <cell r="H3227" t="str">
            <v>0.00</v>
          </cell>
          <cell r="I3227" t="str">
            <v>0.00</v>
          </cell>
        </row>
        <row r="3228">
          <cell r="A3228" t="str">
            <v>4252270703108</v>
          </cell>
          <cell r="B3228" t="str">
            <v>黄珊珊</v>
          </cell>
        </row>
        <row r="3228">
          <cell r="D3228" t="str">
            <v>319</v>
          </cell>
          <cell r="E3228" t="str">
            <v>06</v>
          </cell>
          <cell r="F3228" t="str">
            <v>Q</v>
          </cell>
          <cell r="G3228" t="str">
            <v>Q</v>
          </cell>
          <cell r="H3228" t="str">
            <v>0.00</v>
          </cell>
          <cell r="I3228" t="str">
            <v>0.00</v>
          </cell>
        </row>
        <row r="3229">
          <cell r="A3229" t="str">
            <v>4252270703112</v>
          </cell>
          <cell r="B3229" t="str">
            <v>任明惠</v>
          </cell>
        </row>
        <row r="3229">
          <cell r="D3229" t="str">
            <v>319</v>
          </cell>
          <cell r="E3229" t="str">
            <v>06</v>
          </cell>
          <cell r="F3229" t="str">
            <v>Q</v>
          </cell>
          <cell r="G3229" t="str">
            <v>Q</v>
          </cell>
          <cell r="H3229" t="str">
            <v>0.00</v>
          </cell>
          <cell r="I3229" t="str">
            <v>0.00</v>
          </cell>
        </row>
        <row r="3230">
          <cell r="A3230" t="str">
            <v>4252270703229</v>
          </cell>
          <cell r="B3230" t="str">
            <v>陈石桃</v>
          </cell>
        </row>
        <row r="3230">
          <cell r="D3230" t="str">
            <v>319</v>
          </cell>
          <cell r="E3230" t="str">
            <v>06</v>
          </cell>
          <cell r="F3230" t="str">
            <v>Q</v>
          </cell>
          <cell r="G3230" t="str">
            <v>Q</v>
          </cell>
          <cell r="H3230" t="str">
            <v>0.00</v>
          </cell>
          <cell r="I3230" t="str">
            <v>0.00</v>
          </cell>
        </row>
        <row r="3231">
          <cell r="A3231" t="str">
            <v>4252270703302</v>
          </cell>
          <cell r="B3231" t="str">
            <v>何玉霞</v>
          </cell>
        </row>
        <row r="3231">
          <cell r="D3231" t="str">
            <v>319</v>
          </cell>
          <cell r="E3231" t="str">
            <v>06</v>
          </cell>
          <cell r="F3231" t="str">
            <v>Q</v>
          </cell>
          <cell r="G3231" t="str">
            <v>Q</v>
          </cell>
          <cell r="H3231" t="str">
            <v>0.00</v>
          </cell>
          <cell r="I3231" t="str">
            <v>0.00</v>
          </cell>
        </row>
        <row r="3232">
          <cell r="A3232" t="str">
            <v>4252270703428</v>
          </cell>
          <cell r="B3232" t="str">
            <v>韦荣姣</v>
          </cell>
        </row>
        <row r="3232">
          <cell r="D3232" t="str">
            <v>319</v>
          </cell>
          <cell r="E3232" t="str">
            <v>06</v>
          </cell>
          <cell r="F3232" t="str">
            <v>Q</v>
          </cell>
          <cell r="G3232" t="str">
            <v>Q</v>
          </cell>
          <cell r="H3232" t="str">
            <v>0.00</v>
          </cell>
          <cell r="I3232" t="str">
            <v>0.00</v>
          </cell>
        </row>
        <row r="3233">
          <cell r="A3233" t="str">
            <v>4252270703504</v>
          </cell>
          <cell r="B3233" t="str">
            <v>徐宇</v>
          </cell>
        </row>
        <row r="3233">
          <cell r="D3233" t="str">
            <v>319</v>
          </cell>
          <cell r="E3233" t="str">
            <v>06</v>
          </cell>
          <cell r="F3233" t="str">
            <v>Q</v>
          </cell>
          <cell r="G3233" t="str">
            <v>Q</v>
          </cell>
          <cell r="H3233" t="str">
            <v>0.00</v>
          </cell>
          <cell r="I3233" t="str">
            <v>0.00</v>
          </cell>
        </row>
        <row r="3234">
          <cell r="A3234" t="str">
            <v>4252270703822</v>
          </cell>
          <cell r="B3234" t="str">
            <v>宋石锦</v>
          </cell>
        </row>
        <row r="3234">
          <cell r="D3234" t="str">
            <v>319</v>
          </cell>
          <cell r="E3234" t="str">
            <v>06</v>
          </cell>
          <cell r="F3234" t="str">
            <v>Q</v>
          </cell>
          <cell r="G3234" t="str">
            <v>Q</v>
          </cell>
          <cell r="H3234" t="str">
            <v>0.00</v>
          </cell>
          <cell r="I3234" t="str">
            <v>0.00</v>
          </cell>
        </row>
        <row r="3235">
          <cell r="A3235" t="str">
            <v>4252270703922</v>
          </cell>
          <cell r="B3235" t="str">
            <v>韦彦</v>
          </cell>
        </row>
        <row r="3235">
          <cell r="D3235" t="str">
            <v>319</v>
          </cell>
          <cell r="E3235" t="str">
            <v>06</v>
          </cell>
          <cell r="F3235" t="str">
            <v>Q</v>
          </cell>
          <cell r="G3235" t="str">
            <v>Q</v>
          </cell>
          <cell r="H3235" t="str">
            <v>0.00</v>
          </cell>
          <cell r="I3235" t="str">
            <v>0.00</v>
          </cell>
        </row>
        <row r="3236">
          <cell r="A3236" t="str">
            <v>4252270704115</v>
          </cell>
          <cell r="B3236" t="str">
            <v>陶梦蝶</v>
          </cell>
        </row>
        <row r="3236">
          <cell r="D3236" t="str">
            <v>319</v>
          </cell>
          <cell r="E3236" t="str">
            <v>06</v>
          </cell>
          <cell r="F3236" t="str">
            <v>Q</v>
          </cell>
          <cell r="G3236" t="str">
            <v>Q</v>
          </cell>
          <cell r="H3236" t="str">
            <v>0.00</v>
          </cell>
          <cell r="I3236" t="str">
            <v>0.00</v>
          </cell>
        </row>
        <row r="3237">
          <cell r="A3237" t="str">
            <v>4252270704603</v>
          </cell>
          <cell r="B3237" t="str">
            <v>李金花</v>
          </cell>
        </row>
        <row r="3237">
          <cell r="D3237" t="str">
            <v>319</v>
          </cell>
          <cell r="E3237" t="str">
            <v>06</v>
          </cell>
          <cell r="F3237" t="str">
            <v>Q</v>
          </cell>
          <cell r="G3237" t="str">
            <v>Q</v>
          </cell>
          <cell r="H3237" t="str">
            <v>0.00</v>
          </cell>
          <cell r="I3237" t="str">
            <v>0.00</v>
          </cell>
        </row>
        <row r="3238">
          <cell r="A3238" t="str">
            <v>4252270704728</v>
          </cell>
          <cell r="B3238" t="str">
            <v>李倩</v>
          </cell>
        </row>
        <row r="3238">
          <cell r="D3238" t="str">
            <v>319</v>
          </cell>
          <cell r="E3238" t="str">
            <v>06</v>
          </cell>
          <cell r="F3238" t="str">
            <v>Q</v>
          </cell>
          <cell r="G3238" t="str">
            <v>Q</v>
          </cell>
          <cell r="H3238" t="str">
            <v>0.00</v>
          </cell>
          <cell r="I3238" t="str">
            <v>0.00</v>
          </cell>
        </row>
        <row r="3239">
          <cell r="A3239" t="str">
            <v>4252270704827</v>
          </cell>
          <cell r="B3239" t="str">
            <v>黄琴</v>
          </cell>
        </row>
        <row r="3239">
          <cell r="D3239" t="str">
            <v>319</v>
          </cell>
          <cell r="E3239" t="str">
            <v>06</v>
          </cell>
          <cell r="F3239" t="str">
            <v>Q</v>
          </cell>
          <cell r="G3239" t="str">
            <v>Q</v>
          </cell>
          <cell r="H3239" t="str">
            <v>0.00</v>
          </cell>
          <cell r="I3239" t="str">
            <v>0.00</v>
          </cell>
        </row>
        <row r="3240">
          <cell r="A3240" t="str">
            <v>4252270705108</v>
          </cell>
          <cell r="B3240" t="str">
            <v>王鑫</v>
          </cell>
        </row>
        <row r="3240">
          <cell r="D3240" t="str">
            <v>319</v>
          </cell>
          <cell r="E3240" t="str">
            <v>06</v>
          </cell>
          <cell r="F3240" t="str">
            <v>Q</v>
          </cell>
          <cell r="G3240" t="str">
            <v>Q</v>
          </cell>
          <cell r="H3240" t="str">
            <v>0.00</v>
          </cell>
          <cell r="I3240" t="str">
            <v>0.00</v>
          </cell>
        </row>
        <row r="3241">
          <cell r="A3241" t="str">
            <v>4252270705517</v>
          </cell>
          <cell r="B3241" t="str">
            <v>陈静</v>
          </cell>
        </row>
        <row r="3241">
          <cell r="D3241" t="str">
            <v>319</v>
          </cell>
          <cell r="E3241" t="str">
            <v>06</v>
          </cell>
          <cell r="F3241" t="str">
            <v>Q</v>
          </cell>
          <cell r="G3241" t="str">
            <v>Q</v>
          </cell>
          <cell r="H3241" t="str">
            <v>0.00</v>
          </cell>
          <cell r="I3241" t="str">
            <v>0.00</v>
          </cell>
        </row>
        <row r="3242">
          <cell r="A3242" t="str">
            <v>4252270705725</v>
          </cell>
          <cell r="B3242" t="str">
            <v>杨兰兴</v>
          </cell>
        </row>
        <row r="3242">
          <cell r="D3242" t="str">
            <v>319</v>
          </cell>
          <cell r="E3242" t="str">
            <v>06</v>
          </cell>
          <cell r="F3242" t="str">
            <v>Q</v>
          </cell>
          <cell r="G3242" t="str">
            <v>Q</v>
          </cell>
          <cell r="H3242" t="str">
            <v>0.00</v>
          </cell>
          <cell r="I3242" t="str">
            <v>0.00</v>
          </cell>
        </row>
        <row r="3243">
          <cell r="A3243" t="str">
            <v>4252270705813</v>
          </cell>
          <cell r="B3243" t="str">
            <v>陈婉清</v>
          </cell>
        </row>
        <row r="3243">
          <cell r="D3243" t="str">
            <v>319</v>
          </cell>
          <cell r="E3243" t="str">
            <v>06</v>
          </cell>
          <cell r="F3243" t="str">
            <v>Q</v>
          </cell>
          <cell r="G3243" t="str">
            <v>Q</v>
          </cell>
          <cell r="H3243" t="str">
            <v>0.00</v>
          </cell>
          <cell r="I3243" t="str">
            <v>0.00</v>
          </cell>
        </row>
        <row r="3244">
          <cell r="A3244" t="str">
            <v>4252270706103</v>
          </cell>
          <cell r="B3244" t="str">
            <v>舒羽</v>
          </cell>
        </row>
        <row r="3244">
          <cell r="D3244" t="str">
            <v>319</v>
          </cell>
          <cell r="E3244" t="str">
            <v>06</v>
          </cell>
          <cell r="F3244" t="str">
            <v>Q</v>
          </cell>
          <cell r="G3244" t="str">
            <v>Q</v>
          </cell>
          <cell r="H3244" t="str">
            <v>0.00</v>
          </cell>
          <cell r="I3244" t="str">
            <v>0.00</v>
          </cell>
        </row>
        <row r="3245">
          <cell r="A3245" t="str">
            <v>4252270704326</v>
          </cell>
          <cell r="B3245" t="str">
            <v>骆庆姣</v>
          </cell>
        </row>
        <row r="3245">
          <cell r="D3245" t="str">
            <v>319</v>
          </cell>
          <cell r="E3245" t="str">
            <v>07</v>
          </cell>
          <cell r="F3245" t="str">
            <v> </v>
          </cell>
          <cell r="G3245" t="str">
            <v> </v>
          </cell>
          <cell r="H3245" t="str">
            <v>86.00</v>
          </cell>
          <cell r="I3245" t="str">
            <v>106.50</v>
          </cell>
        </row>
        <row r="3246">
          <cell r="A3246" t="str">
            <v>4252270702223</v>
          </cell>
          <cell r="B3246" t="str">
            <v>冯世佳</v>
          </cell>
        </row>
        <row r="3246">
          <cell r="D3246" t="str">
            <v>319</v>
          </cell>
          <cell r="E3246" t="str">
            <v>07</v>
          </cell>
          <cell r="F3246" t="str">
            <v> </v>
          </cell>
          <cell r="G3246" t="str">
            <v> </v>
          </cell>
          <cell r="H3246" t="str">
            <v>110.50</v>
          </cell>
          <cell r="I3246" t="str">
            <v>75.00</v>
          </cell>
        </row>
        <row r="3247">
          <cell r="A3247" t="str">
            <v>4252270706005</v>
          </cell>
          <cell r="B3247" t="str">
            <v>袁婷</v>
          </cell>
        </row>
        <row r="3247">
          <cell r="D3247" t="str">
            <v>319</v>
          </cell>
          <cell r="E3247" t="str">
            <v>07</v>
          </cell>
          <cell r="F3247" t="str">
            <v> </v>
          </cell>
          <cell r="G3247" t="str">
            <v> </v>
          </cell>
          <cell r="H3247" t="str">
            <v>88.00</v>
          </cell>
          <cell r="I3247" t="str">
            <v>85.50</v>
          </cell>
        </row>
        <row r="3248">
          <cell r="A3248" t="str">
            <v>4252270705110</v>
          </cell>
          <cell r="B3248" t="str">
            <v>潘泽思</v>
          </cell>
        </row>
        <row r="3248">
          <cell r="D3248" t="str">
            <v>319</v>
          </cell>
          <cell r="E3248" t="str">
            <v>07</v>
          </cell>
          <cell r="F3248" t="str">
            <v> </v>
          </cell>
          <cell r="G3248" t="str">
            <v> </v>
          </cell>
          <cell r="H3248" t="str">
            <v>89.00</v>
          </cell>
          <cell r="I3248" t="str">
            <v>83.00</v>
          </cell>
        </row>
        <row r="3249">
          <cell r="A3249" t="str">
            <v>4252270705803</v>
          </cell>
          <cell r="B3249" t="str">
            <v>白刚璇</v>
          </cell>
        </row>
        <row r="3249">
          <cell r="D3249" t="str">
            <v>319</v>
          </cell>
          <cell r="E3249" t="str">
            <v>07</v>
          </cell>
          <cell r="F3249" t="str">
            <v> </v>
          </cell>
          <cell r="G3249" t="str">
            <v> </v>
          </cell>
          <cell r="H3249" t="str">
            <v>87.50</v>
          </cell>
          <cell r="I3249" t="str">
            <v>80.00</v>
          </cell>
        </row>
        <row r="3250">
          <cell r="A3250" t="str">
            <v>4252270705421</v>
          </cell>
          <cell r="B3250" t="str">
            <v>付治钢</v>
          </cell>
        </row>
        <row r="3250">
          <cell r="D3250" t="str">
            <v>319</v>
          </cell>
          <cell r="E3250" t="str">
            <v>07</v>
          </cell>
          <cell r="F3250" t="str">
            <v> </v>
          </cell>
          <cell r="G3250" t="str">
            <v> </v>
          </cell>
          <cell r="H3250" t="str">
            <v>80.50</v>
          </cell>
          <cell r="I3250" t="str">
            <v>81.50</v>
          </cell>
        </row>
        <row r="3251">
          <cell r="A3251" t="str">
            <v>4252270703023</v>
          </cell>
          <cell r="B3251" t="str">
            <v>张鲜艳</v>
          </cell>
        </row>
        <row r="3251">
          <cell r="D3251" t="str">
            <v>319</v>
          </cell>
          <cell r="E3251" t="str">
            <v>07</v>
          </cell>
          <cell r="F3251" t="str">
            <v> </v>
          </cell>
          <cell r="G3251" t="str">
            <v> </v>
          </cell>
          <cell r="H3251" t="str">
            <v>79.50</v>
          </cell>
          <cell r="I3251" t="str">
            <v>82.00</v>
          </cell>
        </row>
        <row r="3252">
          <cell r="A3252" t="str">
            <v>4252270704119</v>
          </cell>
          <cell r="B3252" t="str">
            <v>陈帅</v>
          </cell>
        </row>
        <row r="3252">
          <cell r="D3252" t="str">
            <v>319</v>
          </cell>
          <cell r="E3252" t="str">
            <v>07</v>
          </cell>
          <cell r="F3252" t="str">
            <v> </v>
          </cell>
          <cell r="G3252" t="str">
            <v> </v>
          </cell>
          <cell r="H3252" t="str">
            <v>77.50</v>
          </cell>
          <cell r="I3252" t="str">
            <v>77.50</v>
          </cell>
        </row>
        <row r="3253">
          <cell r="A3253" t="str">
            <v>4252270701705</v>
          </cell>
          <cell r="B3253" t="str">
            <v>袁世珍</v>
          </cell>
        </row>
        <row r="3253">
          <cell r="D3253" t="str">
            <v>319</v>
          </cell>
          <cell r="E3253" t="str">
            <v>07</v>
          </cell>
          <cell r="F3253" t="str">
            <v> </v>
          </cell>
          <cell r="G3253" t="str">
            <v> </v>
          </cell>
          <cell r="H3253" t="str">
            <v>79.00</v>
          </cell>
          <cell r="I3253" t="str">
            <v>75.00</v>
          </cell>
        </row>
        <row r="3254">
          <cell r="A3254" t="str">
            <v>4252270703308</v>
          </cell>
          <cell r="B3254" t="str">
            <v>李菊</v>
          </cell>
        </row>
        <row r="3254">
          <cell r="D3254" t="str">
            <v>319</v>
          </cell>
          <cell r="E3254" t="str">
            <v>07</v>
          </cell>
          <cell r="F3254" t="str">
            <v> </v>
          </cell>
          <cell r="G3254" t="str">
            <v> </v>
          </cell>
          <cell r="H3254" t="str">
            <v>83.50</v>
          </cell>
          <cell r="I3254" t="str">
            <v>69.00</v>
          </cell>
        </row>
        <row r="3255">
          <cell r="A3255" t="str">
            <v>4252270702904</v>
          </cell>
          <cell r="B3255" t="str">
            <v>李付辉</v>
          </cell>
        </row>
        <row r="3255">
          <cell r="D3255" t="str">
            <v>319</v>
          </cell>
          <cell r="E3255" t="str">
            <v>07</v>
          </cell>
          <cell r="F3255" t="str">
            <v> </v>
          </cell>
          <cell r="G3255" t="str">
            <v> </v>
          </cell>
          <cell r="H3255" t="str">
            <v>78.00</v>
          </cell>
          <cell r="I3255" t="str">
            <v>74.00</v>
          </cell>
        </row>
        <row r="3256">
          <cell r="A3256" t="str">
            <v>4252270703218</v>
          </cell>
          <cell r="B3256" t="str">
            <v>潘元巧</v>
          </cell>
        </row>
        <row r="3256">
          <cell r="D3256" t="str">
            <v>319</v>
          </cell>
          <cell r="E3256" t="str">
            <v>07</v>
          </cell>
          <cell r="F3256" t="str">
            <v> </v>
          </cell>
          <cell r="G3256" t="str">
            <v> </v>
          </cell>
          <cell r="H3256" t="str">
            <v>77.00</v>
          </cell>
          <cell r="I3256" t="str">
            <v>75.00</v>
          </cell>
        </row>
        <row r="3257">
          <cell r="A3257" t="str">
            <v>4252270704303</v>
          </cell>
          <cell r="B3257" t="str">
            <v>罗零刚</v>
          </cell>
        </row>
        <row r="3257">
          <cell r="D3257" t="str">
            <v>319</v>
          </cell>
          <cell r="E3257" t="str">
            <v>07</v>
          </cell>
          <cell r="F3257" t="str">
            <v> </v>
          </cell>
          <cell r="G3257" t="str">
            <v> </v>
          </cell>
          <cell r="H3257" t="str">
            <v>75.50</v>
          </cell>
          <cell r="I3257" t="str">
            <v>74.50</v>
          </cell>
        </row>
        <row r="3258">
          <cell r="A3258" t="str">
            <v>4252270704030</v>
          </cell>
          <cell r="B3258" t="str">
            <v>余会</v>
          </cell>
        </row>
        <row r="3258">
          <cell r="D3258" t="str">
            <v>319</v>
          </cell>
          <cell r="E3258" t="str">
            <v>07</v>
          </cell>
          <cell r="F3258" t="str">
            <v> </v>
          </cell>
          <cell r="G3258" t="str">
            <v> </v>
          </cell>
          <cell r="H3258" t="str">
            <v>73.50</v>
          </cell>
          <cell r="I3258" t="str">
            <v>76.00</v>
          </cell>
        </row>
        <row r="3259">
          <cell r="A3259" t="str">
            <v>4252270703825</v>
          </cell>
          <cell r="B3259" t="str">
            <v>陈守兴</v>
          </cell>
        </row>
        <row r="3259">
          <cell r="D3259" t="str">
            <v>319</v>
          </cell>
          <cell r="E3259" t="str">
            <v>07</v>
          </cell>
          <cell r="F3259" t="str">
            <v> </v>
          </cell>
          <cell r="G3259" t="str">
            <v> </v>
          </cell>
          <cell r="H3259" t="str">
            <v>68.00</v>
          </cell>
          <cell r="I3259" t="str">
            <v>80.00</v>
          </cell>
        </row>
        <row r="3260">
          <cell r="A3260" t="str">
            <v>4252270706719</v>
          </cell>
          <cell r="B3260" t="str">
            <v>刘福莲</v>
          </cell>
        </row>
        <row r="3260">
          <cell r="D3260" t="str">
            <v>319</v>
          </cell>
          <cell r="E3260" t="str">
            <v>07</v>
          </cell>
          <cell r="F3260" t="str">
            <v> </v>
          </cell>
          <cell r="G3260" t="str">
            <v> </v>
          </cell>
          <cell r="H3260" t="str">
            <v>66.50</v>
          </cell>
          <cell r="I3260" t="str">
            <v>80.00</v>
          </cell>
        </row>
        <row r="3261">
          <cell r="A3261" t="str">
            <v>4252270702907</v>
          </cell>
          <cell r="B3261" t="str">
            <v>余再琴</v>
          </cell>
        </row>
        <row r="3261">
          <cell r="D3261" t="str">
            <v>319</v>
          </cell>
          <cell r="E3261" t="str">
            <v>07</v>
          </cell>
          <cell r="F3261" t="str">
            <v> </v>
          </cell>
          <cell r="G3261" t="str">
            <v> </v>
          </cell>
          <cell r="H3261" t="str">
            <v>77.00</v>
          </cell>
          <cell r="I3261" t="str">
            <v>69.00</v>
          </cell>
        </row>
        <row r="3262">
          <cell r="A3262" t="str">
            <v>4252270704711</v>
          </cell>
          <cell r="B3262" t="str">
            <v>陈厚琴</v>
          </cell>
        </row>
        <row r="3262">
          <cell r="D3262" t="str">
            <v>319</v>
          </cell>
          <cell r="E3262" t="str">
            <v>07</v>
          </cell>
          <cell r="F3262" t="str">
            <v> </v>
          </cell>
          <cell r="G3262" t="str">
            <v> </v>
          </cell>
          <cell r="H3262" t="str">
            <v>71.00</v>
          </cell>
          <cell r="I3262" t="str">
            <v>74.00</v>
          </cell>
        </row>
        <row r="3263">
          <cell r="A3263" t="str">
            <v>4252270703908</v>
          </cell>
          <cell r="B3263" t="str">
            <v>韦元琼</v>
          </cell>
        </row>
        <row r="3263">
          <cell r="D3263" t="str">
            <v>319</v>
          </cell>
          <cell r="E3263" t="str">
            <v>07</v>
          </cell>
          <cell r="F3263" t="str">
            <v> </v>
          </cell>
          <cell r="G3263" t="str">
            <v> </v>
          </cell>
          <cell r="H3263" t="str">
            <v>69.50</v>
          </cell>
          <cell r="I3263" t="str">
            <v>72.00</v>
          </cell>
        </row>
        <row r="3264">
          <cell r="A3264" t="str">
            <v>4252270705701</v>
          </cell>
          <cell r="B3264" t="str">
            <v>黄芳</v>
          </cell>
        </row>
        <row r="3264">
          <cell r="D3264" t="str">
            <v>319</v>
          </cell>
          <cell r="E3264" t="str">
            <v>07</v>
          </cell>
          <cell r="F3264" t="str">
            <v> </v>
          </cell>
          <cell r="G3264" t="str">
            <v> </v>
          </cell>
          <cell r="H3264" t="str">
            <v>69.00</v>
          </cell>
          <cell r="I3264" t="str">
            <v>72.00</v>
          </cell>
        </row>
        <row r="3265">
          <cell r="A3265" t="str">
            <v>4252270702226</v>
          </cell>
          <cell r="B3265" t="str">
            <v>邓冬琼</v>
          </cell>
        </row>
        <row r="3265">
          <cell r="D3265" t="str">
            <v>319</v>
          </cell>
          <cell r="E3265" t="str">
            <v>07</v>
          </cell>
          <cell r="F3265" t="str">
            <v> </v>
          </cell>
          <cell r="G3265" t="str">
            <v> </v>
          </cell>
          <cell r="H3265" t="str">
            <v>63.50</v>
          </cell>
          <cell r="I3265" t="str">
            <v>77.00</v>
          </cell>
        </row>
        <row r="3266">
          <cell r="A3266" t="str">
            <v>4252270705822</v>
          </cell>
          <cell r="B3266" t="str">
            <v>杨群</v>
          </cell>
        </row>
        <row r="3266">
          <cell r="D3266" t="str">
            <v>319</v>
          </cell>
          <cell r="E3266" t="str">
            <v>07</v>
          </cell>
          <cell r="F3266" t="str">
            <v> </v>
          </cell>
          <cell r="G3266" t="str">
            <v> </v>
          </cell>
          <cell r="H3266" t="str">
            <v>69.50</v>
          </cell>
          <cell r="I3266" t="str">
            <v>69.00</v>
          </cell>
        </row>
        <row r="3267">
          <cell r="A3267" t="str">
            <v>4252270705809</v>
          </cell>
          <cell r="B3267" t="str">
            <v>陆盛禹</v>
          </cell>
        </row>
        <row r="3267">
          <cell r="D3267" t="str">
            <v>319</v>
          </cell>
          <cell r="E3267" t="str">
            <v>07</v>
          </cell>
          <cell r="F3267" t="str">
            <v> </v>
          </cell>
          <cell r="G3267" t="str">
            <v> </v>
          </cell>
          <cell r="H3267" t="str">
            <v>63.00</v>
          </cell>
          <cell r="I3267" t="str">
            <v>74.00</v>
          </cell>
        </row>
        <row r="3268">
          <cell r="A3268" t="str">
            <v>4252270706015</v>
          </cell>
          <cell r="B3268" t="str">
            <v>杨光美</v>
          </cell>
        </row>
        <row r="3268">
          <cell r="D3268" t="str">
            <v>319</v>
          </cell>
          <cell r="E3268" t="str">
            <v>07</v>
          </cell>
          <cell r="F3268" t="str">
            <v> </v>
          </cell>
          <cell r="G3268" t="str">
            <v> </v>
          </cell>
          <cell r="H3268" t="str">
            <v>57.50</v>
          </cell>
          <cell r="I3268" t="str">
            <v>79.00</v>
          </cell>
        </row>
        <row r="3269">
          <cell r="A3269" t="str">
            <v>4252270702117</v>
          </cell>
          <cell r="B3269" t="str">
            <v>李大贵</v>
          </cell>
        </row>
        <row r="3269">
          <cell r="D3269" t="str">
            <v>319</v>
          </cell>
          <cell r="E3269" t="str">
            <v>07</v>
          </cell>
          <cell r="F3269" t="str">
            <v> </v>
          </cell>
          <cell r="G3269" t="str">
            <v> </v>
          </cell>
          <cell r="H3269" t="str">
            <v>49.00</v>
          </cell>
          <cell r="I3269" t="str">
            <v>84.00</v>
          </cell>
        </row>
        <row r="3270">
          <cell r="A3270" t="str">
            <v>4252270703129</v>
          </cell>
          <cell r="B3270" t="str">
            <v>杨雪</v>
          </cell>
        </row>
        <row r="3270">
          <cell r="D3270" t="str">
            <v>319</v>
          </cell>
          <cell r="E3270" t="str">
            <v>07</v>
          </cell>
          <cell r="F3270" t="str">
            <v> </v>
          </cell>
          <cell r="G3270" t="str">
            <v> </v>
          </cell>
          <cell r="H3270" t="str">
            <v>70.00</v>
          </cell>
          <cell r="I3270" t="str">
            <v>63.00</v>
          </cell>
        </row>
        <row r="3271">
          <cell r="A3271" t="str">
            <v>4252270703508</v>
          </cell>
          <cell r="B3271" t="str">
            <v>刘棋</v>
          </cell>
        </row>
        <row r="3271">
          <cell r="D3271" t="str">
            <v>319</v>
          </cell>
          <cell r="E3271" t="str">
            <v>07</v>
          </cell>
          <cell r="F3271" t="str">
            <v> </v>
          </cell>
          <cell r="G3271" t="str">
            <v> </v>
          </cell>
          <cell r="H3271" t="str">
            <v>67.00</v>
          </cell>
          <cell r="I3271" t="str">
            <v>65.00</v>
          </cell>
        </row>
        <row r="3272">
          <cell r="A3272" t="str">
            <v>4252270702016</v>
          </cell>
          <cell r="B3272" t="str">
            <v>梁平阳</v>
          </cell>
        </row>
        <row r="3272">
          <cell r="D3272" t="str">
            <v>319</v>
          </cell>
          <cell r="E3272" t="str">
            <v>07</v>
          </cell>
          <cell r="F3272" t="str">
            <v> </v>
          </cell>
          <cell r="G3272" t="str">
            <v> </v>
          </cell>
          <cell r="H3272" t="str">
            <v>70.50</v>
          </cell>
          <cell r="I3272" t="str">
            <v>61.00</v>
          </cell>
        </row>
        <row r="3273">
          <cell r="A3273" t="str">
            <v>4252270705915</v>
          </cell>
          <cell r="B3273" t="str">
            <v>熊忠应</v>
          </cell>
        </row>
        <row r="3273">
          <cell r="D3273" t="str">
            <v>319</v>
          </cell>
          <cell r="E3273" t="str">
            <v>07</v>
          </cell>
          <cell r="F3273" t="str">
            <v> </v>
          </cell>
          <cell r="G3273" t="str">
            <v> </v>
          </cell>
          <cell r="H3273" t="str">
            <v>55.50</v>
          </cell>
          <cell r="I3273" t="str">
            <v>73.00</v>
          </cell>
        </row>
        <row r="3274">
          <cell r="A3274" t="str">
            <v>4252270704308</v>
          </cell>
          <cell r="B3274" t="str">
            <v>曹丹</v>
          </cell>
        </row>
        <row r="3274">
          <cell r="D3274" t="str">
            <v>319</v>
          </cell>
          <cell r="E3274" t="str">
            <v>07</v>
          </cell>
          <cell r="F3274" t="str">
            <v> </v>
          </cell>
          <cell r="G3274" t="str">
            <v> </v>
          </cell>
          <cell r="H3274" t="str">
            <v>65.00</v>
          </cell>
          <cell r="I3274" t="str">
            <v>63.00</v>
          </cell>
        </row>
        <row r="3275">
          <cell r="A3275" t="str">
            <v>4252270705325</v>
          </cell>
          <cell r="B3275" t="str">
            <v>岑诚</v>
          </cell>
        </row>
        <row r="3275">
          <cell r="D3275" t="str">
            <v>319</v>
          </cell>
          <cell r="E3275" t="str">
            <v>07</v>
          </cell>
          <cell r="F3275" t="str">
            <v>Q</v>
          </cell>
          <cell r="G3275" t="str">
            <v>Q</v>
          </cell>
          <cell r="H3275" t="str">
            <v>0.00</v>
          </cell>
          <cell r="I3275" t="str">
            <v>0.00</v>
          </cell>
        </row>
        <row r="3276">
          <cell r="A3276" t="str">
            <v>4252270702101</v>
          </cell>
          <cell r="B3276" t="str">
            <v>白代洪</v>
          </cell>
        </row>
        <row r="3276">
          <cell r="D3276" t="str">
            <v>319</v>
          </cell>
          <cell r="E3276" t="str">
            <v>07</v>
          </cell>
          <cell r="F3276" t="str">
            <v>Q</v>
          </cell>
          <cell r="G3276" t="str">
            <v>Q</v>
          </cell>
          <cell r="H3276" t="str">
            <v>0.00</v>
          </cell>
          <cell r="I3276" t="str">
            <v>0.00</v>
          </cell>
        </row>
        <row r="3277">
          <cell r="A3277" t="str">
            <v>4252270702417</v>
          </cell>
          <cell r="B3277" t="str">
            <v>王婷兴</v>
          </cell>
        </row>
        <row r="3277">
          <cell r="D3277" t="str">
            <v>319</v>
          </cell>
          <cell r="E3277" t="str">
            <v>07</v>
          </cell>
          <cell r="F3277" t="str">
            <v>Q</v>
          </cell>
          <cell r="G3277" t="str">
            <v>Q</v>
          </cell>
          <cell r="H3277" t="str">
            <v>0.00</v>
          </cell>
          <cell r="I3277" t="str">
            <v>0.00</v>
          </cell>
        </row>
        <row r="3278">
          <cell r="A3278" t="str">
            <v>4252270702924</v>
          </cell>
          <cell r="B3278" t="str">
            <v>雷帮林</v>
          </cell>
        </row>
        <row r="3278">
          <cell r="D3278" t="str">
            <v>319</v>
          </cell>
          <cell r="E3278" t="str">
            <v>07</v>
          </cell>
          <cell r="F3278" t="str">
            <v>Q</v>
          </cell>
          <cell r="G3278" t="str">
            <v>Q</v>
          </cell>
          <cell r="H3278" t="str">
            <v>0.00</v>
          </cell>
          <cell r="I3278" t="str">
            <v>0.00</v>
          </cell>
        </row>
        <row r="3279">
          <cell r="A3279" t="str">
            <v>4252270706502</v>
          </cell>
          <cell r="B3279" t="str">
            <v>金小燕</v>
          </cell>
        </row>
        <row r="3279">
          <cell r="D3279" t="str">
            <v>319</v>
          </cell>
          <cell r="E3279" t="str">
            <v>07</v>
          </cell>
          <cell r="F3279" t="str">
            <v>Q</v>
          </cell>
          <cell r="G3279" t="str">
            <v>Q</v>
          </cell>
          <cell r="H3279" t="str">
            <v>0.00</v>
          </cell>
          <cell r="I3279" t="str">
            <v>0.00</v>
          </cell>
        </row>
        <row r="3280">
          <cell r="A3280" t="str">
            <v>4252270706618</v>
          </cell>
          <cell r="B3280" t="str">
            <v>王晓凤</v>
          </cell>
        </row>
        <row r="3280">
          <cell r="D3280" t="str">
            <v>319</v>
          </cell>
          <cell r="E3280" t="str">
            <v>07</v>
          </cell>
          <cell r="F3280" t="str">
            <v>Q</v>
          </cell>
          <cell r="G3280" t="str">
            <v>Q</v>
          </cell>
          <cell r="H3280" t="str">
            <v>0.00</v>
          </cell>
          <cell r="I3280" t="str">
            <v>0.00</v>
          </cell>
        </row>
        <row r="3281">
          <cell r="A3281" t="str">
            <v>4252270706114</v>
          </cell>
          <cell r="B3281" t="str">
            <v>罗应琼</v>
          </cell>
        </row>
        <row r="3281">
          <cell r="D3281" t="str">
            <v>319</v>
          </cell>
          <cell r="E3281" t="str">
            <v>08</v>
          </cell>
          <cell r="F3281" t="str">
            <v> </v>
          </cell>
          <cell r="G3281" t="str">
            <v> </v>
          </cell>
          <cell r="H3281" t="str">
            <v>98.00</v>
          </cell>
          <cell r="I3281" t="str">
            <v>108.00</v>
          </cell>
        </row>
        <row r="3282">
          <cell r="A3282" t="str">
            <v>4252270702205</v>
          </cell>
          <cell r="B3282" t="str">
            <v>张诗婕</v>
          </cell>
        </row>
        <row r="3282">
          <cell r="D3282" t="str">
            <v>319</v>
          </cell>
          <cell r="E3282" t="str">
            <v>08</v>
          </cell>
          <cell r="F3282" t="str">
            <v> </v>
          </cell>
          <cell r="G3282" t="str">
            <v> </v>
          </cell>
          <cell r="H3282" t="str">
            <v>91.00</v>
          </cell>
          <cell r="I3282" t="str">
            <v>96.50</v>
          </cell>
        </row>
        <row r="3283">
          <cell r="A3283" t="str">
            <v>4252270703505</v>
          </cell>
          <cell r="B3283" t="str">
            <v>葛俞成</v>
          </cell>
        </row>
        <row r="3283">
          <cell r="D3283" t="str">
            <v>319</v>
          </cell>
          <cell r="E3283" t="str">
            <v>08</v>
          </cell>
          <cell r="F3283" t="str">
            <v> </v>
          </cell>
          <cell r="G3283" t="str">
            <v> </v>
          </cell>
          <cell r="H3283" t="str">
            <v>91.50</v>
          </cell>
          <cell r="I3283" t="str">
            <v>88.00</v>
          </cell>
        </row>
        <row r="3284">
          <cell r="A3284" t="str">
            <v>4252270704407</v>
          </cell>
          <cell r="B3284" t="str">
            <v>罗加银</v>
          </cell>
        </row>
        <row r="3284">
          <cell r="D3284" t="str">
            <v>319</v>
          </cell>
          <cell r="E3284" t="str">
            <v>08</v>
          </cell>
          <cell r="F3284" t="str">
            <v> </v>
          </cell>
          <cell r="G3284" t="str">
            <v> </v>
          </cell>
          <cell r="H3284" t="str">
            <v>77.00</v>
          </cell>
          <cell r="I3284" t="str">
            <v>101.00</v>
          </cell>
        </row>
        <row r="3285">
          <cell r="A3285" t="str">
            <v>4252270703010</v>
          </cell>
          <cell r="B3285" t="str">
            <v>蒙俐如</v>
          </cell>
        </row>
        <row r="3285">
          <cell r="D3285" t="str">
            <v>319</v>
          </cell>
          <cell r="E3285" t="str">
            <v>08</v>
          </cell>
          <cell r="F3285" t="str">
            <v> </v>
          </cell>
          <cell r="G3285" t="str">
            <v> </v>
          </cell>
          <cell r="H3285" t="str">
            <v>84.00</v>
          </cell>
          <cell r="I3285" t="str">
            <v>91.50</v>
          </cell>
        </row>
        <row r="3286">
          <cell r="A3286" t="str">
            <v>4252270702113</v>
          </cell>
          <cell r="B3286" t="str">
            <v>张健华</v>
          </cell>
        </row>
        <row r="3286">
          <cell r="D3286" t="str">
            <v>319</v>
          </cell>
          <cell r="E3286" t="str">
            <v>08</v>
          </cell>
          <cell r="F3286" t="str">
            <v> </v>
          </cell>
          <cell r="G3286" t="str">
            <v> </v>
          </cell>
          <cell r="H3286" t="str">
            <v>76.50</v>
          </cell>
          <cell r="I3286" t="str">
            <v>97.00</v>
          </cell>
        </row>
        <row r="3287">
          <cell r="A3287" t="str">
            <v>4252270702014</v>
          </cell>
          <cell r="B3287" t="str">
            <v>申春梅</v>
          </cell>
        </row>
        <row r="3287">
          <cell r="D3287" t="str">
            <v>319</v>
          </cell>
          <cell r="E3287" t="str">
            <v>08</v>
          </cell>
          <cell r="F3287" t="str">
            <v> </v>
          </cell>
          <cell r="G3287" t="str">
            <v> </v>
          </cell>
          <cell r="H3287" t="str">
            <v>91.00</v>
          </cell>
          <cell r="I3287" t="str">
            <v>81.50</v>
          </cell>
        </row>
        <row r="3288">
          <cell r="A3288" t="str">
            <v>4252270701327</v>
          </cell>
          <cell r="B3288" t="str">
            <v>田文凤</v>
          </cell>
        </row>
        <row r="3288">
          <cell r="D3288" t="str">
            <v>319</v>
          </cell>
          <cell r="E3288" t="str">
            <v>08</v>
          </cell>
          <cell r="F3288" t="str">
            <v> </v>
          </cell>
          <cell r="G3288" t="str">
            <v> </v>
          </cell>
          <cell r="H3288" t="str">
            <v>87.00</v>
          </cell>
          <cell r="I3288" t="str">
            <v>82.00</v>
          </cell>
        </row>
        <row r="3289">
          <cell r="A3289" t="str">
            <v>4252270704919</v>
          </cell>
          <cell r="B3289" t="str">
            <v>吴沙沙</v>
          </cell>
        </row>
        <row r="3289">
          <cell r="D3289" t="str">
            <v>319</v>
          </cell>
          <cell r="E3289" t="str">
            <v>08</v>
          </cell>
          <cell r="F3289" t="str">
            <v> </v>
          </cell>
          <cell r="G3289" t="str">
            <v> </v>
          </cell>
          <cell r="H3289" t="str">
            <v>86.00</v>
          </cell>
          <cell r="I3289" t="str">
            <v>83.00</v>
          </cell>
        </row>
        <row r="3290">
          <cell r="A3290" t="str">
            <v>4252270703612</v>
          </cell>
          <cell r="B3290" t="str">
            <v>蒙娜</v>
          </cell>
        </row>
        <row r="3290">
          <cell r="D3290" t="str">
            <v>319</v>
          </cell>
          <cell r="E3290" t="str">
            <v>08</v>
          </cell>
          <cell r="F3290" t="str">
            <v> </v>
          </cell>
          <cell r="G3290" t="str">
            <v> </v>
          </cell>
          <cell r="H3290" t="str">
            <v>79.50</v>
          </cell>
          <cell r="I3290" t="str">
            <v>89.00</v>
          </cell>
        </row>
        <row r="3291">
          <cell r="A3291" t="str">
            <v>4252270704501</v>
          </cell>
          <cell r="B3291" t="str">
            <v>石祥影</v>
          </cell>
        </row>
        <row r="3291">
          <cell r="D3291" t="str">
            <v>319</v>
          </cell>
          <cell r="E3291" t="str">
            <v>08</v>
          </cell>
          <cell r="F3291" t="str">
            <v> </v>
          </cell>
          <cell r="G3291" t="str">
            <v> </v>
          </cell>
          <cell r="H3291" t="str">
            <v>83.00</v>
          </cell>
          <cell r="I3291" t="str">
            <v>85.50</v>
          </cell>
        </row>
        <row r="3292">
          <cell r="A3292" t="str">
            <v>4252270702805</v>
          </cell>
          <cell r="B3292" t="str">
            <v>张代菊</v>
          </cell>
        </row>
        <row r="3292">
          <cell r="D3292" t="str">
            <v>319</v>
          </cell>
          <cell r="E3292" t="str">
            <v>08</v>
          </cell>
          <cell r="F3292" t="str">
            <v> </v>
          </cell>
          <cell r="G3292" t="str">
            <v> </v>
          </cell>
          <cell r="H3292" t="str">
            <v>91.50</v>
          </cell>
          <cell r="I3292" t="str">
            <v>76.50</v>
          </cell>
        </row>
        <row r="3293">
          <cell r="A3293" t="str">
            <v>4252270703515</v>
          </cell>
          <cell r="B3293" t="str">
            <v>杨小燕</v>
          </cell>
        </row>
        <row r="3293">
          <cell r="D3293" t="str">
            <v>319</v>
          </cell>
          <cell r="E3293" t="str">
            <v>08</v>
          </cell>
          <cell r="F3293" t="str">
            <v> </v>
          </cell>
          <cell r="G3293" t="str">
            <v> </v>
          </cell>
          <cell r="H3293" t="str">
            <v>76.00</v>
          </cell>
          <cell r="I3293" t="str">
            <v>91.00</v>
          </cell>
        </row>
        <row r="3294">
          <cell r="A3294" t="str">
            <v>4252270704212</v>
          </cell>
          <cell r="B3294" t="str">
            <v>杨辉露</v>
          </cell>
        </row>
        <row r="3294">
          <cell r="D3294" t="str">
            <v>319</v>
          </cell>
          <cell r="E3294" t="str">
            <v>08</v>
          </cell>
          <cell r="F3294" t="str">
            <v> </v>
          </cell>
          <cell r="G3294" t="str">
            <v> </v>
          </cell>
          <cell r="H3294" t="str">
            <v>81.50</v>
          </cell>
          <cell r="I3294" t="str">
            <v>84.00</v>
          </cell>
        </row>
        <row r="3295">
          <cell r="A3295" t="str">
            <v>4252270706608</v>
          </cell>
          <cell r="B3295" t="str">
            <v>田莎莎</v>
          </cell>
        </row>
        <row r="3295">
          <cell r="D3295" t="str">
            <v>319</v>
          </cell>
          <cell r="E3295" t="str">
            <v>08</v>
          </cell>
          <cell r="F3295" t="str">
            <v> </v>
          </cell>
          <cell r="G3295" t="str">
            <v> </v>
          </cell>
          <cell r="H3295" t="str">
            <v>95.00</v>
          </cell>
          <cell r="I3295" t="str">
            <v>69.50</v>
          </cell>
        </row>
        <row r="3296">
          <cell r="A3296" t="str">
            <v>4252270703924</v>
          </cell>
          <cell r="B3296" t="str">
            <v>姚会丹</v>
          </cell>
        </row>
        <row r="3296">
          <cell r="D3296" t="str">
            <v>319</v>
          </cell>
          <cell r="E3296" t="str">
            <v>08</v>
          </cell>
          <cell r="F3296" t="str">
            <v> </v>
          </cell>
          <cell r="G3296" t="str">
            <v> </v>
          </cell>
          <cell r="H3296" t="str">
            <v>83.00</v>
          </cell>
          <cell r="I3296" t="str">
            <v>80.50</v>
          </cell>
        </row>
        <row r="3297">
          <cell r="A3297" t="str">
            <v>4252270705724</v>
          </cell>
          <cell r="B3297" t="str">
            <v>陆小谍</v>
          </cell>
        </row>
        <row r="3297">
          <cell r="D3297" t="str">
            <v>319</v>
          </cell>
          <cell r="E3297" t="str">
            <v>08</v>
          </cell>
          <cell r="F3297" t="str">
            <v> </v>
          </cell>
          <cell r="G3297" t="str">
            <v> </v>
          </cell>
          <cell r="H3297" t="str">
            <v>79.50</v>
          </cell>
          <cell r="I3297" t="str">
            <v>83.00</v>
          </cell>
        </row>
        <row r="3298">
          <cell r="A3298" t="str">
            <v>4252270705305</v>
          </cell>
          <cell r="B3298" t="str">
            <v>韦杰</v>
          </cell>
        </row>
        <row r="3298">
          <cell r="D3298" t="str">
            <v>319</v>
          </cell>
          <cell r="E3298" t="str">
            <v>08</v>
          </cell>
          <cell r="F3298" t="str">
            <v> </v>
          </cell>
          <cell r="G3298" t="str">
            <v> </v>
          </cell>
          <cell r="H3298" t="str">
            <v>69.50</v>
          </cell>
          <cell r="I3298" t="str">
            <v>92.00</v>
          </cell>
        </row>
        <row r="3299">
          <cell r="A3299" t="str">
            <v>4252270706217</v>
          </cell>
          <cell r="B3299" t="str">
            <v>刘娟</v>
          </cell>
        </row>
        <row r="3299">
          <cell r="D3299" t="str">
            <v>319</v>
          </cell>
          <cell r="E3299" t="str">
            <v>08</v>
          </cell>
          <cell r="F3299" t="str">
            <v> </v>
          </cell>
          <cell r="G3299" t="str">
            <v> </v>
          </cell>
          <cell r="H3299" t="str">
            <v>79.50</v>
          </cell>
          <cell r="I3299" t="str">
            <v>82.00</v>
          </cell>
        </row>
        <row r="3300">
          <cell r="A3300" t="str">
            <v>4252270703513</v>
          </cell>
          <cell r="B3300" t="str">
            <v>杨雪薇</v>
          </cell>
        </row>
        <row r="3300">
          <cell r="D3300" t="str">
            <v>319</v>
          </cell>
          <cell r="E3300" t="str">
            <v>08</v>
          </cell>
          <cell r="F3300" t="str">
            <v> </v>
          </cell>
          <cell r="G3300" t="str">
            <v> </v>
          </cell>
          <cell r="H3300" t="str">
            <v>70.00</v>
          </cell>
          <cell r="I3300" t="str">
            <v>91.00</v>
          </cell>
        </row>
        <row r="3301">
          <cell r="A3301" t="str">
            <v>4252270705730</v>
          </cell>
          <cell r="B3301" t="str">
            <v>周艳</v>
          </cell>
        </row>
        <row r="3301">
          <cell r="D3301" t="str">
            <v>319</v>
          </cell>
          <cell r="E3301" t="str">
            <v>08</v>
          </cell>
          <cell r="F3301" t="str">
            <v> </v>
          </cell>
          <cell r="G3301" t="str">
            <v> </v>
          </cell>
          <cell r="H3301" t="str">
            <v>83.00</v>
          </cell>
          <cell r="I3301" t="str">
            <v>77.50</v>
          </cell>
        </row>
        <row r="3302">
          <cell r="A3302" t="str">
            <v>4252270703210</v>
          </cell>
          <cell r="B3302" t="str">
            <v>罗小芳</v>
          </cell>
        </row>
        <row r="3302">
          <cell r="D3302" t="str">
            <v>319</v>
          </cell>
          <cell r="E3302" t="str">
            <v>08</v>
          </cell>
          <cell r="F3302" t="str">
            <v> </v>
          </cell>
          <cell r="G3302" t="str">
            <v> </v>
          </cell>
          <cell r="H3302" t="str">
            <v>76.00</v>
          </cell>
          <cell r="I3302" t="str">
            <v>84.00</v>
          </cell>
        </row>
        <row r="3303">
          <cell r="A3303" t="str">
            <v>4252270705905</v>
          </cell>
          <cell r="B3303" t="str">
            <v>莫碧孟</v>
          </cell>
        </row>
        <row r="3303">
          <cell r="D3303" t="str">
            <v>319</v>
          </cell>
          <cell r="E3303" t="str">
            <v>08</v>
          </cell>
          <cell r="F3303" t="str">
            <v> </v>
          </cell>
          <cell r="G3303" t="str">
            <v> </v>
          </cell>
          <cell r="H3303" t="str">
            <v>90.00</v>
          </cell>
          <cell r="I3303" t="str">
            <v>69.50</v>
          </cell>
        </row>
        <row r="3304">
          <cell r="A3304" t="str">
            <v>4252270701625</v>
          </cell>
          <cell r="B3304" t="str">
            <v>吴明青</v>
          </cell>
        </row>
        <row r="3304">
          <cell r="D3304" t="str">
            <v>319</v>
          </cell>
          <cell r="E3304" t="str">
            <v>08</v>
          </cell>
          <cell r="F3304" t="str">
            <v> </v>
          </cell>
          <cell r="G3304" t="str">
            <v> </v>
          </cell>
          <cell r="H3304" t="str">
            <v>89.50</v>
          </cell>
          <cell r="I3304" t="str">
            <v>69.50</v>
          </cell>
        </row>
        <row r="3305">
          <cell r="A3305" t="str">
            <v>4252270705220</v>
          </cell>
          <cell r="B3305" t="str">
            <v>黄珊</v>
          </cell>
        </row>
        <row r="3305">
          <cell r="D3305" t="str">
            <v>319</v>
          </cell>
          <cell r="E3305" t="str">
            <v>08</v>
          </cell>
          <cell r="F3305" t="str">
            <v> </v>
          </cell>
          <cell r="G3305" t="str">
            <v> </v>
          </cell>
          <cell r="H3305" t="str">
            <v>90.00</v>
          </cell>
          <cell r="I3305" t="str">
            <v>68.50</v>
          </cell>
        </row>
        <row r="3306">
          <cell r="A3306" t="str">
            <v>4252270705818</v>
          </cell>
          <cell r="B3306" t="str">
            <v>蒙泽娇</v>
          </cell>
        </row>
        <row r="3306">
          <cell r="D3306" t="str">
            <v>319</v>
          </cell>
          <cell r="E3306" t="str">
            <v>08</v>
          </cell>
          <cell r="F3306" t="str">
            <v> </v>
          </cell>
          <cell r="G3306" t="str">
            <v> </v>
          </cell>
          <cell r="H3306" t="str">
            <v>78.50</v>
          </cell>
          <cell r="I3306" t="str">
            <v>80.00</v>
          </cell>
        </row>
        <row r="3307">
          <cell r="A3307" t="str">
            <v>4252270704029</v>
          </cell>
          <cell r="B3307" t="str">
            <v>吕世梅</v>
          </cell>
        </row>
        <row r="3307">
          <cell r="D3307" t="str">
            <v>319</v>
          </cell>
          <cell r="E3307" t="str">
            <v>08</v>
          </cell>
          <cell r="F3307" t="str">
            <v> </v>
          </cell>
          <cell r="G3307" t="str">
            <v> </v>
          </cell>
          <cell r="H3307" t="str">
            <v>78.00</v>
          </cell>
          <cell r="I3307" t="str">
            <v>80.00</v>
          </cell>
        </row>
        <row r="3308">
          <cell r="A3308" t="str">
            <v>4252270703319</v>
          </cell>
          <cell r="B3308" t="str">
            <v>杨钧</v>
          </cell>
        </row>
        <row r="3308">
          <cell r="D3308" t="str">
            <v>319</v>
          </cell>
          <cell r="E3308" t="str">
            <v>08</v>
          </cell>
          <cell r="F3308" t="str">
            <v> </v>
          </cell>
          <cell r="G3308" t="str">
            <v> </v>
          </cell>
          <cell r="H3308" t="str">
            <v>81.00</v>
          </cell>
          <cell r="I3308" t="str">
            <v>76.00</v>
          </cell>
        </row>
        <row r="3309">
          <cell r="A3309" t="str">
            <v>4252270704815</v>
          </cell>
          <cell r="B3309" t="str">
            <v>周章乐</v>
          </cell>
        </row>
        <row r="3309">
          <cell r="D3309" t="str">
            <v>319</v>
          </cell>
          <cell r="E3309" t="str">
            <v>08</v>
          </cell>
          <cell r="F3309" t="str">
            <v> </v>
          </cell>
          <cell r="G3309" t="str">
            <v> </v>
          </cell>
          <cell r="H3309" t="str">
            <v>86.50</v>
          </cell>
          <cell r="I3309" t="str">
            <v>70.00</v>
          </cell>
        </row>
        <row r="3310">
          <cell r="A3310" t="str">
            <v>4252270704512</v>
          </cell>
          <cell r="B3310" t="str">
            <v>杨凤</v>
          </cell>
        </row>
        <row r="3310">
          <cell r="D3310" t="str">
            <v>319</v>
          </cell>
          <cell r="E3310" t="str">
            <v>08</v>
          </cell>
          <cell r="F3310" t="str">
            <v> </v>
          </cell>
          <cell r="G3310" t="str">
            <v> </v>
          </cell>
          <cell r="H3310" t="str">
            <v>78.00</v>
          </cell>
          <cell r="I3310" t="str">
            <v>78.00</v>
          </cell>
        </row>
        <row r="3311">
          <cell r="A3311" t="str">
            <v>4252270705103</v>
          </cell>
          <cell r="B3311" t="str">
            <v>王冰艳</v>
          </cell>
        </row>
        <row r="3311">
          <cell r="D3311" t="str">
            <v>319</v>
          </cell>
          <cell r="E3311" t="str">
            <v>08</v>
          </cell>
          <cell r="F3311" t="str">
            <v> </v>
          </cell>
          <cell r="G3311" t="str">
            <v> </v>
          </cell>
          <cell r="H3311" t="str">
            <v>93.00</v>
          </cell>
          <cell r="I3311" t="str">
            <v>62.50</v>
          </cell>
        </row>
        <row r="3312">
          <cell r="A3312" t="str">
            <v>4252270705501</v>
          </cell>
          <cell r="B3312" t="str">
            <v>黎成慧</v>
          </cell>
        </row>
        <row r="3312">
          <cell r="D3312" t="str">
            <v>319</v>
          </cell>
          <cell r="E3312" t="str">
            <v>08</v>
          </cell>
          <cell r="F3312" t="str">
            <v> </v>
          </cell>
          <cell r="G3312" t="str">
            <v> </v>
          </cell>
          <cell r="H3312" t="str">
            <v>79.00</v>
          </cell>
          <cell r="I3312" t="str">
            <v>70.00</v>
          </cell>
        </row>
        <row r="3313">
          <cell r="A3313" t="str">
            <v>4252270704016</v>
          </cell>
          <cell r="B3313" t="str">
            <v>姜继云</v>
          </cell>
        </row>
        <row r="3313">
          <cell r="D3313" t="str">
            <v>319</v>
          </cell>
          <cell r="E3313" t="str">
            <v>08</v>
          </cell>
          <cell r="F3313" t="str">
            <v> </v>
          </cell>
          <cell r="G3313" t="str">
            <v> </v>
          </cell>
          <cell r="H3313" t="str">
            <v>68.00</v>
          </cell>
          <cell r="I3313" t="str">
            <v>78.00</v>
          </cell>
        </row>
        <row r="3314">
          <cell r="A3314" t="str">
            <v>4252270706707</v>
          </cell>
          <cell r="B3314" t="str">
            <v>吴伯丽</v>
          </cell>
        </row>
        <row r="3314">
          <cell r="D3314" t="str">
            <v>319</v>
          </cell>
          <cell r="E3314" t="str">
            <v>08</v>
          </cell>
          <cell r="F3314" t="str">
            <v> </v>
          </cell>
          <cell r="G3314" t="str">
            <v> </v>
          </cell>
          <cell r="H3314" t="str">
            <v>81.00</v>
          </cell>
          <cell r="I3314" t="str">
            <v>65.00</v>
          </cell>
        </row>
        <row r="3315">
          <cell r="A3315" t="str">
            <v>4252270701904</v>
          </cell>
          <cell r="B3315" t="str">
            <v>吴航宇</v>
          </cell>
        </row>
        <row r="3315">
          <cell r="D3315" t="str">
            <v>319</v>
          </cell>
          <cell r="E3315" t="str">
            <v>08</v>
          </cell>
          <cell r="F3315" t="str">
            <v> </v>
          </cell>
          <cell r="G3315" t="str">
            <v> </v>
          </cell>
          <cell r="H3315" t="str">
            <v>84.00</v>
          </cell>
          <cell r="I3315" t="str">
            <v>61.50</v>
          </cell>
        </row>
        <row r="3316">
          <cell r="A3316" t="str">
            <v>4252270701723</v>
          </cell>
          <cell r="B3316" t="str">
            <v>周静</v>
          </cell>
        </row>
        <row r="3316">
          <cell r="D3316" t="str">
            <v>319</v>
          </cell>
          <cell r="E3316" t="str">
            <v>08</v>
          </cell>
          <cell r="F3316" t="str">
            <v> </v>
          </cell>
          <cell r="G3316" t="str">
            <v> </v>
          </cell>
          <cell r="H3316" t="str">
            <v>77.50</v>
          </cell>
          <cell r="I3316" t="str">
            <v>63.00</v>
          </cell>
        </row>
        <row r="3317">
          <cell r="A3317" t="str">
            <v>4252270704412</v>
          </cell>
          <cell r="B3317" t="str">
            <v>陈蓉</v>
          </cell>
        </row>
        <row r="3317">
          <cell r="D3317" t="str">
            <v>319</v>
          </cell>
          <cell r="E3317" t="str">
            <v>08</v>
          </cell>
          <cell r="F3317" t="str">
            <v> </v>
          </cell>
          <cell r="G3317" t="str">
            <v> </v>
          </cell>
          <cell r="H3317" t="str">
            <v>76.50</v>
          </cell>
          <cell r="I3317" t="str">
            <v>64.00</v>
          </cell>
        </row>
        <row r="3318">
          <cell r="A3318" t="str">
            <v>4252270705906</v>
          </cell>
          <cell r="B3318" t="str">
            <v>莫建雨</v>
          </cell>
        </row>
        <row r="3318">
          <cell r="D3318" t="str">
            <v>319</v>
          </cell>
          <cell r="E3318" t="str">
            <v>08</v>
          </cell>
          <cell r="F3318" t="str">
            <v> </v>
          </cell>
          <cell r="G3318" t="str">
            <v> </v>
          </cell>
          <cell r="H3318" t="str">
            <v>65.50</v>
          </cell>
          <cell r="I3318" t="str">
            <v>74.00</v>
          </cell>
        </row>
        <row r="3319">
          <cell r="A3319" t="str">
            <v>4252270705212</v>
          </cell>
          <cell r="B3319" t="str">
            <v>秦祖兴</v>
          </cell>
        </row>
        <row r="3319">
          <cell r="D3319" t="str">
            <v>319</v>
          </cell>
          <cell r="E3319" t="str">
            <v>08</v>
          </cell>
          <cell r="F3319" t="str">
            <v> </v>
          </cell>
          <cell r="G3319" t="str">
            <v> </v>
          </cell>
          <cell r="H3319" t="str">
            <v>75.50</v>
          </cell>
          <cell r="I3319" t="str">
            <v>62.00</v>
          </cell>
        </row>
        <row r="3320">
          <cell r="A3320" t="str">
            <v>4252270706715</v>
          </cell>
          <cell r="B3320" t="str">
            <v>赵智</v>
          </cell>
        </row>
        <row r="3320">
          <cell r="D3320" t="str">
            <v>319</v>
          </cell>
          <cell r="E3320" t="str">
            <v>08</v>
          </cell>
          <cell r="F3320" t="str">
            <v> </v>
          </cell>
          <cell r="G3320" t="str">
            <v> </v>
          </cell>
          <cell r="H3320" t="str">
            <v>63.00</v>
          </cell>
          <cell r="I3320" t="str">
            <v>73.00</v>
          </cell>
        </row>
        <row r="3321">
          <cell r="A3321" t="str">
            <v>4252270705723</v>
          </cell>
          <cell r="B3321" t="str">
            <v>胡光霞</v>
          </cell>
        </row>
        <row r="3321">
          <cell r="D3321" t="str">
            <v>319</v>
          </cell>
          <cell r="E3321" t="str">
            <v>08</v>
          </cell>
          <cell r="F3321" t="str">
            <v> </v>
          </cell>
          <cell r="G3321" t="str">
            <v> </v>
          </cell>
          <cell r="H3321" t="str">
            <v>62.00</v>
          </cell>
          <cell r="I3321" t="str">
            <v>72.00</v>
          </cell>
        </row>
        <row r="3322">
          <cell r="A3322" t="str">
            <v>4252270704121</v>
          </cell>
          <cell r="B3322" t="str">
            <v>李寿云</v>
          </cell>
        </row>
        <row r="3322">
          <cell r="D3322" t="str">
            <v>319</v>
          </cell>
          <cell r="E3322" t="str">
            <v>08</v>
          </cell>
          <cell r="F3322" t="str">
            <v> </v>
          </cell>
          <cell r="G3322" t="str">
            <v> </v>
          </cell>
          <cell r="H3322" t="str">
            <v>59.00</v>
          </cell>
          <cell r="I3322" t="str">
            <v>67.00</v>
          </cell>
        </row>
        <row r="3323">
          <cell r="A3323" t="str">
            <v>4252270701519</v>
          </cell>
          <cell r="B3323" t="str">
            <v>吴瑕</v>
          </cell>
        </row>
        <row r="3323">
          <cell r="D3323" t="str">
            <v>319</v>
          </cell>
          <cell r="E3323" t="str">
            <v>08</v>
          </cell>
          <cell r="F3323" t="str">
            <v> </v>
          </cell>
          <cell r="G3323" t="str">
            <v> </v>
          </cell>
          <cell r="H3323" t="str">
            <v>57.00</v>
          </cell>
          <cell r="I3323" t="str">
            <v>68.00</v>
          </cell>
        </row>
        <row r="3324">
          <cell r="A3324" t="str">
            <v>4252270704807</v>
          </cell>
          <cell r="B3324" t="str">
            <v>姚从院</v>
          </cell>
        </row>
        <row r="3324">
          <cell r="D3324" t="str">
            <v>319</v>
          </cell>
          <cell r="E3324" t="str">
            <v>08</v>
          </cell>
          <cell r="F3324" t="str">
            <v> </v>
          </cell>
          <cell r="G3324" t="str">
            <v> </v>
          </cell>
          <cell r="H3324" t="str">
            <v>59.50</v>
          </cell>
          <cell r="I3324" t="str">
            <v>61.00</v>
          </cell>
        </row>
        <row r="3325">
          <cell r="A3325" t="str">
            <v>4252270704527</v>
          </cell>
          <cell r="B3325" t="str">
            <v>石国兵</v>
          </cell>
        </row>
        <row r="3325">
          <cell r="D3325" t="str">
            <v>319</v>
          </cell>
          <cell r="E3325" t="str">
            <v>08</v>
          </cell>
          <cell r="F3325" t="str">
            <v>Q</v>
          </cell>
          <cell r="G3325" t="str">
            <v>Q</v>
          </cell>
          <cell r="H3325" t="str">
            <v>0.00</v>
          </cell>
          <cell r="I3325" t="str">
            <v>0.00</v>
          </cell>
        </row>
        <row r="3326">
          <cell r="A3326" t="str">
            <v>4252270705327</v>
          </cell>
          <cell r="B3326" t="str">
            <v>樊廷娟</v>
          </cell>
        </row>
        <row r="3326">
          <cell r="D3326" t="str">
            <v>319</v>
          </cell>
          <cell r="E3326" t="str">
            <v>08</v>
          </cell>
          <cell r="F3326" t="str">
            <v>Q</v>
          </cell>
          <cell r="G3326" t="str">
            <v>Q</v>
          </cell>
          <cell r="H3326" t="str">
            <v>0.00</v>
          </cell>
          <cell r="I3326" t="str">
            <v>0.00</v>
          </cell>
        </row>
        <row r="3327">
          <cell r="A3327" t="str">
            <v>4252270705630</v>
          </cell>
          <cell r="B3327" t="str">
            <v>朱亮</v>
          </cell>
        </row>
        <row r="3327">
          <cell r="D3327" t="str">
            <v>319</v>
          </cell>
          <cell r="E3327" t="str">
            <v>08</v>
          </cell>
          <cell r="F3327" t="str">
            <v>Q</v>
          </cell>
          <cell r="G3327" t="str">
            <v>Q</v>
          </cell>
          <cell r="H3327" t="str">
            <v>0.00</v>
          </cell>
          <cell r="I3327" t="str">
            <v>0.00</v>
          </cell>
        </row>
        <row r="3328">
          <cell r="A3328" t="str">
            <v>4252270701630</v>
          </cell>
          <cell r="B3328" t="str">
            <v>戴曜鲜</v>
          </cell>
        </row>
        <row r="3328">
          <cell r="D3328" t="str">
            <v>319</v>
          </cell>
          <cell r="E3328" t="str">
            <v>08</v>
          </cell>
          <cell r="F3328" t="str">
            <v>Q</v>
          </cell>
          <cell r="G3328" t="str">
            <v>Q</v>
          </cell>
          <cell r="H3328" t="str">
            <v>0.00</v>
          </cell>
          <cell r="I3328" t="str">
            <v>0.00</v>
          </cell>
        </row>
        <row r="3329">
          <cell r="A3329" t="str">
            <v>4252270702626</v>
          </cell>
          <cell r="B3329" t="str">
            <v>蒋娅红</v>
          </cell>
        </row>
        <row r="3329">
          <cell r="D3329" t="str">
            <v>319</v>
          </cell>
          <cell r="E3329" t="str">
            <v>08</v>
          </cell>
          <cell r="F3329" t="str">
            <v>Q</v>
          </cell>
          <cell r="G3329" t="str">
            <v>Q</v>
          </cell>
          <cell r="H3329" t="str">
            <v>0.00</v>
          </cell>
          <cell r="I3329" t="str">
            <v>0.00</v>
          </cell>
        </row>
        <row r="3330">
          <cell r="A3330" t="str">
            <v>4152270603728</v>
          </cell>
          <cell r="B3330" t="str">
            <v>申开梅</v>
          </cell>
        </row>
        <row r="3330">
          <cell r="D3330" t="str">
            <v>320</v>
          </cell>
          <cell r="E3330" t="str">
            <v>01</v>
          </cell>
          <cell r="F3330" t="str">
            <v> </v>
          </cell>
          <cell r="G3330" t="str">
            <v> </v>
          </cell>
          <cell r="H3330" t="str">
            <v>103.00</v>
          </cell>
          <cell r="I3330" t="str">
            <v>92.50</v>
          </cell>
        </row>
        <row r="3331">
          <cell r="A3331" t="str">
            <v>4152270605206</v>
          </cell>
          <cell r="B3331" t="str">
            <v>孟秀娜</v>
          </cell>
        </row>
        <row r="3331">
          <cell r="D3331" t="str">
            <v>320</v>
          </cell>
          <cell r="E3331" t="str">
            <v>01</v>
          </cell>
          <cell r="F3331" t="str">
            <v> </v>
          </cell>
          <cell r="G3331" t="str">
            <v> </v>
          </cell>
          <cell r="H3331" t="str">
            <v>94.00</v>
          </cell>
          <cell r="I3331" t="str">
            <v>97.00</v>
          </cell>
        </row>
        <row r="3332">
          <cell r="A3332" t="str">
            <v>4152270700429</v>
          </cell>
          <cell r="B3332" t="str">
            <v>蔡欢</v>
          </cell>
        </row>
        <row r="3332">
          <cell r="D3332" t="str">
            <v>320</v>
          </cell>
          <cell r="E3332" t="str">
            <v>01</v>
          </cell>
          <cell r="F3332" t="str">
            <v> </v>
          </cell>
          <cell r="G3332" t="str">
            <v> </v>
          </cell>
          <cell r="H3332" t="str">
            <v>93.00</v>
          </cell>
          <cell r="I3332" t="str">
            <v>96.50</v>
          </cell>
        </row>
        <row r="3333">
          <cell r="A3333" t="str">
            <v>4152270604811</v>
          </cell>
          <cell r="B3333" t="str">
            <v>龙秀英</v>
          </cell>
        </row>
        <row r="3333">
          <cell r="D3333" t="str">
            <v>320</v>
          </cell>
          <cell r="E3333" t="str">
            <v>01</v>
          </cell>
          <cell r="F3333" t="str">
            <v> </v>
          </cell>
          <cell r="G3333" t="str">
            <v> </v>
          </cell>
          <cell r="H3333" t="str">
            <v>80.50</v>
          </cell>
          <cell r="I3333" t="str">
            <v>104.00</v>
          </cell>
        </row>
        <row r="3334">
          <cell r="A3334" t="str">
            <v>4152270604420</v>
          </cell>
          <cell r="B3334" t="str">
            <v>王志利</v>
          </cell>
        </row>
        <row r="3334">
          <cell r="D3334" t="str">
            <v>320</v>
          </cell>
          <cell r="E3334" t="str">
            <v>01</v>
          </cell>
          <cell r="F3334" t="str">
            <v> </v>
          </cell>
          <cell r="G3334" t="str">
            <v> </v>
          </cell>
          <cell r="H3334" t="str">
            <v>83.00</v>
          </cell>
          <cell r="I3334" t="str">
            <v>99.00</v>
          </cell>
        </row>
        <row r="3335">
          <cell r="A3335" t="str">
            <v>4152270605326</v>
          </cell>
          <cell r="B3335" t="str">
            <v>吴兴梅</v>
          </cell>
        </row>
        <row r="3335">
          <cell r="D3335" t="str">
            <v>320</v>
          </cell>
          <cell r="E3335" t="str">
            <v>01</v>
          </cell>
          <cell r="F3335" t="str">
            <v> </v>
          </cell>
          <cell r="G3335" t="str">
            <v> </v>
          </cell>
          <cell r="H3335" t="str">
            <v>92.00</v>
          </cell>
          <cell r="I3335" t="str">
            <v>89.00</v>
          </cell>
        </row>
        <row r="3336">
          <cell r="A3336" t="str">
            <v>4152270604229</v>
          </cell>
          <cell r="B3336" t="str">
            <v>吴霞</v>
          </cell>
        </row>
        <row r="3336">
          <cell r="D3336" t="str">
            <v>320</v>
          </cell>
          <cell r="E3336" t="str">
            <v>01</v>
          </cell>
          <cell r="F3336" t="str">
            <v> </v>
          </cell>
          <cell r="G3336" t="str">
            <v> </v>
          </cell>
          <cell r="H3336" t="str">
            <v>97.00</v>
          </cell>
          <cell r="I3336" t="str">
            <v>83.50</v>
          </cell>
        </row>
        <row r="3337">
          <cell r="A3337" t="str">
            <v>4152270604803</v>
          </cell>
          <cell r="B3337" t="str">
            <v>潘小花</v>
          </cell>
        </row>
        <row r="3337">
          <cell r="D3337" t="str">
            <v>320</v>
          </cell>
          <cell r="E3337" t="str">
            <v>01</v>
          </cell>
          <cell r="F3337" t="str">
            <v> </v>
          </cell>
          <cell r="G3337" t="str">
            <v> </v>
          </cell>
          <cell r="H3337" t="str">
            <v>103.50</v>
          </cell>
          <cell r="I3337" t="str">
            <v>76.00</v>
          </cell>
        </row>
        <row r="3338">
          <cell r="A3338" t="str">
            <v>4152270603516</v>
          </cell>
          <cell r="B3338" t="str">
            <v>左雪露</v>
          </cell>
        </row>
        <row r="3338">
          <cell r="D3338" t="str">
            <v>320</v>
          </cell>
          <cell r="E3338" t="str">
            <v>01</v>
          </cell>
          <cell r="F3338" t="str">
            <v> </v>
          </cell>
          <cell r="G3338" t="str">
            <v> </v>
          </cell>
          <cell r="H3338" t="str">
            <v>82.50</v>
          </cell>
          <cell r="I3338" t="str">
            <v>95.00</v>
          </cell>
        </row>
        <row r="3339">
          <cell r="A3339" t="str">
            <v>4152270602809</v>
          </cell>
          <cell r="B3339" t="str">
            <v>陆秋曼</v>
          </cell>
        </row>
        <row r="3339">
          <cell r="D3339" t="str">
            <v>320</v>
          </cell>
          <cell r="E3339" t="str">
            <v>01</v>
          </cell>
          <cell r="F3339" t="str">
            <v> </v>
          </cell>
          <cell r="G3339" t="str">
            <v> </v>
          </cell>
          <cell r="H3339" t="str">
            <v>88.50</v>
          </cell>
          <cell r="I3339" t="str">
            <v>87.50</v>
          </cell>
        </row>
        <row r="3340">
          <cell r="A3340" t="str">
            <v>4152270605106</v>
          </cell>
          <cell r="B3340" t="str">
            <v>李思瑾</v>
          </cell>
        </row>
        <row r="3340">
          <cell r="D3340" t="str">
            <v>320</v>
          </cell>
          <cell r="E3340" t="str">
            <v>01</v>
          </cell>
          <cell r="F3340" t="str">
            <v> </v>
          </cell>
          <cell r="G3340" t="str">
            <v> </v>
          </cell>
          <cell r="H3340" t="str">
            <v>97.00</v>
          </cell>
          <cell r="I3340" t="str">
            <v>79.00</v>
          </cell>
        </row>
        <row r="3341">
          <cell r="A3341" t="str">
            <v>4152270604903</v>
          </cell>
          <cell r="B3341" t="str">
            <v>王池茹</v>
          </cell>
        </row>
        <row r="3341">
          <cell r="D3341" t="str">
            <v>320</v>
          </cell>
          <cell r="E3341" t="str">
            <v>01</v>
          </cell>
          <cell r="F3341" t="str">
            <v> </v>
          </cell>
          <cell r="G3341" t="str">
            <v> </v>
          </cell>
          <cell r="H3341" t="str">
            <v>102.50</v>
          </cell>
          <cell r="I3341" t="str">
            <v>73.00</v>
          </cell>
        </row>
        <row r="3342">
          <cell r="A3342" t="str">
            <v>4152270700226</v>
          </cell>
          <cell r="B3342" t="str">
            <v>王水翻</v>
          </cell>
        </row>
        <row r="3342">
          <cell r="D3342" t="str">
            <v>320</v>
          </cell>
          <cell r="E3342" t="str">
            <v>01</v>
          </cell>
          <cell r="F3342" t="str">
            <v> </v>
          </cell>
          <cell r="G3342" t="str">
            <v> </v>
          </cell>
          <cell r="H3342" t="str">
            <v>74.50</v>
          </cell>
          <cell r="I3342" t="str">
            <v>101.00</v>
          </cell>
        </row>
        <row r="3343">
          <cell r="A3343" t="str">
            <v>4152270604306</v>
          </cell>
          <cell r="B3343" t="str">
            <v>胡熙</v>
          </cell>
        </row>
        <row r="3343">
          <cell r="D3343" t="str">
            <v>320</v>
          </cell>
          <cell r="E3343" t="str">
            <v>01</v>
          </cell>
          <cell r="F3343" t="str">
            <v> </v>
          </cell>
          <cell r="G3343" t="str">
            <v> </v>
          </cell>
          <cell r="H3343" t="str">
            <v>91.50</v>
          </cell>
          <cell r="I3343" t="str">
            <v>83.00</v>
          </cell>
        </row>
        <row r="3344">
          <cell r="A3344" t="str">
            <v>4152270604020</v>
          </cell>
          <cell r="B3344" t="str">
            <v>李虹</v>
          </cell>
        </row>
        <row r="3344">
          <cell r="D3344" t="str">
            <v>320</v>
          </cell>
          <cell r="E3344" t="str">
            <v>01</v>
          </cell>
          <cell r="F3344" t="str">
            <v> </v>
          </cell>
          <cell r="G3344" t="str">
            <v> </v>
          </cell>
          <cell r="H3344" t="str">
            <v>90.00</v>
          </cell>
          <cell r="I3344" t="str">
            <v>84.00</v>
          </cell>
        </row>
        <row r="3345">
          <cell r="A3345" t="str">
            <v>4152270700319</v>
          </cell>
          <cell r="B3345" t="str">
            <v>王飘</v>
          </cell>
        </row>
        <row r="3345">
          <cell r="D3345" t="str">
            <v>320</v>
          </cell>
          <cell r="E3345" t="str">
            <v>01</v>
          </cell>
          <cell r="F3345" t="str">
            <v> </v>
          </cell>
          <cell r="G3345" t="str">
            <v> </v>
          </cell>
          <cell r="H3345" t="str">
            <v>87.50</v>
          </cell>
          <cell r="I3345" t="str">
            <v>81.50</v>
          </cell>
        </row>
        <row r="3346">
          <cell r="A3346" t="str">
            <v>4152270605615</v>
          </cell>
          <cell r="B3346" t="str">
            <v>吴玉琴</v>
          </cell>
        </row>
        <row r="3346">
          <cell r="D3346" t="str">
            <v>320</v>
          </cell>
          <cell r="E3346" t="str">
            <v>01</v>
          </cell>
          <cell r="F3346" t="str">
            <v> </v>
          </cell>
          <cell r="G3346" t="str">
            <v> </v>
          </cell>
          <cell r="H3346" t="str">
            <v>81.00</v>
          </cell>
          <cell r="I3346" t="str">
            <v>86.00</v>
          </cell>
        </row>
        <row r="3347">
          <cell r="A3347" t="str">
            <v>4152270604316</v>
          </cell>
          <cell r="B3347" t="str">
            <v>王加丽</v>
          </cell>
        </row>
        <row r="3347">
          <cell r="D3347" t="str">
            <v>320</v>
          </cell>
          <cell r="E3347" t="str">
            <v>01</v>
          </cell>
          <cell r="F3347" t="str">
            <v> </v>
          </cell>
          <cell r="G3347" t="str">
            <v> </v>
          </cell>
          <cell r="H3347" t="str">
            <v>83.00</v>
          </cell>
          <cell r="I3347" t="str">
            <v>83.50</v>
          </cell>
        </row>
        <row r="3348">
          <cell r="A3348" t="str">
            <v>4152270605226</v>
          </cell>
          <cell r="B3348" t="str">
            <v>李洁</v>
          </cell>
        </row>
        <row r="3348">
          <cell r="D3348" t="str">
            <v>320</v>
          </cell>
          <cell r="E3348" t="str">
            <v>01</v>
          </cell>
          <cell r="F3348" t="str">
            <v> </v>
          </cell>
          <cell r="G3348" t="str">
            <v> </v>
          </cell>
          <cell r="H3348" t="str">
            <v>78.50</v>
          </cell>
          <cell r="I3348" t="str">
            <v>87.00</v>
          </cell>
        </row>
        <row r="3349">
          <cell r="A3349" t="str">
            <v>4152270700506</v>
          </cell>
          <cell r="B3349" t="str">
            <v>潘锦燕</v>
          </cell>
        </row>
        <row r="3349">
          <cell r="D3349" t="str">
            <v>320</v>
          </cell>
          <cell r="E3349" t="str">
            <v>01</v>
          </cell>
          <cell r="F3349" t="str">
            <v> </v>
          </cell>
          <cell r="G3349" t="str">
            <v> </v>
          </cell>
          <cell r="H3349" t="str">
            <v>82.50</v>
          </cell>
          <cell r="I3349" t="str">
            <v>83.00</v>
          </cell>
        </row>
        <row r="3350">
          <cell r="A3350" t="str">
            <v>4152270701005</v>
          </cell>
          <cell r="B3350" t="str">
            <v>杨海建</v>
          </cell>
        </row>
        <row r="3350">
          <cell r="D3350" t="str">
            <v>320</v>
          </cell>
          <cell r="E3350" t="str">
            <v>01</v>
          </cell>
          <cell r="F3350" t="str">
            <v> </v>
          </cell>
          <cell r="G3350" t="str">
            <v> </v>
          </cell>
          <cell r="H3350" t="str">
            <v>101.50</v>
          </cell>
          <cell r="I3350" t="str">
            <v>63.00</v>
          </cell>
        </row>
        <row r="3351">
          <cell r="A3351" t="str">
            <v>4152270700224</v>
          </cell>
          <cell r="B3351" t="str">
            <v>王小渊</v>
          </cell>
        </row>
        <row r="3351">
          <cell r="D3351" t="str">
            <v>320</v>
          </cell>
          <cell r="E3351" t="str">
            <v>01</v>
          </cell>
          <cell r="F3351" t="str">
            <v> </v>
          </cell>
          <cell r="G3351" t="str">
            <v> </v>
          </cell>
          <cell r="H3351" t="str">
            <v>87.00</v>
          </cell>
          <cell r="I3351" t="str">
            <v>76.00</v>
          </cell>
        </row>
        <row r="3352">
          <cell r="A3352" t="str">
            <v>4152270605415</v>
          </cell>
          <cell r="B3352" t="str">
            <v>杨秀妮</v>
          </cell>
        </row>
        <row r="3352">
          <cell r="D3352" t="str">
            <v>320</v>
          </cell>
          <cell r="E3352" t="str">
            <v>01</v>
          </cell>
          <cell r="F3352" t="str">
            <v> </v>
          </cell>
          <cell r="G3352" t="str">
            <v> </v>
          </cell>
          <cell r="H3352" t="str">
            <v>85.50</v>
          </cell>
          <cell r="I3352" t="str">
            <v>77.00</v>
          </cell>
        </row>
        <row r="3353">
          <cell r="A3353" t="str">
            <v>4152270700204</v>
          </cell>
          <cell r="B3353" t="str">
            <v>莫泽燕</v>
          </cell>
        </row>
        <row r="3353">
          <cell r="D3353" t="str">
            <v>320</v>
          </cell>
          <cell r="E3353" t="str">
            <v>01</v>
          </cell>
          <cell r="F3353" t="str">
            <v> </v>
          </cell>
          <cell r="G3353" t="str">
            <v> </v>
          </cell>
          <cell r="H3353" t="str">
            <v>82.00</v>
          </cell>
          <cell r="I3353" t="str">
            <v>80.50</v>
          </cell>
        </row>
        <row r="3354">
          <cell r="A3354" t="str">
            <v>4152270602616</v>
          </cell>
          <cell r="B3354" t="str">
            <v>林宜东</v>
          </cell>
        </row>
        <row r="3354">
          <cell r="D3354" t="str">
            <v>320</v>
          </cell>
          <cell r="E3354" t="str">
            <v>01</v>
          </cell>
          <cell r="F3354" t="str">
            <v> </v>
          </cell>
          <cell r="G3354" t="str">
            <v> </v>
          </cell>
          <cell r="H3354" t="str">
            <v>92.50</v>
          </cell>
          <cell r="I3354" t="str">
            <v>67.50</v>
          </cell>
        </row>
        <row r="3355">
          <cell r="A3355" t="str">
            <v>4152270602802</v>
          </cell>
          <cell r="B3355" t="str">
            <v>潘启胜</v>
          </cell>
        </row>
        <row r="3355">
          <cell r="D3355" t="str">
            <v>320</v>
          </cell>
          <cell r="E3355" t="str">
            <v>01</v>
          </cell>
          <cell r="F3355" t="str">
            <v> </v>
          </cell>
          <cell r="G3355" t="str">
            <v> </v>
          </cell>
          <cell r="H3355" t="str">
            <v>93.50</v>
          </cell>
          <cell r="I3355" t="str">
            <v>66.50</v>
          </cell>
        </row>
        <row r="3356">
          <cell r="A3356" t="str">
            <v>4152270604322</v>
          </cell>
          <cell r="B3356" t="str">
            <v>索莎莎</v>
          </cell>
        </row>
        <row r="3356">
          <cell r="D3356" t="str">
            <v>320</v>
          </cell>
          <cell r="E3356" t="str">
            <v>01</v>
          </cell>
          <cell r="F3356" t="str">
            <v> </v>
          </cell>
          <cell r="G3356" t="str">
            <v> </v>
          </cell>
          <cell r="H3356" t="str">
            <v>88.50</v>
          </cell>
          <cell r="I3356" t="str">
            <v>71.50</v>
          </cell>
        </row>
        <row r="3357">
          <cell r="A3357" t="str">
            <v>4152270603619</v>
          </cell>
          <cell r="B3357" t="str">
            <v>邓萍</v>
          </cell>
        </row>
        <row r="3357">
          <cell r="D3357" t="str">
            <v>320</v>
          </cell>
          <cell r="E3357" t="str">
            <v>01</v>
          </cell>
          <cell r="F3357" t="str">
            <v> </v>
          </cell>
          <cell r="G3357" t="str">
            <v> </v>
          </cell>
          <cell r="H3357" t="str">
            <v>82.50</v>
          </cell>
          <cell r="I3357" t="str">
            <v>76.50</v>
          </cell>
        </row>
        <row r="3358">
          <cell r="A3358" t="str">
            <v>4152270603630</v>
          </cell>
          <cell r="B3358" t="str">
            <v>胡成月</v>
          </cell>
        </row>
        <row r="3358">
          <cell r="D3358" t="str">
            <v>320</v>
          </cell>
          <cell r="E3358" t="str">
            <v>01</v>
          </cell>
          <cell r="F3358" t="str">
            <v> </v>
          </cell>
          <cell r="G3358" t="str">
            <v> </v>
          </cell>
          <cell r="H3358" t="str">
            <v>81.00</v>
          </cell>
          <cell r="I3358" t="str">
            <v>78.00</v>
          </cell>
        </row>
        <row r="3359">
          <cell r="A3359" t="str">
            <v>4152270604705</v>
          </cell>
          <cell r="B3359" t="str">
            <v>李丹</v>
          </cell>
        </row>
        <row r="3359">
          <cell r="D3359" t="str">
            <v>320</v>
          </cell>
          <cell r="E3359" t="str">
            <v>01</v>
          </cell>
          <cell r="F3359" t="str">
            <v> </v>
          </cell>
          <cell r="G3359" t="str">
            <v> </v>
          </cell>
          <cell r="H3359" t="str">
            <v>66.50</v>
          </cell>
          <cell r="I3359" t="str">
            <v>92.00</v>
          </cell>
        </row>
        <row r="3360">
          <cell r="A3360" t="str">
            <v>4152270700208</v>
          </cell>
          <cell r="B3360" t="str">
            <v>盘升晴</v>
          </cell>
        </row>
        <row r="3360">
          <cell r="D3360" t="str">
            <v>320</v>
          </cell>
          <cell r="E3360" t="str">
            <v>01</v>
          </cell>
          <cell r="F3360" t="str">
            <v> </v>
          </cell>
          <cell r="G3360" t="str">
            <v> </v>
          </cell>
          <cell r="H3360" t="str">
            <v>98.00</v>
          </cell>
          <cell r="I3360" t="str">
            <v>60.00</v>
          </cell>
        </row>
        <row r="3361">
          <cell r="A3361" t="str">
            <v>4152270700216</v>
          </cell>
          <cell r="B3361" t="str">
            <v>陈文茹</v>
          </cell>
        </row>
        <row r="3361">
          <cell r="D3361" t="str">
            <v>320</v>
          </cell>
          <cell r="E3361" t="str">
            <v>01</v>
          </cell>
          <cell r="F3361" t="str">
            <v> </v>
          </cell>
          <cell r="G3361" t="str">
            <v> </v>
          </cell>
          <cell r="H3361" t="str">
            <v>85.50</v>
          </cell>
          <cell r="I3361" t="str">
            <v>71.50</v>
          </cell>
        </row>
        <row r="3362">
          <cell r="A3362" t="str">
            <v>4152270700606</v>
          </cell>
          <cell r="B3362" t="str">
            <v>刘优</v>
          </cell>
        </row>
        <row r="3362">
          <cell r="D3362" t="str">
            <v>320</v>
          </cell>
          <cell r="E3362" t="str">
            <v>01</v>
          </cell>
          <cell r="F3362" t="str">
            <v> </v>
          </cell>
          <cell r="G3362" t="str">
            <v> </v>
          </cell>
          <cell r="H3362" t="str">
            <v>88.00</v>
          </cell>
          <cell r="I3362" t="str">
            <v>68.50</v>
          </cell>
        </row>
        <row r="3363">
          <cell r="A3363" t="str">
            <v>4152270604028</v>
          </cell>
          <cell r="B3363" t="str">
            <v>刘康来</v>
          </cell>
        </row>
        <row r="3363">
          <cell r="D3363" t="str">
            <v>320</v>
          </cell>
          <cell r="E3363" t="str">
            <v>01</v>
          </cell>
          <cell r="F3363" t="str">
            <v> </v>
          </cell>
          <cell r="G3363" t="str">
            <v> </v>
          </cell>
          <cell r="H3363" t="str">
            <v>80.00</v>
          </cell>
          <cell r="I3363" t="str">
            <v>75.00</v>
          </cell>
        </row>
        <row r="3364">
          <cell r="A3364" t="str">
            <v>4152270602828</v>
          </cell>
          <cell r="B3364" t="str">
            <v>卢建敏</v>
          </cell>
        </row>
        <row r="3364">
          <cell r="D3364" t="str">
            <v>320</v>
          </cell>
          <cell r="E3364" t="str">
            <v>01</v>
          </cell>
          <cell r="F3364" t="str">
            <v> </v>
          </cell>
          <cell r="G3364" t="str">
            <v> </v>
          </cell>
          <cell r="H3364" t="str">
            <v>96.00</v>
          </cell>
          <cell r="I3364" t="str">
            <v>58.50</v>
          </cell>
        </row>
        <row r="3365">
          <cell r="A3365" t="str">
            <v>4152270603909</v>
          </cell>
          <cell r="B3365" t="str">
            <v>杨秀梅</v>
          </cell>
        </row>
        <row r="3365">
          <cell r="D3365" t="str">
            <v>320</v>
          </cell>
          <cell r="E3365" t="str">
            <v>01</v>
          </cell>
          <cell r="F3365" t="str">
            <v> </v>
          </cell>
          <cell r="G3365" t="str">
            <v> </v>
          </cell>
          <cell r="H3365" t="str">
            <v>75.00</v>
          </cell>
          <cell r="I3365" t="str">
            <v>79.00</v>
          </cell>
        </row>
        <row r="3366">
          <cell r="A3366" t="str">
            <v>4152270604329</v>
          </cell>
          <cell r="B3366" t="str">
            <v>黄骏娜</v>
          </cell>
        </row>
        <row r="3366">
          <cell r="D3366" t="str">
            <v>320</v>
          </cell>
          <cell r="E3366" t="str">
            <v>01</v>
          </cell>
          <cell r="F3366" t="str">
            <v> </v>
          </cell>
          <cell r="G3366" t="str">
            <v> </v>
          </cell>
          <cell r="H3366" t="str">
            <v>77.00</v>
          </cell>
          <cell r="I3366" t="str">
            <v>77.00</v>
          </cell>
        </row>
        <row r="3367">
          <cell r="A3367" t="str">
            <v>4152270604409</v>
          </cell>
          <cell r="B3367" t="str">
            <v>杨德琴</v>
          </cell>
        </row>
        <row r="3367">
          <cell r="D3367" t="str">
            <v>320</v>
          </cell>
          <cell r="E3367" t="str">
            <v>01</v>
          </cell>
          <cell r="F3367" t="str">
            <v> </v>
          </cell>
          <cell r="G3367" t="str">
            <v> </v>
          </cell>
          <cell r="H3367" t="str">
            <v>84.50</v>
          </cell>
          <cell r="I3367" t="str">
            <v>69.50</v>
          </cell>
        </row>
        <row r="3368">
          <cell r="A3368" t="str">
            <v>4152270605607</v>
          </cell>
          <cell r="B3368" t="str">
            <v>赵胜</v>
          </cell>
        </row>
        <row r="3368">
          <cell r="D3368" t="str">
            <v>320</v>
          </cell>
          <cell r="E3368" t="str">
            <v>01</v>
          </cell>
          <cell r="F3368" t="str">
            <v> </v>
          </cell>
          <cell r="G3368" t="str">
            <v> </v>
          </cell>
          <cell r="H3368" t="str">
            <v>79.00</v>
          </cell>
          <cell r="I3368" t="str">
            <v>75.00</v>
          </cell>
        </row>
        <row r="3369">
          <cell r="A3369" t="str">
            <v>4152270604725</v>
          </cell>
          <cell r="B3369" t="str">
            <v>周顺兰</v>
          </cell>
        </row>
        <row r="3369">
          <cell r="D3369" t="str">
            <v>320</v>
          </cell>
          <cell r="E3369" t="str">
            <v>01</v>
          </cell>
          <cell r="F3369" t="str">
            <v> </v>
          </cell>
          <cell r="G3369" t="str">
            <v> </v>
          </cell>
          <cell r="H3369" t="str">
            <v>85.50</v>
          </cell>
          <cell r="I3369" t="str">
            <v>67.00</v>
          </cell>
        </row>
        <row r="3370">
          <cell r="A3370" t="str">
            <v>4152270604617</v>
          </cell>
          <cell r="B3370" t="str">
            <v>王定江</v>
          </cell>
        </row>
        <row r="3370">
          <cell r="D3370" t="str">
            <v>320</v>
          </cell>
          <cell r="E3370" t="str">
            <v>01</v>
          </cell>
          <cell r="F3370" t="str">
            <v> </v>
          </cell>
          <cell r="G3370" t="str">
            <v> </v>
          </cell>
          <cell r="H3370" t="str">
            <v>77.00</v>
          </cell>
          <cell r="I3370" t="str">
            <v>75.00</v>
          </cell>
        </row>
        <row r="3371">
          <cell r="A3371" t="str">
            <v>4152270605020</v>
          </cell>
          <cell r="B3371" t="str">
            <v>严科举</v>
          </cell>
        </row>
        <row r="3371">
          <cell r="D3371" t="str">
            <v>320</v>
          </cell>
          <cell r="E3371" t="str">
            <v>01</v>
          </cell>
          <cell r="F3371" t="str">
            <v> </v>
          </cell>
          <cell r="G3371" t="str">
            <v> </v>
          </cell>
          <cell r="H3371" t="str">
            <v>75.00</v>
          </cell>
          <cell r="I3371" t="str">
            <v>77.00</v>
          </cell>
        </row>
        <row r="3372">
          <cell r="A3372" t="str">
            <v>4152270603215</v>
          </cell>
          <cell r="B3372" t="str">
            <v>罗明芳</v>
          </cell>
        </row>
        <row r="3372">
          <cell r="D3372" t="str">
            <v>320</v>
          </cell>
          <cell r="E3372" t="str">
            <v>01</v>
          </cell>
          <cell r="F3372" t="str">
            <v> </v>
          </cell>
          <cell r="G3372" t="str">
            <v> </v>
          </cell>
          <cell r="H3372" t="str">
            <v>72.50</v>
          </cell>
          <cell r="I3372" t="str">
            <v>79.00</v>
          </cell>
        </row>
        <row r="3373">
          <cell r="A3373" t="str">
            <v>4152270700505</v>
          </cell>
          <cell r="B3373" t="str">
            <v>谢远江</v>
          </cell>
        </row>
        <row r="3373">
          <cell r="D3373" t="str">
            <v>320</v>
          </cell>
          <cell r="E3373" t="str">
            <v>01</v>
          </cell>
          <cell r="F3373" t="str">
            <v> </v>
          </cell>
          <cell r="G3373" t="str">
            <v> </v>
          </cell>
          <cell r="H3373" t="str">
            <v>70.00</v>
          </cell>
          <cell r="I3373" t="str">
            <v>81.00</v>
          </cell>
        </row>
        <row r="3374">
          <cell r="A3374" t="str">
            <v>4152270605519</v>
          </cell>
          <cell r="B3374" t="str">
            <v>文铁</v>
          </cell>
        </row>
        <row r="3374">
          <cell r="D3374" t="str">
            <v>320</v>
          </cell>
          <cell r="E3374" t="str">
            <v>01</v>
          </cell>
          <cell r="F3374" t="str">
            <v> </v>
          </cell>
          <cell r="G3374" t="str">
            <v> </v>
          </cell>
          <cell r="H3374" t="str">
            <v>76.00</v>
          </cell>
          <cell r="I3374" t="str">
            <v>73.00</v>
          </cell>
        </row>
        <row r="3375">
          <cell r="A3375" t="str">
            <v>4152270602715</v>
          </cell>
          <cell r="B3375" t="str">
            <v>王发慧</v>
          </cell>
        </row>
        <row r="3375">
          <cell r="D3375" t="str">
            <v>320</v>
          </cell>
          <cell r="E3375" t="str">
            <v>01</v>
          </cell>
          <cell r="F3375" t="str">
            <v> </v>
          </cell>
          <cell r="G3375" t="str">
            <v> </v>
          </cell>
          <cell r="H3375" t="str">
            <v>84.50</v>
          </cell>
          <cell r="I3375" t="str">
            <v>64.00</v>
          </cell>
        </row>
        <row r="3376">
          <cell r="A3376" t="str">
            <v>4152270604118</v>
          </cell>
          <cell r="B3376" t="str">
            <v>杨文珊</v>
          </cell>
        </row>
        <row r="3376">
          <cell r="D3376" t="str">
            <v>320</v>
          </cell>
          <cell r="E3376" t="str">
            <v>01</v>
          </cell>
          <cell r="F3376" t="str">
            <v> </v>
          </cell>
          <cell r="G3376" t="str">
            <v> </v>
          </cell>
          <cell r="H3376" t="str">
            <v>73.50</v>
          </cell>
          <cell r="I3376" t="str">
            <v>74.00</v>
          </cell>
        </row>
        <row r="3377">
          <cell r="A3377" t="str">
            <v>4152270604124</v>
          </cell>
          <cell r="B3377" t="str">
            <v>牟彬彬</v>
          </cell>
        </row>
        <row r="3377">
          <cell r="D3377" t="str">
            <v>320</v>
          </cell>
          <cell r="E3377" t="str">
            <v>01</v>
          </cell>
          <cell r="F3377" t="str">
            <v> </v>
          </cell>
          <cell r="G3377" t="str">
            <v> </v>
          </cell>
          <cell r="H3377" t="str">
            <v>67.50</v>
          </cell>
          <cell r="I3377" t="str">
            <v>79.00</v>
          </cell>
        </row>
        <row r="3378">
          <cell r="A3378" t="str">
            <v>4152270604015</v>
          </cell>
          <cell r="B3378" t="str">
            <v>杨龙</v>
          </cell>
        </row>
        <row r="3378">
          <cell r="D3378" t="str">
            <v>320</v>
          </cell>
          <cell r="E3378" t="str">
            <v>01</v>
          </cell>
          <cell r="F3378" t="str">
            <v> </v>
          </cell>
          <cell r="G3378" t="str">
            <v> </v>
          </cell>
          <cell r="H3378" t="str">
            <v>79.00</v>
          </cell>
          <cell r="I3378" t="str">
            <v>67.00</v>
          </cell>
        </row>
        <row r="3379">
          <cell r="A3379" t="str">
            <v>4152270701122</v>
          </cell>
          <cell r="B3379" t="str">
            <v>罗发跃</v>
          </cell>
        </row>
        <row r="3379">
          <cell r="D3379" t="str">
            <v>320</v>
          </cell>
          <cell r="E3379" t="str">
            <v>01</v>
          </cell>
          <cell r="F3379" t="str">
            <v> </v>
          </cell>
          <cell r="G3379" t="str">
            <v> </v>
          </cell>
          <cell r="H3379" t="str">
            <v>82.50</v>
          </cell>
          <cell r="I3379" t="str">
            <v>63.00</v>
          </cell>
        </row>
        <row r="3380">
          <cell r="A3380" t="str">
            <v>4152270700326</v>
          </cell>
          <cell r="B3380" t="str">
            <v>王宏英</v>
          </cell>
        </row>
        <row r="3380">
          <cell r="D3380" t="str">
            <v>320</v>
          </cell>
          <cell r="E3380" t="str">
            <v>01</v>
          </cell>
          <cell r="F3380" t="str">
            <v> </v>
          </cell>
          <cell r="G3380" t="str">
            <v> </v>
          </cell>
          <cell r="H3380" t="str">
            <v>82.50</v>
          </cell>
          <cell r="I3380" t="str">
            <v>62.50</v>
          </cell>
        </row>
        <row r="3381">
          <cell r="A3381" t="str">
            <v>4152270604522</v>
          </cell>
          <cell r="B3381" t="str">
            <v>吴丽明</v>
          </cell>
        </row>
        <row r="3381">
          <cell r="D3381" t="str">
            <v>320</v>
          </cell>
          <cell r="E3381" t="str">
            <v>01</v>
          </cell>
          <cell r="F3381" t="str">
            <v> </v>
          </cell>
          <cell r="G3381" t="str">
            <v> </v>
          </cell>
          <cell r="H3381" t="str">
            <v>87.00</v>
          </cell>
          <cell r="I3381" t="str">
            <v>58.00</v>
          </cell>
        </row>
        <row r="3382">
          <cell r="A3382" t="str">
            <v>4152270701126</v>
          </cell>
          <cell r="B3382" t="str">
            <v>林燕</v>
          </cell>
        </row>
        <row r="3382">
          <cell r="D3382" t="str">
            <v>320</v>
          </cell>
          <cell r="E3382" t="str">
            <v>01</v>
          </cell>
          <cell r="F3382" t="str">
            <v> </v>
          </cell>
          <cell r="G3382" t="str">
            <v> </v>
          </cell>
          <cell r="H3382" t="str">
            <v>79.50</v>
          </cell>
          <cell r="I3382" t="str">
            <v>65.00</v>
          </cell>
        </row>
        <row r="3383">
          <cell r="A3383" t="str">
            <v>4152270700101</v>
          </cell>
          <cell r="B3383" t="str">
            <v>吴光兰</v>
          </cell>
        </row>
        <row r="3383">
          <cell r="D3383" t="str">
            <v>320</v>
          </cell>
          <cell r="E3383" t="str">
            <v>01</v>
          </cell>
          <cell r="F3383" t="str">
            <v> </v>
          </cell>
          <cell r="G3383" t="str">
            <v> </v>
          </cell>
          <cell r="H3383" t="str">
            <v>68.50</v>
          </cell>
          <cell r="I3383" t="str">
            <v>75.00</v>
          </cell>
        </row>
        <row r="3384">
          <cell r="A3384" t="str">
            <v>4152270604726</v>
          </cell>
          <cell r="B3384" t="str">
            <v>邹鸿莲</v>
          </cell>
        </row>
        <row r="3384">
          <cell r="D3384" t="str">
            <v>320</v>
          </cell>
          <cell r="E3384" t="str">
            <v>01</v>
          </cell>
          <cell r="F3384" t="str">
            <v> </v>
          </cell>
          <cell r="G3384" t="str">
            <v> </v>
          </cell>
          <cell r="H3384" t="str">
            <v>66.00</v>
          </cell>
          <cell r="I3384" t="str">
            <v>76.00</v>
          </cell>
        </row>
        <row r="3385">
          <cell r="A3385" t="str">
            <v>4152270603425</v>
          </cell>
          <cell r="B3385" t="str">
            <v>谢应春</v>
          </cell>
        </row>
        <row r="3385">
          <cell r="D3385" t="str">
            <v>320</v>
          </cell>
          <cell r="E3385" t="str">
            <v>01</v>
          </cell>
          <cell r="F3385" t="str">
            <v> </v>
          </cell>
          <cell r="G3385" t="str">
            <v> </v>
          </cell>
          <cell r="H3385" t="str">
            <v>82.00</v>
          </cell>
          <cell r="I3385" t="str">
            <v>56.50</v>
          </cell>
        </row>
        <row r="3386">
          <cell r="A3386" t="str">
            <v>4152270604104</v>
          </cell>
          <cell r="B3386" t="str">
            <v>兰玉春</v>
          </cell>
        </row>
        <row r="3386">
          <cell r="D3386" t="str">
            <v>320</v>
          </cell>
          <cell r="E3386" t="str">
            <v>01</v>
          </cell>
          <cell r="F3386" t="str">
            <v> </v>
          </cell>
          <cell r="G3386" t="str">
            <v> </v>
          </cell>
          <cell r="H3386" t="str">
            <v>78.50</v>
          </cell>
          <cell r="I3386" t="str">
            <v>59.00</v>
          </cell>
        </row>
        <row r="3387">
          <cell r="A3387" t="str">
            <v>4152270700629</v>
          </cell>
          <cell r="B3387" t="str">
            <v>韦启桃</v>
          </cell>
        </row>
        <row r="3387">
          <cell r="D3387" t="str">
            <v>320</v>
          </cell>
          <cell r="E3387" t="str">
            <v>01</v>
          </cell>
          <cell r="F3387" t="str">
            <v> </v>
          </cell>
          <cell r="G3387" t="str">
            <v> </v>
          </cell>
          <cell r="H3387" t="str">
            <v>77.50</v>
          </cell>
          <cell r="I3387" t="str">
            <v>60.00</v>
          </cell>
        </row>
        <row r="3388">
          <cell r="A3388" t="str">
            <v>4152270700812</v>
          </cell>
          <cell r="B3388" t="str">
            <v>谭惠方</v>
          </cell>
        </row>
        <row r="3388">
          <cell r="D3388" t="str">
            <v>320</v>
          </cell>
          <cell r="E3388" t="str">
            <v>01</v>
          </cell>
          <cell r="F3388" t="str">
            <v> </v>
          </cell>
          <cell r="G3388" t="str">
            <v> </v>
          </cell>
          <cell r="H3388" t="str">
            <v>78.50</v>
          </cell>
          <cell r="I3388" t="str">
            <v>56.00</v>
          </cell>
        </row>
        <row r="3389">
          <cell r="A3389" t="str">
            <v>4152270605105</v>
          </cell>
          <cell r="B3389" t="str">
            <v>杨小群</v>
          </cell>
        </row>
        <row r="3389">
          <cell r="D3389" t="str">
            <v>320</v>
          </cell>
          <cell r="E3389" t="str">
            <v>01</v>
          </cell>
          <cell r="F3389" t="str">
            <v> </v>
          </cell>
          <cell r="G3389" t="str">
            <v> </v>
          </cell>
          <cell r="H3389" t="str">
            <v>74.00</v>
          </cell>
          <cell r="I3389" t="str">
            <v>60.00</v>
          </cell>
        </row>
        <row r="3390">
          <cell r="A3390" t="str">
            <v>4152270605115</v>
          </cell>
          <cell r="B3390" t="str">
            <v>马宣</v>
          </cell>
        </row>
        <row r="3390">
          <cell r="D3390" t="str">
            <v>320</v>
          </cell>
          <cell r="E3390" t="str">
            <v>01</v>
          </cell>
          <cell r="F3390" t="str">
            <v> </v>
          </cell>
          <cell r="G3390" t="str">
            <v> </v>
          </cell>
          <cell r="H3390" t="str">
            <v>66.00</v>
          </cell>
          <cell r="I3390" t="str">
            <v>68.00</v>
          </cell>
        </row>
        <row r="3391">
          <cell r="A3391" t="str">
            <v>4152270603117</v>
          </cell>
          <cell r="B3391" t="str">
            <v>李玉芬</v>
          </cell>
        </row>
        <row r="3391">
          <cell r="D3391" t="str">
            <v>320</v>
          </cell>
          <cell r="E3391" t="str">
            <v>01</v>
          </cell>
          <cell r="F3391" t="str">
            <v> </v>
          </cell>
          <cell r="G3391" t="str">
            <v> </v>
          </cell>
          <cell r="H3391" t="str">
            <v>65.50</v>
          </cell>
          <cell r="I3391" t="str">
            <v>65.00</v>
          </cell>
        </row>
        <row r="3392">
          <cell r="A3392" t="str">
            <v>4152270604910</v>
          </cell>
          <cell r="B3392" t="str">
            <v>王正梅</v>
          </cell>
        </row>
        <row r="3392">
          <cell r="D3392" t="str">
            <v>320</v>
          </cell>
          <cell r="E3392" t="str">
            <v>01</v>
          </cell>
          <cell r="F3392" t="str">
            <v> </v>
          </cell>
          <cell r="G3392" t="str">
            <v> </v>
          </cell>
          <cell r="H3392" t="str">
            <v>73.00</v>
          </cell>
          <cell r="I3392" t="str">
            <v>53.00</v>
          </cell>
        </row>
        <row r="3393">
          <cell r="A3393" t="str">
            <v>4152270605202</v>
          </cell>
          <cell r="B3393" t="str">
            <v>吴水燕</v>
          </cell>
        </row>
        <row r="3393">
          <cell r="D3393" t="str">
            <v>320</v>
          </cell>
          <cell r="E3393" t="str">
            <v>01</v>
          </cell>
          <cell r="F3393" t="str">
            <v> </v>
          </cell>
          <cell r="G3393" t="str">
            <v> </v>
          </cell>
          <cell r="H3393" t="str">
            <v>65.50</v>
          </cell>
          <cell r="I3393" t="str">
            <v>60.00</v>
          </cell>
        </row>
        <row r="3394">
          <cell r="A3394" t="str">
            <v>4152270603007</v>
          </cell>
          <cell r="B3394" t="str">
            <v>方景艳</v>
          </cell>
        </row>
        <row r="3394">
          <cell r="D3394" t="str">
            <v>320</v>
          </cell>
          <cell r="E3394" t="str">
            <v>01</v>
          </cell>
          <cell r="F3394" t="str">
            <v> </v>
          </cell>
          <cell r="G3394" t="str">
            <v> </v>
          </cell>
          <cell r="H3394" t="str">
            <v>57.50</v>
          </cell>
          <cell r="I3394" t="str">
            <v>66.00</v>
          </cell>
        </row>
        <row r="3395">
          <cell r="A3395" t="str">
            <v>4152270602714</v>
          </cell>
          <cell r="B3395" t="str">
            <v>杨强</v>
          </cell>
        </row>
        <row r="3395">
          <cell r="D3395" t="str">
            <v>320</v>
          </cell>
          <cell r="E3395" t="str">
            <v>01</v>
          </cell>
          <cell r="F3395" t="str">
            <v> </v>
          </cell>
          <cell r="G3395" t="str">
            <v> </v>
          </cell>
          <cell r="H3395" t="str">
            <v>60.00</v>
          </cell>
          <cell r="I3395" t="str">
            <v>62.00</v>
          </cell>
        </row>
        <row r="3396">
          <cell r="A3396" t="str">
            <v>4152270603113</v>
          </cell>
          <cell r="B3396" t="str">
            <v>蒙新亚</v>
          </cell>
        </row>
        <row r="3396">
          <cell r="D3396" t="str">
            <v>320</v>
          </cell>
          <cell r="E3396" t="str">
            <v>01</v>
          </cell>
          <cell r="F3396" t="str">
            <v> </v>
          </cell>
          <cell r="G3396" t="str">
            <v> </v>
          </cell>
          <cell r="H3396" t="str">
            <v>69.50</v>
          </cell>
          <cell r="I3396" t="str">
            <v>52.00</v>
          </cell>
        </row>
        <row r="3397">
          <cell r="A3397" t="str">
            <v>4152270603629</v>
          </cell>
          <cell r="B3397" t="str">
            <v>潘承藩</v>
          </cell>
        </row>
        <row r="3397">
          <cell r="D3397" t="str">
            <v>320</v>
          </cell>
          <cell r="E3397" t="str">
            <v>01</v>
          </cell>
          <cell r="F3397" t="str">
            <v> </v>
          </cell>
          <cell r="G3397" t="str">
            <v> </v>
          </cell>
          <cell r="H3397" t="str">
            <v>67.00</v>
          </cell>
          <cell r="I3397" t="str">
            <v>52.00</v>
          </cell>
        </row>
        <row r="3398">
          <cell r="A3398" t="str">
            <v>4152270604825</v>
          </cell>
          <cell r="B3398" t="str">
            <v>周小飘</v>
          </cell>
        </row>
        <row r="3398">
          <cell r="D3398" t="str">
            <v>320</v>
          </cell>
          <cell r="E3398" t="str">
            <v>01</v>
          </cell>
          <cell r="F3398" t="str">
            <v> </v>
          </cell>
          <cell r="G3398" t="str">
            <v> </v>
          </cell>
          <cell r="H3398" t="str">
            <v>64.50</v>
          </cell>
          <cell r="I3398" t="str">
            <v>54.00</v>
          </cell>
        </row>
        <row r="3399">
          <cell r="A3399" t="str">
            <v>4152270603413</v>
          </cell>
          <cell r="B3399" t="str">
            <v>欧喜党</v>
          </cell>
        </row>
        <row r="3399">
          <cell r="D3399" t="str">
            <v>320</v>
          </cell>
          <cell r="E3399" t="str">
            <v>01</v>
          </cell>
          <cell r="F3399" t="str">
            <v> </v>
          </cell>
          <cell r="G3399" t="str">
            <v> </v>
          </cell>
          <cell r="H3399" t="str">
            <v>63.00</v>
          </cell>
          <cell r="I3399" t="str">
            <v>55.00</v>
          </cell>
        </row>
        <row r="3400">
          <cell r="A3400" t="str">
            <v>4152270700228</v>
          </cell>
          <cell r="B3400" t="str">
            <v>吴伟</v>
          </cell>
        </row>
        <row r="3400">
          <cell r="D3400" t="str">
            <v>320</v>
          </cell>
          <cell r="E3400" t="str">
            <v>01</v>
          </cell>
          <cell r="F3400" t="str">
            <v> </v>
          </cell>
          <cell r="G3400" t="str">
            <v> </v>
          </cell>
          <cell r="H3400" t="str">
            <v>61.00</v>
          </cell>
          <cell r="I3400" t="str">
            <v>54.00</v>
          </cell>
        </row>
        <row r="3401">
          <cell r="A3401" t="str">
            <v>4152270700420</v>
          </cell>
          <cell r="B3401" t="str">
            <v>谢瑞</v>
          </cell>
        </row>
        <row r="3401">
          <cell r="D3401" t="str">
            <v>320</v>
          </cell>
          <cell r="E3401" t="str">
            <v>01</v>
          </cell>
          <cell r="F3401" t="str">
            <v> </v>
          </cell>
          <cell r="G3401" t="str">
            <v> </v>
          </cell>
          <cell r="H3401" t="str">
            <v>69.00</v>
          </cell>
          <cell r="I3401" t="str">
            <v>45.00</v>
          </cell>
        </row>
        <row r="3402">
          <cell r="A3402" t="str">
            <v>4152270603828</v>
          </cell>
          <cell r="B3402" t="str">
            <v>杨梅芝</v>
          </cell>
        </row>
        <row r="3402">
          <cell r="D3402" t="str">
            <v>320</v>
          </cell>
          <cell r="E3402" t="str">
            <v>01</v>
          </cell>
          <cell r="F3402" t="str">
            <v> </v>
          </cell>
          <cell r="G3402" t="str">
            <v> </v>
          </cell>
          <cell r="H3402" t="str">
            <v>57.00</v>
          </cell>
          <cell r="I3402" t="str">
            <v>56.00</v>
          </cell>
        </row>
        <row r="3403">
          <cell r="A3403" t="str">
            <v>4152270603407</v>
          </cell>
          <cell r="B3403" t="str">
            <v>龙欢云</v>
          </cell>
        </row>
        <row r="3403">
          <cell r="D3403" t="str">
            <v>320</v>
          </cell>
          <cell r="E3403" t="str">
            <v>01</v>
          </cell>
          <cell r="F3403" t="str">
            <v>Q</v>
          </cell>
          <cell r="G3403" t="str">
            <v>Q</v>
          </cell>
          <cell r="H3403" t="str">
            <v>0.00</v>
          </cell>
          <cell r="I3403" t="str">
            <v>0.00</v>
          </cell>
        </row>
        <row r="3404">
          <cell r="A3404" t="str">
            <v>4152270603617</v>
          </cell>
          <cell r="B3404" t="str">
            <v>杨英</v>
          </cell>
        </row>
        <row r="3404">
          <cell r="D3404" t="str">
            <v>320</v>
          </cell>
          <cell r="E3404" t="str">
            <v>01</v>
          </cell>
          <cell r="F3404" t="str">
            <v>Q</v>
          </cell>
          <cell r="G3404" t="str">
            <v>Q</v>
          </cell>
          <cell r="H3404" t="str">
            <v>0.00</v>
          </cell>
          <cell r="I3404" t="str">
            <v>0.00</v>
          </cell>
        </row>
        <row r="3405">
          <cell r="A3405" t="str">
            <v>4152270603624</v>
          </cell>
          <cell r="B3405" t="str">
            <v>杨友生</v>
          </cell>
        </row>
        <row r="3405">
          <cell r="D3405" t="str">
            <v>320</v>
          </cell>
          <cell r="E3405" t="str">
            <v>01</v>
          </cell>
          <cell r="F3405" t="str">
            <v>Q</v>
          </cell>
          <cell r="G3405" t="str">
            <v>Q</v>
          </cell>
          <cell r="H3405" t="str">
            <v>0.00</v>
          </cell>
          <cell r="I3405" t="str">
            <v>0.00</v>
          </cell>
        </row>
        <row r="3406">
          <cell r="A3406" t="str">
            <v>4152270603806</v>
          </cell>
          <cell r="B3406" t="str">
            <v>左琴</v>
          </cell>
        </row>
        <row r="3406">
          <cell r="D3406" t="str">
            <v>320</v>
          </cell>
          <cell r="E3406" t="str">
            <v>01</v>
          </cell>
          <cell r="F3406" t="str">
            <v>Q</v>
          </cell>
          <cell r="G3406" t="str">
            <v>Q</v>
          </cell>
          <cell r="H3406" t="str">
            <v>0.00</v>
          </cell>
          <cell r="I3406" t="str">
            <v>0.00</v>
          </cell>
        </row>
        <row r="3407">
          <cell r="A3407" t="str">
            <v>4152270603929</v>
          </cell>
          <cell r="B3407" t="str">
            <v>谭靖</v>
          </cell>
        </row>
        <row r="3407">
          <cell r="D3407" t="str">
            <v>320</v>
          </cell>
          <cell r="E3407" t="str">
            <v>01</v>
          </cell>
          <cell r="F3407" t="str">
            <v>Q</v>
          </cell>
          <cell r="G3407" t="str">
            <v>Q</v>
          </cell>
          <cell r="H3407" t="str">
            <v>0.00</v>
          </cell>
          <cell r="I3407" t="str">
            <v>0.00</v>
          </cell>
        </row>
        <row r="3408">
          <cell r="A3408" t="str">
            <v>4152270604009</v>
          </cell>
          <cell r="B3408" t="str">
            <v>姚世丹</v>
          </cell>
        </row>
        <row r="3408">
          <cell r="D3408" t="str">
            <v>320</v>
          </cell>
          <cell r="E3408" t="str">
            <v>01</v>
          </cell>
          <cell r="F3408" t="str">
            <v>Q</v>
          </cell>
          <cell r="G3408" t="str">
            <v>Q</v>
          </cell>
          <cell r="H3408" t="str">
            <v>0.00</v>
          </cell>
          <cell r="I3408" t="str">
            <v>0.00</v>
          </cell>
        </row>
        <row r="3409">
          <cell r="A3409" t="str">
            <v>4152270604112</v>
          </cell>
          <cell r="B3409" t="str">
            <v>马丽飞</v>
          </cell>
        </row>
        <row r="3409">
          <cell r="D3409" t="str">
            <v>320</v>
          </cell>
          <cell r="E3409" t="str">
            <v>01</v>
          </cell>
          <cell r="F3409" t="str">
            <v>Q</v>
          </cell>
          <cell r="G3409" t="str">
            <v>Q</v>
          </cell>
          <cell r="H3409" t="str">
            <v>0.00</v>
          </cell>
          <cell r="I3409" t="str">
            <v>0.00</v>
          </cell>
        </row>
        <row r="3410">
          <cell r="A3410" t="str">
            <v>4152270604313</v>
          </cell>
          <cell r="B3410" t="str">
            <v>吴茶</v>
          </cell>
        </row>
        <row r="3410">
          <cell r="D3410" t="str">
            <v>320</v>
          </cell>
          <cell r="E3410" t="str">
            <v>01</v>
          </cell>
          <cell r="F3410" t="str">
            <v>Q</v>
          </cell>
          <cell r="G3410" t="str">
            <v>Q</v>
          </cell>
          <cell r="H3410" t="str">
            <v>0.00</v>
          </cell>
          <cell r="I3410" t="str">
            <v>0.00</v>
          </cell>
        </row>
        <row r="3411">
          <cell r="A3411" t="str">
            <v>4152270604818</v>
          </cell>
          <cell r="B3411" t="str">
            <v>杨通胜</v>
          </cell>
        </row>
        <row r="3411">
          <cell r="D3411" t="str">
            <v>320</v>
          </cell>
          <cell r="E3411" t="str">
            <v>01</v>
          </cell>
          <cell r="F3411" t="str">
            <v>Q</v>
          </cell>
          <cell r="G3411" t="str">
            <v>Q</v>
          </cell>
          <cell r="H3411" t="str">
            <v>0.00</v>
          </cell>
          <cell r="I3411" t="str">
            <v>0.00</v>
          </cell>
        </row>
        <row r="3412">
          <cell r="A3412" t="str">
            <v>4152270604902</v>
          </cell>
          <cell r="B3412" t="str">
            <v>石禹燕</v>
          </cell>
        </row>
        <row r="3412">
          <cell r="D3412" t="str">
            <v>320</v>
          </cell>
          <cell r="E3412" t="str">
            <v>01</v>
          </cell>
          <cell r="F3412" t="str">
            <v>Q</v>
          </cell>
          <cell r="G3412" t="str">
            <v>Q</v>
          </cell>
          <cell r="H3412" t="str">
            <v>0.00</v>
          </cell>
          <cell r="I3412" t="str">
            <v>0.00</v>
          </cell>
        </row>
        <row r="3413">
          <cell r="A3413" t="str">
            <v>4152270605320</v>
          </cell>
          <cell r="B3413" t="str">
            <v>胡一珊</v>
          </cell>
        </row>
        <row r="3413">
          <cell r="D3413" t="str">
            <v>320</v>
          </cell>
          <cell r="E3413" t="str">
            <v>01</v>
          </cell>
          <cell r="F3413" t="str">
            <v>Q</v>
          </cell>
          <cell r="G3413" t="str">
            <v>Q</v>
          </cell>
          <cell r="H3413" t="str">
            <v>0.00</v>
          </cell>
          <cell r="I3413" t="str">
            <v>0.00</v>
          </cell>
        </row>
        <row r="3414">
          <cell r="A3414" t="str">
            <v>4152270605620</v>
          </cell>
          <cell r="B3414" t="str">
            <v>姜冰洁</v>
          </cell>
        </row>
        <row r="3414">
          <cell r="D3414" t="str">
            <v>320</v>
          </cell>
          <cell r="E3414" t="str">
            <v>01</v>
          </cell>
          <cell r="F3414" t="str">
            <v>Q</v>
          </cell>
          <cell r="G3414" t="str">
            <v>Q</v>
          </cell>
          <cell r="H3414" t="str">
            <v>0.00</v>
          </cell>
          <cell r="I3414" t="str">
            <v>0.00</v>
          </cell>
        </row>
        <row r="3415">
          <cell r="A3415" t="str">
            <v>4152270700130</v>
          </cell>
          <cell r="B3415" t="str">
            <v>刘春</v>
          </cell>
        </row>
        <row r="3415">
          <cell r="D3415" t="str">
            <v>320</v>
          </cell>
          <cell r="E3415" t="str">
            <v>01</v>
          </cell>
          <cell r="F3415" t="str">
            <v>Q</v>
          </cell>
          <cell r="G3415" t="str">
            <v>Q</v>
          </cell>
          <cell r="H3415" t="str">
            <v>0.00</v>
          </cell>
          <cell r="I3415" t="str">
            <v>0.00</v>
          </cell>
        </row>
        <row r="3416">
          <cell r="A3416" t="str">
            <v>4152270700223</v>
          </cell>
          <cell r="B3416" t="str">
            <v>黄春</v>
          </cell>
        </row>
        <row r="3416">
          <cell r="D3416" t="str">
            <v>320</v>
          </cell>
          <cell r="E3416" t="str">
            <v>01</v>
          </cell>
          <cell r="F3416" t="str">
            <v>Q</v>
          </cell>
          <cell r="G3416" t="str">
            <v>Q</v>
          </cell>
          <cell r="H3416" t="str">
            <v>0.00</v>
          </cell>
          <cell r="I3416" t="str">
            <v>0.00</v>
          </cell>
        </row>
        <row r="3417">
          <cell r="A3417" t="str">
            <v>4152270700305</v>
          </cell>
          <cell r="B3417" t="str">
            <v>潘胜军</v>
          </cell>
        </row>
        <row r="3417">
          <cell r="D3417" t="str">
            <v>320</v>
          </cell>
          <cell r="E3417" t="str">
            <v>01</v>
          </cell>
          <cell r="F3417" t="str">
            <v>Q</v>
          </cell>
          <cell r="G3417" t="str">
            <v>Q</v>
          </cell>
          <cell r="H3417" t="str">
            <v>0.00</v>
          </cell>
          <cell r="I3417" t="str">
            <v>0.00</v>
          </cell>
        </row>
        <row r="3418">
          <cell r="A3418" t="str">
            <v>4152270700706</v>
          </cell>
          <cell r="B3418" t="str">
            <v>陈万红</v>
          </cell>
        </row>
        <row r="3418">
          <cell r="D3418" t="str">
            <v>320</v>
          </cell>
          <cell r="E3418" t="str">
            <v>01</v>
          </cell>
          <cell r="F3418" t="str">
            <v>Q</v>
          </cell>
          <cell r="G3418" t="str">
            <v>Q</v>
          </cell>
          <cell r="H3418" t="str">
            <v>0.00</v>
          </cell>
          <cell r="I3418" t="str">
            <v>0.00</v>
          </cell>
        </row>
        <row r="3419">
          <cell r="A3419" t="str">
            <v>4152270700724</v>
          </cell>
          <cell r="B3419" t="str">
            <v>谭龙伟</v>
          </cell>
        </row>
        <row r="3419">
          <cell r="D3419" t="str">
            <v>320</v>
          </cell>
          <cell r="E3419" t="str">
            <v>01</v>
          </cell>
          <cell r="F3419" t="str">
            <v>Q</v>
          </cell>
          <cell r="G3419" t="str">
            <v>Q</v>
          </cell>
          <cell r="H3419" t="str">
            <v>0.00</v>
          </cell>
          <cell r="I3419" t="str">
            <v>0.00</v>
          </cell>
        </row>
        <row r="3420">
          <cell r="A3420" t="str">
            <v>4152270700826</v>
          </cell>
          <cell r="B3420" t="str">
            <v>余霞</v>
          </cell>
        </row>
        <row r="3420">
          <cell r="D3420" t="str">
            <v>320</v>
          </cell>
          <cell r="E3420" t="str">
            <v>01</v>
          </cell>
          <cell r="F3420" t="str">
            <v>Q</v>
          </cell>
          <cell r="G3420" t="str">
            <v>Q</v>
          </cell>
          <cell r="H3420" t="str">
            <v>0.00</v>
          </cell>
          <cell r="I3420" t="str">
            <v>0.00</v>
          </cell>
        </row>
        <row r="3421">
          <cell r="A3421" t="str">
            <v>4152270701009</v>
          </cell>
          <cell r="B3421" t="str">
            <v>朱代粉</v>
          </cell>
        </row>
        <row r="3421">
          <cell r="D3421" t="str">
            <v>320</v>
          </cell>
          <cell r="E3421" t="str">
            <v>01</v>
          </cell>
          <cell r="F3421" t="str">
            <v>Q</v>
          </cell>
          <cell r="G3421" t="str">
            <v>Q</v>
          </cell>
          <cell r="H3421" t="str">
            <v>0.00</v>
          </cell>
          <cell r="I3421" t="str">
            <v>0.00</v>
          </cell>
        </row>
        <row r="3422">
          <cell r="A3422" t="str">
            <v>4152270701125</v>
          </cell>
          <cell r="B3422" t="str">
            <v>刘坤云</v>
          </cell>
        </row>
        <row r="3422">
          <cell r="D3422" t="str">
            <v>320</v>
          </cell>
          <cell r="E3422" t="str">
            <v>01</v>
          </cell>
          <cell r="F3422" t="str">
            <v>Q</v>
          </cell>
          <cell r="G3422" t="str">
            <v>Q</v>
          </cell>
          <cell r="H3422" t="str">
            <v>0.00</v>
          </cell>
          <cell r="I3422" t="str">
            <v>0.00</v>
          </cell>
        </row>
        <row r="3423">
          <cell r="A3423" t="str">
            <v>4152270701211</v>
          </cell>
          <cell r="B3423" t="str">
            <v>唐琴</v>
          </cell>
        </row>
        <row r="3423">
          <cell r="D3423" t="str">
            <v>320</v>
          </cell>
          <cell r="E3423" t="str">
            <v>01</v>
          </cell>
          <cell r="F3423" t="str">
            <v>Q</v>
          </cell>
          <cell r="G3423" t="str">
            <v>Q</v>
          </cell>
          <cell r="H3423" t="str">
            <v>0.00</v>
          </cell>
          <cell r="I3423" t="str">
            <v>0.00</v>
          </cell>
        </row>
        <row r="3424">
          <cell r="A3424" t="str">
            <v>4152270604709</v>
          </cell>
          <cell r="B3424" t="str">
            <v>熊明怡</v>
          </cell>
        </row>
        <row r="3424">
          <cell r="D3424" t="str">
            <v>320</v>
          </cell>
          <cell r="E3424" t="str">
            <v>02</v>
          </cell>
          <cell r="F3424" t="str">
            <v> </v>
          </cell>
          <cell r="G3424" t="str">
            <v> </v>
          </cell>
          <cell r="H3424" t="str">
            <v>96.50</v>
          </cell>
          <cell r="I3424" t="str">
            <v>101.50</v>
          </cell>
        </row>
        <row r="3425">
          <cell r="A3425" t="str">
            <v>4152270603520</v>
          </cell>
          <cell r="B3425" t="str">
            <v>雷桃</v>
          </cell>
        </row>
        <row r="3425">
          <cell r="D3425" t="str">
            <v>320</v>
          </cell>
          <cell r="E3425" t="str">
            <v>02</v>
          </cell>
          <cell r="F3425" t="str">
            <v> </v>
          </cell>
          <cell r="G3425" t="str">
            <v> </v>
          </cell>
          <cell r="H3425" t="str">
            <v>89.50</v>
          </cell>
          <cell r="I3425" t="str">
            <v>92.00</v>
          </cell>
        </row>
        <row r="3426">
          <cell r="A3426" t="str">
            <v>4152270603807</v>
          </cell>
          <cell r="B3426" t="str">
            <v>田萧雨</v>
          </cell>
        </row>
        <row r="3426">
          <cell r="D3426" t="str">
            <v>320</v>
          </cell>
          <cell r="E3426" t="str">
            <v>02</v>
          </cell>
          <cell r="F3426" t="str">
            <v> </v>
          </cell>
          <cell r="G3426" t="str">
            <v> </v>
          </cell>
          <cell r="H3426" t="str">
            <v>87.00</v>
          </cell>
          <cell r="I3426" t="str">
            <v>91.50</v>
          </cell>
        </row>
        <row r="3427">
          <cell r="A3427" t="str">
            <v>4152270605012</v>
          </cell>
          <cell r="B3427" t="str">
            <v>吴莹</v>
          </cell>
        </row>
        <row r="3427">
          <cell r="D3427" t="str">
            <v>320</v>
          </cell>
          <cell r="E3427" t="str">
            <v>02</v>
          </cell>
          <cell r="F3427" t="str">
            <v> </v>
          </cell>
          <cell r="G3427" t="str">
            <v> </v>
          </cell>
          <cell r="H3427" t="str">
            <v>98.50</v>
          </cell>
          <cell r="I3427" t="str">
            <v>79.00</v>
          </cell>
        </row>
        <row r="3428">
          <cell r="A3428" t="str">
            <v>4152270604519</v>
          </cell>
          <cell r="B3428" t="str">
            <v>文秀春</v>
          </cell>
        </row>
        <row r="3428">
          <cell r="D3428" t="str">
            <v>320</v>
          </cell>
          <cell r="E3428" t="str">
            <v>02</v>
          </cell>
          <cell r="F3428" t="str">
            <v> </v>
          </cell>
          <cell r="G3428" t="str">
            <v> </v>
          </cell>
          <cell r="H3428" t="str">
            <v>77.50</v>
          </cell>
          <cell r="I3428" t="str">
            <v>95.50</v>
          </cell>
        </row>
        <row r="3429">
          <cell r="A3429" t="str">
            <v>4152270604406</v>
          </cell>
          <cell r="B3429" t="str">
            <v>陈艳</v>
          </cell>
        </row>
        <row r="3429">
          <cell r="D3429" t="str">
            <v>320</v>
          </cell>
          <cell r="E3429" t="str">
            <v>02</v>
          </cell>
          <cell r="F3429" t="str">
            <v> </v>
          </cell>
          <cell r="G3429" t="str">
            <v> </v>
          </cell>
          <cell r="H3429" t="str">
            <v>70.50</v>
          </cell>
          <cell r="I3429" t="str">
            <v>98.00</v>
          </cell>
        </row>
        <row r="3430">
          <cell r="A3430" t="str">
            <v>4152270604525</v>
          </cell>
          <cell r="B3430" t="str">
            <v>杨时琴</v>
          </cell>
        </row>
        <row r="3430">
          <cell r="D3430" t="str">
            <v>320</v>
          </cell>
          <cell r="E3430" t="str">
            <v>02</v>
          </cell>
          <cell r="F3430" t="str">
            <v> </v>
          </cell>
          <cell r="G3430" t="str">
            <v> </v>
          </cell>
          <cell r="H3430" t="str">
            <v>76.50</v>
          </cell>
          <cell r="I3430" t="str">
            <v>92.00</v>
          </cell>
        </row>
        <row r="3431">
          <cell r="A3431" t="str">
            <v>4152270602814</v>
          </cell>
          <cell r="B3431" t="str">
            <v>余兴武</v>
          </cell>
        </row>
        <row r="3431">
          <cell r="D3431" t="str">
            <v>320</v>
          </cell>
          <cell r="E3431" t="str">
            <v>02</v>
          </cell>
          <cell r="F3431" t="str">
            <v> </v>
          </cell>
          <cell r="G3431" t="str">
            <v> </v>
          </cell>
          <cell r="H3431" t="str">
            <v>89.50</v>
          </cell>
          <cell r="I3431" t="str">
            <v>78.50</v>
          </cell>
        </row>
        <row r="3432">
          <cell r="A3432" t="str">
            <v>4152270605323</v>
          </cell>
          <cell r="B3432" t="str">
            <v>江敏</v>
          </cell>
        </row>
        <row r="3432">
          <cell r="D3432" t="str">
            <v>320</v>
          </cell>
          <cell r="E3432" t="str">
            <v>02</v>
          </cell>
          <cell r="F3432" t="str">
            <v> </v>
          </cell>
          <cell r="G3432" t="str">
            <v> </v>
          </cell>
          <cell r="H3432" t="str">
            <v>73.00</v>
          </cell>
          <cell r="I3432" t="str">
            <v>95.00</v>
          </cell>
        </row>
        <row r="3433">
          <cell r="A3433" t="str">
            <v>4152270603309</v>
          </cell>
          <cell r="B3433" t="str">
            <v>张慧</v>
          </cell>
        </row>
        <row r="3433">
          <cell r="D3433" t="str">
            <v>320</v>
          </cell>
          <cell r="E3433" t="str">
            <v>02</v>
          </cell>
          <cell r="F3433" t="str">
            <v> </v>
          </cell>
          <cell r="G3433" t="str">
            <v> </v>
          </cell>
          <cell r="H3433" t="str">
            <v>82.50</v>
          </cell>
          <cell r="I3433" t="str">
            <v>84.50</v>
          </cell>
        </row>
        <row r="3434">
          <cell r="A3434" t="str">
            <v>4152270603810</v>
          </cell>
          <cell r="B3434" t="str">
            <v>曾钰雯</v>
          </cell>
        </row>
        <row r="3434">
          <cell r="D3434" t="str">
            <v>320</v>
          </cell>
          <cell r="E3434" t="str">
            <v>02</v>
          </cell>
          <cell r="F3434" t="str">
            <v> </v>
          </cell>
          <cell r="G3434" t="str">
            <v> </v>
          </cell>
          <cell r="H3434" t="str">
            <v>78.00</v>
          </cell>
          <cell r="I3434" t="str">
            <v>89.00</v>
          </cell>
        </row>
        <row r="3435">
          <cell r="A3435" t="str">
            <v>4152270701017</v>
          </cell>
          <cell r="B3435" t="str">
            <v>蒲启雪</v>
          </cell>
        </row>
        <row r="3435">
          <cell r="D3435" t="str">
            <v>320</v>
          </cell>
          <cell r="E3435" t="str">
            <v>02</v>
          </cell>
          <cell r="F3435" t="str">
            <v> </v>
          </cell>
          <cell r="G3435" t="str">
            <v> </v>
          </cell>
          <cell r="H3435" t="str">
            <v>89.50</v>
          </cell>
          <cell r="I3435" t="str">
            <v>76.00</v>
          </cell>
        </row>
        <row r="3436">
          <cell r="A3436" t="str">
            <v>4152270700304</v>
          </cell>
          <cell r="B3436" t="str">
            <v>周兵琴</v>
          </cell>
        </row>
        <row r="3436">
          <cell r="D3436" t="str">
            <v>320</v>
          </cell>
          <cell r="E3436" t="str">
            <v>02</v>
          </cell>
          <cell r="F3436" t="str">
            <v> </v>
          </cell>
          <cell r="G3436" t="str">
            <v> </v>
          </cell>
          <cell r="H3436" t="str">
            <v>83.50</v>
          </cell>
          <cell r="I3436" t="str">
            <v>80.00</v>
          </cell>
        </row>
        <row r="3437">
          <cell r="A3437" t="str">
            <v>4152270700206</v>
          </cell>
          <cell r="B3437" t="str">
            <v>谢永宇</v>
          </cell>
        </row>
        <row r="3437">
          <cell r="D3437" t="str">
            <v>320</v>
          </cell>
          <cell r="E3437" t="str">
            <v>02</v>
          </cell>
          <cell r="F3437" t="str">
            <v> </v>
          </cell>
          <cell r="G3437" t="str">
            <v> </v>
          </cell>
          <cell r="H3437" t="str">
            <v>87.00</v>
          </cell>
          <cell r="I3437" t="str">
            <v>75.50</v>
          </cell>
        </row>
        <row r="3438">
          <cell r="A3438" t="str">
            <v>4152270604716</v>
          </cell>
          <cell r="B3438" t="str">
            <v>何仁琴</v>
          </cell>
        </row>
        <row r="3438">
          <cell r="D3438" t="str">
            <v>320</v>
          </cell>
          <cell r="E3438" t="str">
            <v>02</v>
          </cell>
          <cell r="F3438" t="str">
            <v> </v>
          </cell>
          <cell r="G3438" t="str">
            <v> </v>
          </cell>
          <cell r="H3438" t="str">
            <v>88.50</v>
          </cell>
          <cell r="I3438" t="str">
            <v>72.50</v>
          </cell>
        </row>
        <row r="3439">
          <cell r="A3439" t="str">
            <v>4152270603804</v>
          </cell>
          <cell r="B3439" t="str">
            <v>杨国艳</v>
          </cell>
        </row>
        <row r="3439">
          <cell r="D3439" t="str">
            <v>320</v>
          </cell>
          <cell r="E3439" t="str">
            <v>02</v>
          </cell>
          <cell r="F3439" t="str">
            <v> </v>
          </cell>
          <cell r="G3439" t="str">
            <v> </v>
          </cell>
          <cell r="H3439" t="str">
            <v>83.50</v>
          </cell>
          <cell r="I3439" t="str">
            <v>77.00</v>
          </cell>
        </row>
        <row r="3440">
          <cell r="A3440" t="str">
            <v>4152270701105</v>
          </cell>
          <cell r="B3440" t="str">
            <v>傅凯琼</v>
          </cell>
        </row>
        <row r="3440">
          <cell r="D3440" t="str">
            <v>320</v>
          </cell>
          <cell r="E3440" t="str">
            <v>02</v>
          </cell>
          <cell r="F3440" t="str">
            <v> </v>
          </cell>
          <cell r="G3440" t="str">
            <v> </v>
          </cell>
          <cell r="H3440" t="str">
            <v>94.00</v>
          </cell>
          <cell r="I3440" t="str">
            <v>66.00</v>
          </cell>
        </row>
        <row r="3441">
          <cell r="A3441" t="str">
            <v>4152270603604</v>
          </cell>
          <cell r="B3441" t="str">
            <v>孙小豪</v>
          </cell>
        </row>
        <row r="3441">
          <cell r="D3441" t="str">
            <v>320</v>
          </cell>
          <cell r="E3441" t="str">
            <v>02</v>
          </cell>
          <cell r="F3441" t="str">
            <v> </v>
          </cell>
          <cell r="G3441" t="str">
            <v> </v>
          </cell>
          <cell r="H3441" t="str">
            <v>78.00</v>
          </cell>
          <cell r="I3441" t="str">
            <v>81.50</v>
          </cell>
        </row>
        <row r="3442">
          <cell r="A3442" t="str">
            <v>4152270605111</v>
          </cell>
          <cell r="B3442" t="str">
            <v>李治宏</v>
          </cell>
        </row>
        <row r="3442">
          <cell r="D3442" t="str">
            <v>320</v>
          </cell>
          <cell r="E3442" t="str">
            <v>02</v>
          </cell>
          <cell r="F3442" t="str">
            <v> </v>
          </cell>
          <cell r="G3442" t="str">
            <v> </v>
          </cell>
          <cell r="H3442" t="str">
            <v>71.50</v>
          </cell>
          <cell r="I3442" t="str">
            <v>88.00</v>
          </cell>
        </row>
        <row r="3443">
          <cell r="A3443" t="str">
            <v>4152270603321</v>
          </cell>
          <cell r="B3443" t="str">
            <v>罗贤艾</v>
          </cell>
        </row>
        <row r="3443">
          <cell r="D3443" t="str">
            <v>320</v>
          </cell>
          <cell r="E3443" t="str">
            <v>02</v>
          </cell>
          <cell r="F3443" t="str">
            <v> </v>
          </cell>
          <cell r="G3443" t="str">
            <v> </v>
          </cell>
          <cell r="H3443" t="str">
            <v>77.00</v>
          </cell>
          <cell r="I3443" t="str">
            <v>82.00</v>
          </cell>
        </row>
        <row r="3444">
          <cell r="A3444" t="str">
            <v>4152270603318</v>
          </cell>
          <cell r="B3444" t="str">
            <v>白阳珊</v>
          </cell>
        </row>
        <row r="3444">
          <cell r="D3444" t="str">
            <v>320</v>
          </cell>
          <cell r="E3444" t="str">
            <v>02</v>
          </cell>
          <cell r="F3444" t="str">
            <v> </v>
          </cell>
          <cell r="G3444" t="str">
            <v> </v>
          </cell>
          <cell r="H3444" t="str">
            <v>83.00</v>
          </cell>
          <cell r="I3444" t="str">
            <v>75.00</v>
          </cell>
        </row>
        <row r="3445">
          <cell r="A3445" t="str">
            <v>4152270603429</v>
          </cell>
          <cell r="B3445" t="str">
            <v>龙秋芳</v>
          </cell>
        </row>
        <row r="3445">
          <cell r="D3445" t="str">
            <v>320</v>
          </cell>
          <cell r="E3445" t="str">
            <v>02</v>
          </cell>
          <cell r="F3445" t="str">
            <v> </v>
          </cell>
          <cell r="G3445" t="str">
            <v> </v>
          </cell>
          <cell r="H3445" t="str">
            <v>85.00</v>
          </cell>
          <cell r="I3445" t="str">
            <v>70.00</v>
          </cell>
        </row>
        <row r="3446">
          <cell r="A3446" t="str">
            <v>4152270605505</v>
          </cell>
          <cell r="B3446" t="str">
            <v>廖青</v>
          </cell>
        </row>
        <row r="3446">
          <cell r="D3446" t="str">
            <v>320</v>
          </cell>
          <cell r="E3446" t="str">
            <v>02</v>
          </cell>
          <cell r="F3446" t="str">
            <v> </v>
          </cell>
          <cell r="G3446" t="str">
            <v> </v>
          </cell>
          <cell r="H3446" t="str">
            <v>83.00</v>
          </cell>
          <cell r="I3446" t="str">
            <v>71.50</v>
          </cell>
        </row>
        <row r="3447">
          <cell r="A3447" t="str">
            <v>4152270604309</v>
          </cell>
          <cell r="B3447" t="str">
            <v>潘秀娟</v>
          </cell>
        </row>
        <row r="3447">
          <cell r="D3447" t="str">
            <v>320</v>
          </cell>
          <cell r="E3447" t="str">
            <v>02</v>
          </cell>
          <cell r="F3447" t="str">
            <v> </v>
          </cell>
          <cell r="G3447" t="str">
            <v> </v>
          </cell>
          <cell r="H3447" t="str">
            <v>79.00</v>
          </cell>
          <cell r="I3447" t="str">
            <v>75.00</v>
          </cell>
        </row>
        <row r="3448">
          <cell r="A3448" t="str">
            <v>4152270602601</v>
          </cell>
          <cell r="B3448" t="str">
            <v>林芳</v>
          </cell>
        </row>
        <row r="3448">
          <cell r="D3448" t="str">
            <v>320</v>
          </cell>
          <cell r="E3448" t="str">
            <v>02</v>
          </cell>
          <cell r="F3448" t="str">
            <v> </v>
          </cell>
          <cell r="G3448" t="str">
            <v> </v>
          </cell>
          <cell r="H3448" t="str">
            <v>72.50</v>
          </cell>
          <cell r="I3448" t="str">
            <v>81.00</v>
          </cell>
        </row>
        <row r="3449">
          <cell r="A3449" t="str">
            <v>4152270603819</v>
          </cell>
          <cell r="B3449" t="str">
            <v>杨和群</v>
          </cell>
        </row>
        <row r="3449">
          <cell r="D3449" t="str">
            <v>320</v>
          </cell>
          <cell r="E3449" t="str">
            <v>02</v>
          </cell>
          <cell r="F3449" t="str">
            <v> </v>
          </cell>
          <cell r="G3449" t="str">
            <v> </v>
          </cell>
          <cell r="H3449" t="str">
            <v>71.50</v>
          </cell>
          <cell r="I3449" t="str">
            <v>82.00</v>
          </cell>
        </row>
        <row r="3450">
          <cell r="A3450" t="str">
            <v>4152270604607</v>
          </cell>
          <cell r="B3450" t="str">
            <v>潘文</v>
          </cell>
        </row>
        <row r="3450">
          <cell r="D3450" t="str">
            <v>320</v>
          </cell>
          <cell r="E3450" t="str">
            <v>02</v>
          </cell>
          <cell r="F3450" t="str">
            <v> </v>
          </cell>
          <cell r="G3450" t="str">
            <v> </v>
          </cell>
          <cell r="H3450" t="str">
            <v>77.50</v>
          </cell>
          <cell r="I3450" t="str">
            <v>76.00</v>
          </cell>
        </row>
        <row r="3451">
          <cell r="A3451" t="str">
            <v>4152270605203</v>
          </cell>
          <cell r="B3451" t="str">
            <v>付丹</v>
          </cell>
        </row>
        <row r="3451">
          <cell r="D3451" t="str">
            <v>320</v>
          </cell>
          <cell r="E3451" t="str">
            <v>02</v>
          </cell>
          <cell r="F3451" t="str">
            <v> </v>
          </cell>
          <cell r="G3451" t="str">
            <v> </v>
          </cell>
          <cell r="H3451" t="str">
            <v>80.00</v>
          </cell>
          <cell r="I3451" t="str">
            <v>73.50</v>
          </cell>
        </row>
        <row r="3452">
          <cell r="A3452" t="str">
            <v>4152270604206</v>
          </cell>
          <cell r="B3452" t="str">
            <v>代芳敏</v>
          </cell>
        </row>
        <row r="3452">
          <cell r="D3452" t="str">
            <v>320</v>
          </cell>
          <cell r="E3452" t="str">
            <v>02</v>
          </cell>
          <cell r="F3452" t="str">
            <v> </v>
          </cell>
          <cell r="G3452" t="str">
            <v> </v>
          </cell>
          <cell r="H3452" t="str">
            <v>84.50</v>
          </cell>
          <cell r="I3452" t="str">
            <v>67.50</v>
          </cell>
        </row>
        <row r="3453">
          <cell r="A3453" t="str">
            <v>4152270700329</v>
          </cell>
          <cell r="B3453" t="str">
            <v>杨黎霞</v>
          </cell>
        </row>
        <row r="3453">
          <cell r="D3453" t="str">
            <v>320</v>
          </cell>
          <cell r="E3453" t="str">
            <v>02</v>
          </cell>
          <cell r="F3453" t="str">
            <v> </v>
          </cell>
          <cell r="G3453" t="str">
            <v> </v>
          </cell>
          <cell r="H3453" t="str">
            <v>80.50</v>
          </cell>
          <cell r="I3453" t="str">
            <v>71.50</v>
          </cell>
        </row>
        <row r="3454">
          <cell r="A3454" t="str">
            <v>4152270602611</v>
          </cell>
          <cell r="B3454" t="str">
            <v>马江艳</v>
          </cell>
        </row>
        <row r="3454">
          <cell r="D3454" t="str">
            <v>320</v>
          </cell>
          <cell r="E3454" t="str">
            <v>02</v>
          </cell>
          <cell r="F3454" t="str">
            <v> </v>
          </cell>
          <cell r="G3454" t="str">
            <v> </v>
          </cell>
          <cell r="H3454" t="str">
            <v>67.50</v>
          </cell>
          <cell r="I3454" t="str">
            <v>84.00</v>
          </cell>
        </row>
        <row r="3455">
          <cell r="A3455" t="str">
            <v>4152270603112</v>
          </cell>
          <cell r="B3455" t="str">
            <v>谭长春</v>
          </cell>
        </row>
        <row r="3455">
          <cell r="D3455" t="str">
            <v>320</v>
          </cell>
          <cell r="E3455" t="str">
            <v>02</v>
          </cell>
          <cell r="F3455" t="str">
            <v> </v>
          </cell>
          <cell r="G3455" t="str">
            <v> </v>
          </cell>
          <cell r="H3455" t="str">
            <v>95.50</v>
          </cell>
          <cell r="I3455" t="str">
            <v>55.50</v>
          </cell>
        </row>
        <row r="3456">
          <cell r="A3456" t="str">
            <v>4152270603119</v>
          </cell>
          <cell r="B3456" t="str">
            <v>罗宗芳</v>
          </cell>
        </row>
        <row r="3456">
          <cell r="D3456" t="str">
            <v>320</v>
          </cell>
          <cell r="E3456" t="str">
            <v>02</v>
          </cell>
          <cell r="F3456" t="str">
            <v> </v>
          </cell>
          <cell r="G3456" t="str">
            <v> </v>
          </cell>
          <cell r="H3456" t="str">
            <v>78.50</v>
          </cell>
          <cell r="I3456" t="str">
            <v>71.00</v>
          </cell>
        </row>
        <row r="3457">
          <cell r="A3457" t="str">
            <v>4152270603606</v>
          </cell>
          <cell r="B3457" t="str">
            <v>张金根</v>
          </cell>
        </row>
        <row r="3457">
          <cell r="D3457" t="str">
            <v>320</v>
          </cell>
          <cell r="E3457" t="str">
            <v>02</v>
          </cell>
          <cell r="F3457" t="str">
            <v> </v>
          </cell>
          <cell r="G3457" t="str">
            <v> </v>
          </cell>
          <cell r="H3457" t="str">
            <v>83.50</v>
          </cell>
          <cell r="I3457" t="str">
            <v>66.00</v>
          </cell>
        </row>
        <row r="3458">
          <cell r="A3458" t="str">
            <v>4152270604625</v>
          </cell>
          <cell r="B3458" t="str">
            <v>郭迈</v>
          </cell>
        </row>
        <row r="3458">
          <cell r="D3458" t="str">
            <v>320</v>
          </cell>
          <cell r="E3458" t="str">
            <v>02</v>
          </cell>
          <cell r="F3458" t="str">
            <v> </v>
          </cell>
          <cell r="G3458" t="str">
            <v> </v>
          </cell>
          <cell r="H3458" t="str">
            <v>79.00</v>
          </cell>
          <cell r="I3458" t="str">
            <v>70.00</v>
          </cell>
        </row>
        <row r="3459">
          <cell r="A3459" t="str">
            <v>4152270605608</v>
          </cell>
          <cell r="B3459" t="str">
            <v>石国英</v>
          </cell>
        </row>
        <row r="3459">
          <cell r="D3459" t="str">
            <v>320</v>
          </cell>
          <cell r="E3459" t="str">
            <v>02</v>
          </cell>
          <cell r="F3459" t="str">
            <v> </v>
          </cell>
          <cell r="G3459" t="str">
            <v> </v>
          </cell>
          <cell r="H3459" t="str">
            <v>76.50</v>
          </cell>
          <cell r="I3459" t="str">
            <v>72.00</v>
          </cell>
        </row>
        <row r="3460">
          <cell r="A3460" t="str">
            <v>4152270604303</v>
          </cell>
          <cell r="B3460" t="str">
            <v>吴剋燕</v>
          </cell>
        </row>
        <row r="3460">
          <cell r="D3460" t="str">
            <v>320</v>
          </cell>
          <cell r="E3460" t="str">
            <v>02</v>
          </cell>
          <cell r="F3460" t="str">
            <v> </v>
          </cell>
          <cell r="G3460" t="str">
            <v> </v>
          </cell>
          <cell r="H3460" t="str">
            <v>72.50</v>
          </cell>
          <cell r="I3460" t="str">
            <v>75.00</v>
          </cell>
        </row>
        <row r="3461">
          <cell r="A3461" t="str">
            <v>4152270604401</v>
          </cell>
          <cell r="B3461" t="str">
            <v>韦佳佳</v>
          </cell>
        </row>
        <row r="3461">
          <cell r="D3461" t="str">
            <v>320</v>
          </cell>
          <cell r="E3461" t="str">
            <v>02</v>
          </cell>
          <cell r="F3461" t="str">
            <v> </v>
          </cell>
          <cell r="G3461" t="str">
            <v> </v>
          </cell>
          <cell r="H3461" t="str">
            <v>73.50</v>
          </cell>
          <cell r="I3461" t="str">
            <v>74.00</v>
          </cell>
        </row>
        <row r="3462">
          <cell r="A3462" t="str">
            <v>4152270604823</v>
          </cell>
          <cell r="B3462" t="str">
            <v>石家芳</v>
          </cell>
        </row>
        <row r="3462">
          <cell r="D3462" t="str">
            <v>320</v>
          </cell>
          <cell r="E3462" t="str">
            <v>02</v>
          </cell>
          <cell r="F3462" t="str">
            <v> </v>
          </cell>
          <cell r="G3462" t="str">
            <v> </v>
          </cell>
          <cell r="H3462" t="str">
            <v>71.00</v>
          </cell>
          <cell r="I3462" t="str">
            <v>74.00</v>
          </cell>
        </row>
        <row r="3463">
          <cell r="A3463" t="str">
            <v>4152270605529</v>
          </cell>
          <cell r="B3463" t="str">
            <v>丁明丽</v>
          </cell>
        </row>
        <row r="3463">
          <cell r="D3463" t="str">
            <v>320</v>
          </cell>
          <cell r="E3463" t="str">
            <v>02</v>
          </cell>
          <cell r="F3463" t="str">
            <v> </v>
          </cell>
          <cell r="G3463" t="str">
            <v> </v>
          </cell>
          <cell r="H3463" t="str">
            <v>72.00</v>
          </cell>
          <cell r="I3463" t="str">
            <v>72.00</v>
          </cell>
        </row>
        <row r="3464">
          <cell r="A3464" t="str">
            <v>4152270602902</v>
          </cell>
          <cell r="B3464" t="str">
            <v>刘美</v>
          </cell>
        </row>
        <row r="3464">
          <cell r="D3464" t="str">
            <v>320</v>
          </cell>
          <cell r="E3464" t="str">
            <v>02</v>
          </cell>
          <cell r="F3464" t="str">
            <v> </v>
          </cell>
          <cell r="G3464" t="str">
            <v> </v>
          </cell>
          <cell r="H3464" t="str">
            <v>80.50</v>
          </cell>
          <cell r="I3464" t="str">
            <v>63.00</v>
          </cell>
        </row>
        <row r="3465">
          <cell r="A3465" t="str">
            <v>4152270604103</v>
          </cell>
          <cell r="B3465" t="str">
            <v>何柳</v>
          </cell>
        </row>
        <row r="3465">
          <cell r="D3465" t="str">
            <v>320</v>
          </cell>
          <cell r="E3465" t="str">
            <v>02</v>
          </cell>
          <cell r="F3465" t="str">
            <v> </v>
          </cell>
          <cell r="G3465" t="str">
            <v> </v>
          </cell>
          <cell r="H3465" t="str">
            <v>79.50</v>
          </cell>
          <cell r="I3465" t="str">
            <v>64.00</v>
          </cell>
        </row>
        <row r="3466">
          <cell r="A3466" t="str">
            <v>4152270603304</v>
          </cell>
          <cell r="B3466" t="str">
            <v>张成</v>
          </cell>
        </row>
        <row r="3466">
          <cell r="D3466" t="str">
            <v>320</v>
          </cell>
          <cell r="E3466" t="str">
            <v>02</v>
          </cell>
          <cell r="F3466" t="str">
            <v> </v>
          </cell>
          <cell r="G3466" t="str">
            <v> </v>
          </cell>
          <cell r="H3466" t="str">
            <v>77.00</v>
          </cell>
          <cell r="I3466" t="str">
            <v>66.00</v>
          </cell>
        </row>
        <row r="3467">
          <cell r="A3467" t="str">
            <v>4152270604721</v>
          </cell>
          <cell r="B3467" t="str">
            <v>杨淳裕</v>
          </cell>
        </row>
        <row r="3467">
          <cell r="D3467" t="str">
            <v>320</v>
          </cell>
          <cell r="E3467" t="str">
            <v>02</v>
          </cell>
          <cell r="F3467" t="str">
            <v> </v>
          </cell>
          <cell r="G3467" t="str">
            <v> </v>
          </cell>
          <cell r="H3467" t="str">
            <v>68.50</v>
          </cell>
          <cell r="I3467" t="str">
            <v>74.00</v>
          </cell>
        </row>
        <row r="3468">
          <cell r="A3468" t="str">
            <v>4152270602924</v>
          </cell>
          <cell r="B3468" t="str">
            <v>莫秀运</v>
          </cell>
        </row>
        <row r="3468">
          <cell r="D3468" t="str">
            <v>320</v>
          </cell>
          <cell r="E3468" t="str">
            <v>02</v>
          </cell>
          <cell r="F3468" t="str">
            <v> </v>
          </cell>
          <cell r="G3468" t="str">
            <v> </v>
          </cell>
          <cell r="H3468" t="str">
            <v>62.00</v>
          </cell>
          <cell r="I3468" t="str">
            <v>79.00</v>
          </cell>
        </row>
        <row r="3469">
          <cell r="A3469" t="str">
            <v>4152270603102</v>
          </cell>
          <cell r="B3469" t="str">
            <v>莫杜娟</v>
          </cell>
        </row>
        <row r="3469">
          <cell r="D3469" t="str">
            <v>320</v>
          </cell>
          <cell r="E3469" t="str">
            <v>02</v>
          </cell>
          <cell r="F3469" t="str">
            <v> </v>
          </cell>
          <cell r="G3469" t="str">
            <v> </v>
          </cell>
          <cell r="H3469" t="str">
            <v>69.00</v>
          </cell>
          <cell r="I3469" t="str">
            <v>72.00</v>
          </cell>
        </row>
        <row r="3470">
          <cell r="A3470" t="str">
            <v>4152270603521</v>
          </cell>
          <cell r="B3470" t="str">
            <v>滚凡丽</v>
          </cell>
        </row>
        <row r="3470">
          <cell r="D3470" t="str">
            <v>320</v>
          </cell>
          <cell r="E3470" t="str">
            <v>02</v>
          </cell>
          <cell r="F3470" t="str">
            <v> </v>
          </cell>
          <cell r="G3470" t="str">
            <v> </v>
          </cell>
          <cell r="H3470" t="str">
            <v>79.00</v>
          </cell>
          <cell r="I3470" t="str">
            <v>62.00</v>
          </cell>
        </row>
        <row r="3471">
          <cell r="A3471" t="str">
            <v>4152270700214</v>
          </cell>
          <cell r="B3471" t="str">
            <v>林小芝</v>
          </cell>
        </row>
        <row r="3471">
          <cell r="D3471" t="str">
            <v>320</v>
          </cell>
          <cell r="E3471" t="str">
            <v>02</v>
          </cell>
          <cell r="F3471" t="str">
            <v> </v>
          </cell>
          <cell r="G3471" t="str">
            <v> </v>
          </cell>
          <cell r="H3471" t="str">
            <v>84.50</v>
          </cell>
          <cell r="I3471" t="str">
            <v>56.00</v>
          </cell>
        </row>
        <row r="3472">
          <cell r="A3472" t="str">
            <v>4152270604919</v>
          </cell>
          <cell r="B3472" t="str">
            <v>张灵芝</v>
          </cell>
        </row>
        <row r="3472">
          <cell r="D3472" t="str">
            <v>320</v>
          </cell>
          <cell r="E3472" t="str">
            <v>02</v>
          </cell>
          <cell r="F3472" t="str">
            <v> </v>
          </cell>
          <cell r="G3472" t="str">
            <v> </v>
          </cell>
          <cell r="H3472" t="str">
            <v>72.00</v>
          </cell>
          <cell r="I3472" t="str">
            <v>67.00</v>
          </cell>
        </row>
        <row r="3473">
          <cell r="A3473" t="str">
            <v>4152270603908</v>
          </cell>
          <cell r="B3473" t="str">
            <v>石庆艳</v>
          </cell>
        </row>
        <row r="3473">
          <cell r="D3473" t="str">
            <v>320</v>
          </cell>
          <cell r="E3473" t="str">
            <v>02</v>
          </cell>
          <cell r="F3473" t="str">
            <v> </v>
          </cell>
          <cell r="G3473" t="str">
            <v> </v>
          </cell>
          <cell r="H3473" t="str">
            <v>76.00</v>
          </cell>
          <cell r="I3473" t="str">
            <v>62.00</v>
          </cell>
        </row>
        <row r="3474">
          <cell r="A3474" t="str">
            <v>4152270603308</v>
          </cell>
          <cell r="B3474" t="str">
            <v>李兴旺</v>
          </cell>
        </row>
        <row r="3474">
          <cell r="D3474" t="str">
            <v>320</v>
          </cell>
          <cell r="E3474" t="str">
            <v>02</v>
          </cell>
          <cell r="F3474" t="str">
            <v> </v>
          </cell>
          <cell r="G3474" t="str">
            <v> </v>
          </cell>
          <cell r="H3474" t="str">
            <v>84.50</v>
          </cell>
          <cell r="I3474" t="str">
            <v>51.00</v>
          </cell>
        </row>
        <row r="3475">
          <cell r="A3475" t="str">
            <v>4152270701022</v>
          </cell>
          <cell r="B3475" t="str">
            <v>冯文丽</v>
          </cell>
        </row>
        <row r="3475">
          <cell r="D3475" t="str">
            <v>320</v>
          </cell>
          <cell r="E3475" t="str">
            <v>02</v>
          </cell>
          <cell r="F3475" t="str">
            <v> </v>
          </cell>
          <cell r="G3475" t="str">
            <v> </v>
          </cell>
          <cell r="H3475" t="str">
            <v>74.50</v>
          </cell>
          <cell r="I3475" t="str">
            <v>61.00</v>
          </cell>
        </row>
        <row r="3476">
          <cell r="A3476" t="str">
            <v>4152270700115</v>
          </cell>
          <cell r="B3476" t="str">
            <v>侯艳琴</v>
          </cell>
        </row>
        <row r="3476">
          <cell r="D3476" t="str">
            <v>320</v>
          </cell>
          <cell r="E3476" t="str">
            <v>02</v>
          </cell>
          <cell r="F3476" t="str">
            <v> </v>
          </cell>
          <cell r="G3476" t="str">
            <v> </v>
          </cell>
          <cell r="H3476" t="str">
            <v>72.00</v>
          </cell>
          <cell r="I3476" t="str">
            <v>63.00</v>
          </cell>
        </row>
        <row r="3477">
          <cell r="A3477" t="str">
            <v>4152270700529</v>
          </cell>
          <cell r="B3477" t="str">
            <v>高述琴</v>
          </cell>
        </row>
        <row r="3477">
          <cell r="D3477" t="str">
            <v>320</v>
          </cell>
          <cell r="E3477" t="str">
            <v>02</v>
          </cell>
          <cell r="F3477" t="str">
            <v> </v>
          </cell>
          <cell r="G3477" t="str">
            <v> </v>
          </cell>
          <cell r="H3477" t="str">
            <v>65.00</v>
          </cell>
          <cell r="I3477" t="str">
            <v>70.00</v>
          </cell>
        </row>
        <row r="3478">
          <cell r="A3478" t="str">
            <v>4152270701103</v>
          </cell>
          <cell r="B3478" t="str">
            <v>金寻</v>
          </cell>
        </row>
        <row r="3478">
          <cell r="D3478" t="str">
            <v>320</v>
          </cell>
          <cell r="E3478" t="str">
            <v>02</v>
          </cell>
          <cell r="F3478" t="str">
            <v> </v>
          </cell>
          <cell r="G3478" t="str">
            <v> </v>
          </cell>
          <cell r="H3478" t="str">
            <v>77.00</v>
          </cell>
          <cell r="I3478" t="str">
            <v>58.00</v>
          </cell>
        </row>
        <row r="3479">
          <cell r="A3479" t="str">
            <v>4152270602926</v>
          </cell>
          <cell r="B3479" t="str">
            <v>王露</v>
          </cell>
        </row>
        <row r="3479">
          <cell r="D3479" t="str">
            <v>320</v>
          </cell>
          <cell r="E3479" t="str">
            <v>02</v>
          </cell>
          <cell r="F3479" t="str">
            <v> </v>
          </cell>
          <cell r="G3479" t="str">
            <v> </v>
          </cell>
          <cell r="H3479" t="str">
            <v>67.00</v>
          </cell>
          <cell r="I3479" t="str">
            <v>68.00</v>
          </cell>
        </row>
        <row r="3480">
          <cell r="A3480" t="str">
            <v>4152270603307</v>
          </cell>
          <cell r="B3480" t="str">
            <v>石贵松</v>
          </cell>
        </row>
        <row r="3480">
          <cell r="D3480" t="str">
            <v>320</v>
          </cell>
          <cell r="E3480" t="str">
            <v>02</v>
          </cell>
          <cell r="F3480" t="str">
            <v> </v>
          </cell>
          <cell r="G3480" t="str">
            <v> </v>
          </cell>
          <cell r="H3480" t="str">
            <v>75.50</v>
          </cell>
          <cell r="I3480" t="str">
            <v>59.00</v>
          </cell>
        </row>
        <row r="3481">
          <cell r="A3481" t="str">
            <v>4152270700421</v>
          </cell>
          <cell r="B3481" t="str">
            <v>龙建泽</v>
          </cell>
        </row>
        <row r="3481">
          <cell r="D3481" t="str">
            <v>320</v>
          </cell>
          <cell r="E3481" t="str">
            <v>02</v>
          </cell>
          <cell r="F3481" t="str">
            <v> </v>
          </cell>
          <cell r="G3481" t="str">
            <v> </v>
          </cell>
          <cell r="H3481" t="str">
            <v>78.50</v>
          </cell>
          <cell r="I3481" t="str">
            <v>55.00</v>
          </cell>
        </row>
        <row r="3482">
          <cell r="A3482" t="str">
            <v>4152270700609</v>
          </cell>
          <cell r="B3482" t="str">
            <v>莫雅媛</v>
          </cell>
        </row>
        <row r="3482">
          <cell r="D3482" t="str">
            <v>320</v>
          </cell>
          <cell r="E3482" t="str">
            <v>02</v>
          </cell>
          <cell r="F3482" t="str">
            <v> </v>
          </cell>
          <cell r="G3482" t="str">
            <v> </v>
          </cell>
          <cell r="H3482" t="str">
            <v>78.00</v>
          </cell>
          <cell r="I3482" t="str">
            <v>53.50</v>
          </cell>
        </row>
        <row r="3483">
          <cell r="A3483" t="str">
            <v>4152270603328</v>
          </cell>
          <cell r="B3483" t="str">
            <v>张秀芳</v>
          </cell>
        </row>
        <row r="3483">
          <cell r="D3483" t="str">
            <v>320</v>
          </cell>
          <cell r="E3483" t="str">
            <v>02</v>
          </cell>
          <cell r="F3483" t="str">
            <v> </v>
          </cell>
          <cell r="G3483" t="str">
            <v> </v>
          </cell>
          <cell r="H3483" t="str">
            <v>68.00</v>
          </cell>
          <cell r="I3483" t="str">
            <v>63.00</v>
          </cell>
        </row>
        <row r="3484">
          <cell r="A3484" t="str">
            <v>4152270603116</v>
          </cell>
          <cell r="B3484" t="str">
            <v>杨海林</v>
          </cell>
        </row>
        <row r="3484">
          <cell r="D3484" t="str">
            <v>320</v>
          </cell>
          <cell r="E3484" t="str">
            <v>02</v>
          </cell>
          <cell r="F3484" t="str">
            <v> </v>
          </cell>
          <cell r="G3484" t="str">
            <v> </v>
          </cell>
          <cell r="H3484" t="str">
            <v>67.50</v>
          </cell>
          <cell r="I3484" t="str">
            <v>63.00</v>
          </cell>
        </row>
        <row r="3485">
          <cell r="A3485" t="str">
            <v>4152270603708</v>
          </cell>
          <cell r="B3485" t="str">
            <v>宋远兵</v>
          </cell>
        </row>
        <row r="3485">
          <cell r="D3485" t="str">
            <v>320</v>
          </cell>
          <cell r="E3485" t="str">
            <v>02</v>
          </cell>
          <cell r="F3485" t="str">
            <v> </v>
          </cell>
          <cell r="G3485" t="str">
            <v> </v>
          </cell>
          <cell r="H3485" t="str">
            <v>63.00</v>
          </cell>
          <cell r="I3485" t="str">
            <v>62.00</v>
          </cell>
        </row>
        <row r="3486">
          <cell r="A3486" t="str">
            <v>4152270700823</v>
          </cell>
          <cell r="B3486" t="str">
            <v>丁福益</v>
          </cell>
        </row>
        <row r="3486">
          <cell r="D3486" t="str">
            <v>320</v>
          </cell>
          <cell r="E3486" t="str">
            <v>02</v>
          </cell>
          <cell r="F3486" t="str">
            <v> </v>
          </cell>
          <cell r="G3486" t="str">
            <v> </v>
          </cell>
          <cell r="H3486" t="str">
            <v>73.50</v>
          </cell>
          <cell r="I3486" t="str">
            <v>49.00</v>
          </cell>
        </row>
        <row r="3487">
          <cell r="A3487" t="str">
            <v>4152270604605</v>
          </cell>
          <cell r="B3487" t="str">
            <v>陈欣</v>
          </cell>
        </row>
        <row r="3487">
          <cell r="D3487" t="str">
            <v>320</v>
          </cell>
          <cell r="E3487" t="str">
            <v>02</v>
          </cell>
          <cell r="F3487" t="str">
            <v> </v>
          </cell>
          <cell r="G3487" t="str">
            <v> </v>
          </cell>
          <cell r="H3487" t="str">
            <v>65.00</v>
          </cell>
          <cell r="I3487" t="str">
            <v>57.00</v>
          </cell>
        </row>
        <row r="3488">
          <cell r="A3488" t="str">
            <v>4152270604723</v>
          </cell>
          <cell r="B3488" t="str">
            <v>莫荣磊</v>
          </cell>
        </row>
        <row r="3488">
          <cell r="D3488" t="str">
            <v>320</v>
          </cell>
          <cell r="E3488" t="str">
            <v>02</v>
          </cell>
          <cell r="F3488" t="str">
            <v> </v>
          </cell>
          <cell r="G3488" t="str">
            <v> </v>
          </cell>
          <cell r="H3488" t="str">
            <v>53.00</v>
          </cell>
          <cell r="I3488" t="str">
            <v>66.00</v>
          </cell>
        </row>
        <row r="3489">
          <cell r="A3489" t="str">
            <v>4152270603417</v>
          </cell>
          <cell r="B3489" t="str">
            <v>杨俊</v>
          </cell>
        </row>
        <row r="3489">
          <cell r="D3489" t="str">
            <v>320</v>
          </cell>
          <cell r="E3489" t="str">
            <v>02</v>
          </cell>
          <cell r="F3489" t="str">
            <v> </v>
          </cell>
          <cell r="G3489" t="str">
            <v> </v>
          </cell>
          <cell r="H3489" t="str">
            <v>58.50</v>
          </cell>
          <cell r="I3489" t="str">
            <v>60.00</v>
          </cell>
        </row>
        <row r="3490">
          <cell r="A3490" t="str">
            <v>4152270603213</v>
          </cell>
          <cell r="B3490" t="str">
            <v>程佳丽</v>
          </cell>
        </row>
        <row r="3490">
          <cell r="D3490" t="str">
            <v>320</v>
          </cell>
          <cell r="E3490" t="str">
            <v>02</v>
          </cell>
          <cell r="F3490" t="str">
            <v> </v>
          </cell>
          <cell r="G3490" t="str">
            <v> </v>
          </cell>
          <cell r="H3490" t="str">
            <v>62.00</v>
          </cell>
          <cell r="I3490" t="str">
            <v>56.00</v>
          </cell>
        </row>
        <row r="3491">
          <cell r="A3491" t="str">
            <v>4152270603418</v>
          </cell>
          <cell r="B3491" t="str">
            <v>唐莞瑜</v>
          </cell>
        </row>
        <row r="3491">
          <cell r="D3491" t="str">
            <v>320</v>
          </cell>
          <cell r="E3491" t="str">
            <v>02</v>
          </cell>
          <cell r="F3491" t="str">
            <v>Q</v>
          </cell>
          <cell r="G3491" t="str">
            <v>Q</v>
          </cell>
          <cell r="H3491" t="str">
            <v>0.00</v>
          </cell>
          <cell r="I3491" t="str">
            <v>0.00</v>
          </cell>
        </row>
        <row r="3492">
          <cell r="A3492" t="str">
            <v>4152270603426</v>
          </cell>
          <cell r="B3492" t="str">
            <v>莫叙蜜</v>
          </cell>
        </row>
        <row r="3492">
          <cell r="D3492" t="str">
            <v>320</v>
          </cell>
          <cell r="E3492" t="str">
            <v>02</v>
          </cell>
          <cell r="F3492" t="str">
            <v>Q</v>
          </cell>
          <cell r="G3492" t="str">
            <v>Q</v>
          </cell>
          <cell r="H3492" t="str">
            <v>0.00</v>
          </cell>
          <cell r="I3492" t="str">
            <v>0.00</v>
          </cell>
        </row>
        <row r="3493">
          <cell r="A3493" t="str">
            <v>4152270603513</v>
          </cell>
          <cell r="B3493" t="str">
            <v>陶小华</v>
          </cell>
        </row>
        <row r="3493">
          <cell r="D3493" t="str">
            <v>320</v>
          </cell>
          <cell r="E3493" t="str">
            <v>02</v>
          </cell>
          <cell r="F3493" t="str">
            <v>Q</v>
          </cell>
          <cell r="G3493" t="str">
            <v>Q</v>
          </cell>
          <cell r="H3493" t="str">
            <v>0.00</v>
          </cell>
          <cell r="I3493" t="str">
            <v>0.00</v>
          </cell>
        </row>
        <row r="3494">
          <cell r="A3494" t="str">
            <v>4152270603911</v>
          </cell>
          <cell r="B3494" t="str">
            <v>杨雅菲</v>
          </cell>
        </row>
        <row r="3494">
          <cell r="D3494" t="str">
            <v>320</v>
          </cell>
          <cell r="E3494" t="str">
            <v>02</v>
          </cell>
          <cell r="F3494" t="str">
            <v>Q</v>
          </cell>
          <cell r="G3494" t="str">
            <v>Q</v>
          </cell>
          <cell r="H3494" t="str">
            <v>0.00</v>
          </cell>
          <cell r="I3494" t="str">
            <v>0.00</v>
          </cell>
        </row>
        <row r="3495">
          <cell r="A3495" t="str">
            <v>4152270604614</v>
          </cell>
          <cell r="B3495" t="str">
            <v>陈艳</v>
          </cell>
        </row>
        <row r="3495">
          <cell r="D3495" t="str">
            <v>320</v>
          </cell>
          <cell r="E3495" t="str">
            <v>02</v>
          </cell>
          <cell r="F3495" t="str">
            <v>Q</v>
          </cell>
          <cell r="G3495" t="str">
            <v>Q</v>
          </cell>
          <cell r="H3495" t="str">
            <v>0.00</v>
          </cell>
          <cell r="I3495" t="str">
            <v>0.00</v>
          </cell>
        </row>
        <row r="3496">
          <cell r="A3496" t="str">
            <v>4152270605104</v>
          </cell>
          <cell r="B3496" t="str">
            <v>郭悦</v>
          </cell>
        </row>
        <row r="3496">
          <cell r="D3496" t="str">
            <v>320</v>
          </cell>
          <cell r="E3496" t="str">
            <v>02</v>
          </cell>
          <cell r="F3496" t="str">
            <v>Q</v>
          </cell>
          <cell r="G3496" t="str">
            <v>Q</v>
          </cell>
          <cell r="H3496" t="str">
            <v>0.00</v>
          </cell>
          <cell r="I3496" t="str">
            <v>0.00</v>
          </cell>
        </row>
        <row r="3497">
          <cell r="A3497" t="str">
            <v>4152270605114</v>
          </cell>
          <cell r="B3497" t="str">
            <v>周书会</v>
          </cell>
        </row>
        <row r="3497">
          <cell r="D3497" t="str">
            <v>320</v>
          </cell>
          <cell r="E3497" t="str">
            <v>02</v>
          </cell>
          <cell r="F3497" t="str">
            <v>Q</v>
          </cell>
          <cell r="G3497" t="str">
            <v>Q</v>
          </cell>
          <cell r="H3497" t="str">
            <v>0.00</v>
          </cell>
          <cell r="I3497" t="str">
            <v>0.00</v>
          </cell>
        </row>
        <row r="3498">
          <cell r="A3498" t="str">
            <v>4152270605212</v>
          </cell>
          <cell r="B3498" t="str">
            <v>张美玲</v>
          </cell>
        </row>
        <row r="3498">
          <cell r="D3498" t="str">
            <v>320</v>
          </cell>
          <cell r="E3498" t="str">
            <v>02</v>
          </cell>
          <cell r="F3498" t="str">
            <v>Q</v>
          </cell>
          <cell r="G3498" t="str">
            <v>Q</v>
          </cell>
          <cell r="H3498" t="str">
            <v>0.00</v>
          </cell>
          <cell r="I3498" t="str">
            <v>0.00</v>
          </cell>
        </row>
        <row r="3499">
          <cell r="A3499" t="str">
            <v>4152270700210</v>
          </cell>
          <cell r="B3499" t="str">
            <v>桂承文</v>
          </cell>
        </row>
        <row r="3499">
          <cell r="D3499" t="str">
            <v>320</v>
          </cell>
          <cell r="E3499" t="str">
            <v>02</v>
          </cell>
          <cell r="F3499" t="str">
            <v>Q</v>
          </cell>
          <cell r="G3499" t="str">
            <v>Q</v>
          </cell>
          <cell r="H3499" t="str">
            <v>0.00</v>
          </cell>
          <cell r="I3499" t="str">
            <v>0.00</v>
          </cell>
        </row>
        <row r="3500">
          <cell r="A3500" t="str">
            <v>4152270700213</v>
          </cell>
          <cell r="B3500" t="str">
            <v>潘祖夯</v>
          </cell>
        </row>
        <row r="3500">
          <cell r="D3500" t="str">
            <v>320</v>
          </cell>
          <cell r="E3500" t="str">
            <v>02</v>
          </cell>
          <cell r="F3500" t="str">
            <v>Q</v>
          </cell>
          <cell r="G3500" t="str">
            <v>Q</v>
          </cell>
          <cell r="H3500" t="str">
            <v>0.00</v>
          </cell>
          <cell r="I3500" t="str">
            <v>0.00</v>
          </cell>
        </row>
        <row r="3501">
          <cell r="A3501" t="str">
            <v>4152270700315</v>
          </cell>
          <cell r="B3501" t="str">
            <v>张祥松</v>
          </cell>
        </row>
        <row r="3501">
          <cell r="D3501" t="str">
            <v>320</v>
          </cell>
          <cell r="E3501" t="str">
            <v>02</v>
          </cell>
          <cell r="F3501" t="str">
            <v>Q</v>
          </cell>
          <cell r="G3501" t="str">
            <v>Q</v>
          </cell>
          <cell r="H3501" t="str">
            <v>0.00</v>
          </cell>
          <cell r="I3501" t="str">
            <v>0.00</v>
          </cell>
        </row>
        <row r="3502">
          <cell r="A3502" t="str">
            <v>4152270701008</v>
          </cell>
          <cell r="B3502" t="str">
            <v>丁梅</v>
          </cell>
        </row>
        <row r="3502">
          <cell r="D3502" t="str">
            <v>320</v>
          </cell>
          <cell r="E3502" t="str">
            <v>02</v>
          </cell>
          <cell r="F3502" t="str">
            <v>Q</v>
          </cell>
          <cell r="G3502" t="str">
            <v>Q</v>
          </cell>
          <cell r="H3502" t="str">
            <v>0.00</v>
          </cell>
          <cell r="I3502" t="str">
            <v>0.00</v>
          </cell>
        </row>
        <row r="3503">
          <cell r="A3503" t="str">
            <v>4152270701119</v>
          </cell>
          <cell r="B3503" t="str">
            <v>周妮</v>
          </cell>
        </row>
        <row r="3503">
          <cell r="D3503" t="str">
            <v>320</v>
          </cell>
          <cell r="E3503" t="str">
            <v>02</v>
          </cell>
          <cell r="F3503" t="str">
            <v>Q</v>
          </cell>
          <cell r="G3503" t="str">
            <v>Q</v>
          </cell>
          <cell r="H3503" t="str">
            <v>0.00</v>
          </cell>
          <cell r="I3503" t="str">
            <v>0.00</v>
          </cell>
        </row>
        <row r="3504">
          <cell r="A3504" t="str">
            <v>4152270604012</v>
          </cell>
          <cell r="B3504" t="str">
            <v>廖容贤</v>
          </cell>
        </row>
        <row r="3504">
          <cell r="D3504" t="str">
            <v>320</v>
          </cell>
          <cell r="E3504" t="str">
            <v>03</v>
          </cell>
          <cell r="F3504" t="str">
            <v> </v>
          </cell>
          <cell r="G3504" t="str">
            <v> </v>
          </cell>
          <cell r="H3504" t="str">
            <v>86.00</v>
          </cell>
          <cell r="I3504" t="str">
            <v>93.50</v>
          </cell>
        </row>
        <row r="3505">
          <cell r="A3505" t="str">
            <v>4152270604027</v>
          </cell>
          <cell r="B3505" t="str">
            <v>杨先州</v>
          </cell>
        </row>
        <row r="3505">
          <cell r="D3505" t="str">
            <v>320</v>
          </cell>
          <cell r="E3505" t="str">
            <v>03</v>
          </cell>
          <cell r="F3505" t="str">
            <v> </v>
          </cell>
          <cell r="G3505" t="str">
            <v> </v>
          </cell>
          <cell r="H3505" t="str">
            <v>91.50</v>
          </cell>
          <cell r="I3505" t="str">
            <v>85.50</v>
          </cell>
        </row>
        <row r="3506">
          <cell r="A3506" t="str">
            <v>4152270700422</v>
          </cell>
          <cell r="B3506" t="str">
            <v>张媛</v>
          </cell>
        </row>
        <row r="3506">
          <cell r="D3506" t="str">
            <v>320</v>
          </cell>
          <cell r="E3506" t="str">
            <v>03</v>
          </cell>
          <cell r="F3506" t="str">
            <v> </v>
          </cell>
          <cell r="G3506" t="str">
            <v> </v>
          </cell>
          <cell r="H3506" t="str">
            <v>92.50</v>
          </cell>
          <cell r="I3506" t="str">
            <v>75.00</v>
          </cell>
        </row>
        <row r="3507">
          <cell r="A3507" t="str">
            <v>4152270604304</v>
          </cell>
          <cell r="B3507" t="str">
            <v>冯牧</v>
          </cell>
        </row>
        <row r="3507">
          <cell r="D3507" t="str">
            <v>320</v>
          </cell>
          <cell r="E3507" t="str">
            <v>03</v>
          </cell>
          <cell r="F3507" t="str">
            <v> </v>
          </cell>
          <cell r="G3507" t="str">
            <v> </v>
          </cell>
          <cell r="H3507" t="str">
            <v>97.00</v>
          </cell>
          <cell r="I3507" t="str">
            <v>64.50</v>
          </cell>
        </row>
        <row r="3508">
          <cell r="A3508" t="str">
            <v>4152270700425</v>
          </cell>
          <cell r="B3508" t="str">
            <v>吴五莲</v>
          </cell>
        </row>
        <row r="3508">
          <cell r="D3508" t="str">
            <v>320</v>
          </cell>
          <cell r="E3508" t="str">
            <v>03</v>
          </cell>
          <cell r="F3508" t="str">
            <v> </v>
          </cell>
          <cell r="G3508" t="str">
            <v> </v>
          </cell>
          <cell r="H3508" t="str">
            <v>75.50</v>
          </cell>
          <cell r="I3508" t="str">
            <v>78.00</v>
          </cell>
        </row>
        <row r="3509">
          <cell r="A3509" t="str">
            <v>4152270603903</v>
          </cell>
          <cell r="B3509" t="str">
            <v>韦香凌</v>
          </cell>
        </row>
        <row r="3509">
          <cell r="D3509" t="str">
            <v>320</v>
          </cell>
          <cell r="E3509" t="str">
            <v>03</v>
          </cell>
          <cell r="F3509" t="str">
            <v> </v>
          </cell>
          <cell r="G3509" t="str">
            <v> </v>
          </cell>
          <cell r="H3509" t="str">
            <v>81.50</v>
          </cell>
          <cell r="I3509" t="str">
            <v>70.00</v>
          </cell>
        </row>
        <row r="3510">
          <cell r="A3510" t="str">
            <v>4152270604720</v>
          </cell>
          <cell r="B3510" t="str">
            <v>张啟刚</v>
          </cell>
        </row>
        <row r="3510">
          <cell r="D3510" t="str">
            <v>320</v>
          </cell>
          <cell r="E3510" t="str">
            <v>03</v>
          </cell>
          <cell r="F3510" t="str">
            <v> </v>
          </cell>
          <cell r="G3510" t="str">
            <v> </v>
          </cell>
          <cell r="H3510" t="str">
            <v>93.50</v>
          </cell>
          <cell r="I3510" t="str">
            <v>58.00</v>
          </cell>
        </row>
        <row r="3511">
          <cell r="A3511" t="str">
            <v>4152270603725</v>
          </cell>
          <cell r="B3511" t="str">
            <v>罗玉保</v>
          </cell>
        </row>
        <row r="3511">
          <cell r="D3511" t="str">
            <v>320</v>
          </cell>
          <cell r="E3511" t="str">
            <v>03</v>
          </cell>
          <cell r="F3511" t="str">
            <v> </v>
          </cell>
          <cell r="G3511" t="str">
            <v> </v>
          </cell>
          <cell r="H3511" t="str">
            <v>70.00</v>
          </cell>
          <cell r="I3511" t="str">
            <v>72.00</v>
          </cell>
        </row>
        <row r="3512">
          <cell r="A3512" t="str">
            <v>4152270700917</v>
          </cell>
          <cell r="B3512" t="str">
            <v>杨开云</v>
          </cell>
        </row>
        <row r="3512">
          <cell r="D3512" t="str">
            <v>320</v>
          </cell>
          <cell r="E3512" t="str">
            <v>03</v>
          </cell>
          <cell r="F3512" t="str">
            <v> </v>
          </cell>
          <cell r="G3512" t="str">
            <v> </v>
          </cell>
          <cell r="H3512" t="str">
            <v>63.50</v>
          </cell>
          <cell r="I3512" t="str">
            <v>77.50</v>
          </cell>
        </row>
        <row r="3513">
          <cell r="A3513" t="str">
            <v>4152270602810</v>
          </cell>
          <cell r="B3513" t="str">
            <v>李瑞阳</v>
          </cell>
        </row>
        <row r="3513">
          <cell r="D3513" t="str">
            <v>320</v>
          </cell>
          <cell r="E3513" t="str">
            <v>03</v>
          </cell>
          <cell r="F3513" t="str">
            <v> </v>
          </cell>
          <cell r="G3513" t="str">
            <v> </v>
          </cell>
          <cell r="H3513" t="str">
            <v>79.00</v>
          </cell>
          <cell r="I3513" t="str">
            <v>58.50</v>
          </cell>
        </row>
        <row r="3514">
          <cell r="A3514" t="str">
            <v>4152270603105</v>
          </cell>
          <cell r="B3514" t="str">
            <v>蒙丹</v>
          </cell>
        </row>
        <row r="3514">
          <cell r="D3514" t="str">
            <v>320</v>
          </cell>
          <cell r="E3514" t="str">
            <v>03</v>
          </cell>
          <cell r="F3514" t="str">
            <v> </v>
          </cell>
          <cell r="G3514" t="str">
            <v> </v>
          </cell>
          <cell r="H3514" t="str">
            <v>73.00</v>
          </cell>
          <cell r="I3514" t="str">
            <v>64.50</v>
          </cell>
        </row>
        <row r="3515">
          <cell r="A3515" t="str">
            <v>4152270604007</v>
          </cell>
          <cell r="B3515" t="str">
            <v>李帮勇</v>
          </cell>
        </row>
        <row r="3515">
          <cell r="D3515" t="str">
            <v>320</v>
          </cell>
          <cell r="E3515" t="str">
            <v>03</v>
          </cell>
          <cell r="F3515" t="str">
            <v> </v>
          </cell>
          <cell r="G3515" t="str">
            <v> </v>
          </cell>
          <cell r="H3515" t="str">
            <v>75.50</v>
          </cell>
          <cell r="I3515" t="str">
            <v>51.00</v>
          </cell>
        </row>
        <row r="3516">
          <cell r="A3516" t="str">
            <v>4152270604511</v>
          </cell>
          <cell r="B3516" t="str">
            <v>陈飘</v>
          </cell>
        </row>
        <row r="3516">
          <cell r="D3516" t="str">
            <v>320</v>
          </cell>
          <cell r="E3516" t="str">
            <v>03</v>
          </cell>
          <cell r="F3516" t="str">
            <v>Q</v>
          </cell>
          <cell r="G3516" t="str">
            <v>Q</v>
          </cell>
          <cell r="H3516" t="str">
            <v>0.00</v>
          </cell>
          <cell r="I3516" t="str">
            <v>0.00</v>
          </cell>
        </row>
        <row r="3517">
          <cell r="A3517" t="str">
            <v>4152270700230</v>
          </cell>
          <cell r="B3517" t="str">
            <v>王小康</v>
          </cell>
        </row>
        <row r="3517">
          <cell r="D3517" t="str">
            <v>320</v>
          </cell>
          <cell r="E3517" t="str">
            <v>03</v>
          </cell>
          <cell r="F3517" t="str">
            <v>Q</v>
          </cell>
          <cell r="G3517" t="str">
            <v>Q</v>
          </cell>
          <cell r="H3517" t="str">
            <v>0.00</v>
          </cell>
          <cell r="I3517" t="str">
            <v>0.00</v>
          </cell>
        </row>
        <row r="3518">
          <cell r="A3518" t="str">
            <v>4152270700802</v>
          </cell>
          <cell r="B3518" t="str">
            <v>龙丹</v>
          </cell>
        </row>
        <row r="3518">
          <cell r="D3518" t="str">
            <v>320</v>
          </cell>
          <cell r="E3518" t="str">
            <v>04</v>
          </cell>
          <cell r="F3518" t="str">
            <v> </v>
          </cell>
          <cell r="G3518" t="str">
            <v> </v>
          </cell>
          <cell r="H3518" t="str">
            <v>102.00</v>
          </cell>
          <cell r="I3518" t="str">
            <v>98.00</v>
          </cell>
        </row>
        <row r="3519">
          <cell r="A3519" t="str">
            <v>4152270604204</v>
          </cell>
          <cell r="B3519" t="str">
            <v>王琳</v>
          </cell>
        </row>
        <row r="3519">
          <cell r="D3519" t="str">
            <v>320</v>
          </cell>
          <cell r="E3519" t="str">
            <v>04</v>
          </cell>
          <cell r="F3519" t="str">
            <v> </v>
          </cell>
          <cell r="G3519" t="str">
            <v> </v>
          </cell>
          <cell r="H3519" t="str">
            <v>107.50</v>
          </cell>
          <cell r="I3519" t="str">
            <v>81.00</v>
          </cell>
        </row>
        <row r="3520">
          <cell r="A3520" t="str">
            <v>4152270700827</v>
          </cell>
          <cell r="B3520" t="str">
            <v>蔡吉花</v>
          </cell>
        </row>
        <row r="3520">
          <cell r="D3520" t="str">
            <v>320</v>
          </cell>
          <cell r="E3520" t="str">
            <v>04</v>
          </cell>
          <cell r="F3520" t="str">
            <v> </v>
          </cell>
          <cell r="G3520" t="str">
            <v> </v>
          </cell>
          <cell r="H3520" t="str">
            <v>85.00</v>
          </cell>
          <cell r="I3520" t="str">
            <v>96.00</v>
          </cell>
        </row>
        <row r="3521">
          <cell r="A3521" t="str">
            <v>4152270604126</v>
          </cell>
          <cell r="B3521" t="str">
            <v>冉龙丽</v>
          </cell>
        </row>
        <row r="3521">
          <cell r="D3521" t="str">
            <v>320</v>
          </cell>
          <cell r="E3521" t="str">
            <v>04</v>
          </cell>
          <cell r="F3521" t="str">
            <v> </v>
          </cell>
          <cell r="G3521" t="str">
            <v> </v>
          </cell>
          <cell r="H3521" t="str">
            <v>102.00</v>
          </cell>
          <cell r="I3521" t="str">
            <v>77.00</v>
          </cell>
        </row>
        <row r="3522">
          <cell r="A3522" t="str">
            <v>4152270604429</v>
          </cell>
          <cell r="B3522" t="str">
            <v>邹懿健</v>
          </cell>
        </row>
        <row r="3522">
          <cell r="D3522" t="str">
            <v>320</v>
          </cell>
          <cell r="E3522" t="str">
            <v>04</v>
          </cell>
          <cell r="F3522" t="str">
            <v> </v>
          </cell>
          <cell r="G3522" t="str">
            <v> </v>
          </cell>
          <cell r="H3522" t="str">
            <v>74.00</v>
          </cell>
          <cell r="I3522" t="str">
            <v>100.00</v>
          </cell>
        </row>
        <row r="3523">
          <cell r="A3523" t="str">
            <v>4152270605117</v>
          </cell>
          <cell r="B3523" t="str">
            <v>罗国欢</v>
          </cell>
        </row>
        <row r="3523">
          <cell r="D3523" t="str">
            <v>320</v>
          </cell>
          <cell r="E3523" t="str">
            <v>04</v>
          </cell>
          <cell r="F3523" t="str">
            <v> </v>
          </cell>
          <cell r="G3523" t="str">
            <v> </v>
          </cell>
          <cell r="H3523" t="str">
            <v>96.50</v>
          </cell>
          <cell r="I3523" t="str">
            <v>77.00</v>
          </cell>
        </row>
        <row r="3524">
          <cell r="A3524" t="str">
            <v>4152270603529</v>
          </cell>
          <cell r="B3524" t="str">
            <v>欧吉燕</v>
          </cell>
        </row>
        <row r="3524">
          <cell r="D3524" t="str">
            <v>320</v>
          </cell>
          <cell r="E3524" t="str">
            <v>04</v>
          </cell>
          <cell r="F3524" t="str">
            <v> </v>
          </cell>
          <cell r="G3524" t="str">
            <v> </v>
          </cell>
          <cell r="H3524" t="str">
            <v>84.00</v>
          </cell>
          <cell r="I3524" t="str">
            <v>86.00</v>
          </cell>
        </row>
        <row r="3525">
          <cell r="A3525" t="str">
            <v>4152270605410</v>
          </cell>
          <cell r="B3525" t="str">
            <v>黎波瑶</v>
          </cell>
        </row>
        <row r="3525">
          <cell r="D3525" t="str">
            <v>320</v>
          </cell>
          <cell r="E3525" t="str">
            <v>04</v>
          </cell>
          <cell r="F3525" t="str">
            <v> </v>
          </cell>
          <cell r="G3525" t="str">
            <v> </v>
          </cell>
          <cell r="H3525" t="str">
            <v>77.00</v>
          </cell>
          <cell r="I3525" t="str">
            <v>93.00</v>
          </cell>
        </row>
        <row r="3526">
          <cell r="A3526" t="str">
            <v>4152270604108</v>
          </cell>
          <cell r="B3526" t="str">
            <v>姚娟</v>
          </cell>
        </row>
        <row r="3526">
          <cell r="D3526" t="str">
            <v>320</v>
          </cell>
          <cell r="E3526" t="str">
            <v>04</v>
          </cell>
          <cell r="F3526" t="str">
            <v> </v>
          </cell>
          <cell r="G3526" t="str">
            <v> </v>
          </cell>
          <cell r="H3526" t="str">
            <v>98.00</v>
          </cell>
          <cell r="I3526" t="str">
            <v>70.50</v>
          </cell>
        </row>
        <row r="3527">
          <cell r="A3527" t="str">
            <v>4152270605502</v>
          </cell>
          <cell r="B3527" t="str">
            <v>刘露</v>
          </cell>
        </row>
        <row r="3527">
          <cell r="D3527" t="str">
            <v>320</v>
          </cell>
          <cell r="E3527" t="str">
            <v>04</v>
          </cell>
          <cell r="F3527" t="str">
            <v> </v>
          </cell>
          <cell r="G3527" t="str">
            <v> </v>
          </cell>
          <cell r="H3527" t="str">
            <v>84.50</v>
          </cell>
          <cell r="I3527" t="str">
            <v>81.50</v>
          </cell>
        </row>
        <row r="3528">
          <cell r="A3528" t="str">
            <v>4152270605429</v>
          </cell>
          <cell r="B3528" t="str">
            <v>李成香</v>
          </cell>
        </row>
        <row r="3528">
          <cell r="D3528" t="str">
            <v>320</v>
          </cell>
          <cell r="E3528" t="str">
            <v>04</v>
          </cell>
          <cell r="F3528" t="str">
            <v> </v>
          </cell>
          <cell r="G3528" t="str">
            <v> </v>
          </cell>
          <cell r="H3528" t="str">
            <v>93.00</v>
          </cell>
          <cell r="I3528" t="str">
            <v>71.00</v>
          </cell>
        </row>
        <row r="3529">
          <cell r="A3529" t="str">
            <v>4152270602923</v>
          </cell>
          <cell r="B3529" t="str">
            <v>黎祖晓</v>
          </cell>
        </row>
        <row r="3529">
          <cell r="D3529" t="str">
            <v>320</v>
          </cell>
          <cell r="E3529" t="str">
            <v>04</v>
          </cell>
          <cell r="F3529" t="str">
            <v> </v>
          </cell>
          <cell r="G3529" t="str">
            <v> </v>
          </cell>
          <cell r="H3529" t="str">
            <v>79.50</v>
          </cell>
          <cell r="I3529" t="str">
            <v>84.00</v>
          </cell>
        </row>
        <row r="3530">
          <cell r="A3530" t="str">
            <v>4152270603730</v>
          </cell>
          <cell r="B3530" t="str">
            <v>唐代青</v>
          </cell>
        </row>
        <row r="3530">
          <cell r="D3530" t="str">
            <v>320</v>
          </cell>
          <cell r="E3530" t="str">
            <v>04</v>
          </cell>
          <cell r="F3530" t="str">
            <v> </v>
          </cell>
          <cell r="G3530" t="str">
            <v> </v>
          </cell>
          <cell r="H3530" t="str">
            <v>84.50</v>
          </cell>
          <cell r="I3530" t="str">
            <v>79.00</v>
          </cell>
        </row>
        <row r="3531">
          <cell r="A3531" t="str">
            <v>4152270603716</v>
          </cell>
          <cell r="B3531" t="str">
            <v>陈兵</v>
          </cell>
        </row>
        <row r="3531">
          <cell r="D3531" t="str">
            <v>320</v>
          </cell>
          <cell r="E3531" t="str">
            <v>04</v>
          </cell>
          <cell r="F3531" t="str">
            <v> </v>
          </cell>
          <cell r="G3531" t="str">
            <v> </v>
          </cell>
          <cell r="H3531" t="str">
            <v>91.50</v>
          </cell>
          <cell r="I3531" t="str">
            <v>71.00</v>
          </cell>
        </row>
        <row r="3532">
          <cell r="A3532" t="str">
            <v>4152270603902</v>
          </cell>
          <cell r="B3532" t="str">
            <v>张春艳</v>
          </cell>
        </row>
        <row r="3532">
          <cell r="D3532" t="str">
            <v>320</v>
          </cell>
          <cell r="E3532" t="str">
            <v>04</v>
          </cell>
          <cell r="F3532" t="str">
            <v> </v>
          </cell>
          <cell r="G3532" t="str">
            <v> </v>
          </cell>
          <cell r="H3532" t="str">
            <v>82.00</v>
          </cell>
          <cell r="I3532" t="str">
            <v>80.00</v>
          </cell>
        </row>
        <row r="3533">
          <cell r="A3533" t="str">
            <v>4152270604404</v>
          </cell>
          <cell r="B3533" t="str">
            <v>鲁璐</v>
          </cell>
        </row>
        <row r="3533">
          <cell r="D3533" t="str">
            <v>320</v>
          </cell>
          <cell r="E3533" t="str">
            <v>04</v>
          </cell>
          <cell r="F3533" t="str">
            <v> </v>
          </cell>
          <cell r="G3533" t="str">
            <v> </v>
          </cell>
          <cell r="H3533" t="str">
            <v>95.50</v>
          </cell>
          <cell r="I3533" t="str">
            <v>66.00</v>
          </cell>
        </row>
        <row r="3534">
          <cell r="A3534" t="str">
            <v>4152270604703</v>
          </cell>
          <cell r="B3534" t="str">
            <v>刘厚颖</v>
          </cell>
        </row>
        <row r="3534">
          <cell r="D3534" t="str">
            <v>320</v>
          </cell>
          <cell r="E3534" t="str">
            <v>04</v>
          </cell>
          <cell r="F3534" t="str">
            <v> </v>
          </cell>
          <cell r="G3534" t="str">
            <v> </v>
          </cell>
          <cell r="H3534" t="str">
            <v>93.50</v>
          </cell>
          <cell r="I3534" t="str">
            <v>66.50</v>
          </cell>
        </row>
        <row r="3535">
          <cell r="A3535" t="str">
            <v>4152270701018</v>
          </cell>
          <cell r="B3535" t="str">
            <v>陆明倩</v>
          </cell>
        </row>
        <row r="3535">
          <cell r="D3535" t="str">
            <v>320</v>
          </cell>
          <cell r="E3535" t="str">
            <v>04</v>
          </cell>
          <cell r="F3535" t="str">
            <v> </v>
          </cell>
          <cell r="G3535" t="str">
            <v> </v>
          </cell>
          <cell r="H3535" t="str">
            <v>85.50</v>
          </cell>
          <cell r="I3535" t="str">
            <v>74.00</v>
          </cell>
        </row>
        <row r="3536">
          <cell r="A3536" t="str">
            <v>4152270700723</v>
          </cell>
          <cell r="B3536" t="str">
            <v>张儒芳</v>
          </cell>
        </row>
        <row r="3536">
          <cell r="D3536" t="str">
            <v>320</v>
          </cell>
          <cell r="E3536" t="str">
            <v>04</v>
          </cell>
          <cell r="F3536" t="str">
            <v> </v>
          </cell>
          <cell r="G3536" t="str">
            <v> </v>
          </cell>
          <cell r="H3536" t="str">
            <v>68.50</v>
          </cell>
          <cell r="I3536" t="str">
            <v>89.00</v>
          </cell>
        </row>
        <row r="3537">
          <cell r="A3537" t="str">
            <v>4152270603227</v>
          </cell>
          <cell r="B3537" t="str">
            <v>罗慧敏</v>
          </cell>
        </row>
        <row r="3537">
          <cell r="D3537" t="str">
            <v>320</v>
          </cell>
          <cell r="E3537" t="str">
            <v>04</v>
          </cell>
          <cell r="F3537" t="str">
            <v> </v>
          </cell>
          <cell r="G3537" t="str">
            <v> </v>
          </cell>
          <cell r="H3537" t="str">
            <v>82.00</v>
          </cell>
          <cell r="I3537" t="str">
            <v>75.50</v>
          </cell>
        </row>
        <row r="3538">
          <cell r="A3538" t="str">
            <v>4152270603406</v>
          </cell>
          <cell r="B3538" t="str">
            <v>杨倩</v>
          </cell>
        </row>
        <row r="3538">
          <cell r="D3538" t="str">
            <v>320</v>
          </cell>
          <cell r="E3538" t="str">
            <v>04</v>
          </cell>
          <cell r="F3538" t="str">
            <v> </v>
          </cell>
          <cell r="G3538" t="str">
            <v> </v>
          </cell>
          <cell r="H3538" t="str">
            <v>89.00</v>
          </cell>
          <cell r="I3538" t="str">
            <v>66.50</v>
          </cell>
        </row>
        <row r="3539">
          <cell r="A3539" t="str">
            <v>4152270604410</v>
          </cell>
          <cell r="B3539" t="str">
            <v>黄丹</v>
          </cell>
        </row>
        <row r="3539">
          <cell r="D3539" t="str">
            <v>320</v>
          </cell>
          <cell r="E3539" t="str">
            <v>04</v>
          </cell>
          <cell r="F3539" t="str">
            <v> </v>
          </cell>
          <cell r="G3539" t="str">
            <v> </v>
          </cell>
          <cell r="H3539" t="str">
            <v>82.50</v>
          </cell>
          <cell r="I3539" t="str">
            <v>73.00</v>
          </cell>
        </row>
        <row r="3540">
          <cell r="A3540" t="str">
            <v>4152270603706</v>
          </cell>
          <cell r="B3540" t="str">
            <v>吴雪梅</v>
          </cell>
        </row>
        <row r="3540">
          <cell r="D3540" t="str">
            <v>320</v>
          </cell>
          <cell r="E3540" t="str">
            <v>04</v>
          </cell>
          <cell r="F3540" t="str">
            <v> </v>
          </cell>
          <cell r="G3540" t="str">
            <v> </v>
          </cell>
          <cell r="H3540" t="str">
            <v>96.00</v>
          </cell>
          <cell r="I3540" t="str">
            <v>59.00</v>
          </cell>
        </row>
        <row r="3541">
          <cell r="A3541" t="str">
            <v>4152270602624</v>
          </cell>
          <cell r="B3541" t="str">
            <v>梁光标</v>
          </cell>
        </row>
        <row r="3541">
          <cell r="D3541" t="str">
            <v>320</v>
          </cell>
          <cell r="E3541" t="str">
            <v>04</v>
          </cell>
          <cell r="F3541" t="str">
            <v> </v>
          </cell>
          <cell r="G3541" t="str">
            <v> </v>
          </cell>
          <cell r="H3541" t="str">
            <v>95.00</v>
          </cell>
          <cell r="I3541" t="str">
            <v>59.50</v>
          </cell>
        </row>
        <row r="3542">
          <cell r="A3542" t="str">
            <v>4152270603303</v>
          </cell>
          <cell r="B3542" t="str">
            <v>喻金凤</v>
          </cell>
        </row>
        <row r="3542">
          <cell r="D3542" t="str">
            <v>320</v>
          </cell>
          <cell r="E3542" t="str">
            <v>04</v>
          </cell>
          <cell r="F3542" t="str">
            <v> </v>
          </cell>
          <cell r="G3542" t="str">
            <v> </v>
          </cell>
          <cell r="H3542" t="str">
            <v>86.50</v>
          </cell>
          <cell r="I3542" t="str">
            <v>68.00</v>
          </cell>
        </row>
        <row r="3543">
          <cell r="A3543" t="str">
            <v>4152270604222</v>
          </cell>
          <cell r="B3543" t="str">
            <v>熊昌琴</v>
          </cell>
        </row>
        <row r="3543">
          <cell r="D3543" t="str">
            <v>320</v>
          </cell>
          <cell r="E3543" t="str">
            <v>04</v>
          </cell>
          <cell r="F3543" t="str">
            <v> </v>
          </cell>
          <cell r="G3543" t="str">
            <v> </v>
          </cell>
          <cell r="H3543" t="str">
            <v>83.50</v>
          </cell>
          <cell r="I3543" t="str">
            <v>71.00</v>
          </cell>
        </row>
        <row r="3544">
          <cell r="A3544" t="str">
            <v>4152270700502</v>
          </cell>
          <cell r="B3544" t="str">
            <v>欧阳玲慧</v>
          </cell>
        </row>
        <row r="3544">
          <cell r="D3544" t="str">
            <v>320</v>
          </cell>
          <cell r="E3544" t="str">
            <v>04</v>
          </cell>
          <cell r="F3544" t="str">
            <v> </v>
          </cell>
          <cell r="G3544" t="str">
            <v> </v>
          </cell>
          <cell r="H3544" t="str">
            <v>81.00</v>
          </cell>
          <cell r="I3544" t="str">
            <v>73.00</v>
          </cell>
        </row>
        <row r="3545">
          <cell r="A3545" t="str">
            <v>4152270701114</v>
          </cell>
          <cell r="B3545" t="str">
            <v>贺匀</v>
          </cell>
        </row>
        <row r="3545">
          <cell r="D3545" t="str">
            <v>320</v>
          </cell>
          <cell r="E3545" t="str">
            <v>04</v>
          </cell>
          <cell r="F3545" t="str">
            <v> </v>
          </cell>
          <cell r="G3545" t="str">
            <v> </v>
          </cell>
          <cell r="H3545" t="str">
            <v>81.50</v>
          </cell>
          <cell r="I3545" t="str">
            <v>72.00</v>
          </cell>
        </row>
        <row r="3546">
          <cell r="A3546" t="str">
            <v>4152270603927</v>
          </cell>
          <cell r="B3546" t="str">
            <v>张优凤</v>
          </cell>
        </row>
        <row r="3546">
          <cell r="D3546" t="str">
            <v>320</v>
          </cell>
          <cell r="E3546" t="str">
            <v>04</v>
          </cell>
          <cell r="F3546" t="str">
            <v> </v>
          </cell>
          <cell r="G3546" t="str">
            <v> </v>
          </cell>
          <cell r="H3546" t="str">
            <v>75.00</v>
          </cell>
          <cell r="I3546" t="str">
            <v>77.00</v>
          </cell>
        </row>
        <row r="3547">
          <cell r="A3547" t="str">
            <v>4152270604305</v>
          </cell>
          <cell r="B3547" t="str">
            <v>周伟露</v>
          </cell>
        </row>
        <row r="3547">
          <cell r="D3547" t="str">
            <v>320</v>
          </cell>
          <cell r="E3547" t="str">
            <v>04</v>
          </cell>
          <cell r="F3547" t="str">
            <v> </v>
          </cell>
          <cell r="G3547" t="str">
            <v> </v>
          </cell>
          <cell r="H3547" t="str">
            <v>83.00</v>
          </cell>
          <cell r="I3547" t="str">
            <v>67.50</v>
          </cell>
        </row>
        <row r="3548">
          <cell r="A3548" t="str">
            <v>4152270700323</v>
          </cell>
          <cell r="B3548" t="str">
            <v>刘大娟</v>
          </cell>
        </row>
        <row r="3548">
          <cell r="D3548" t="str">
            <v>320</v>
          </cell>
          <cell r="E3548" t="str">
            <v>04</v>
          </cell>
          <cell r="F3548" t="str">
            <v> </v>
          </cell>
          <cell r="G3548" t="str">
            <v> </v>
          </cell>
          <cell r="H3548" t="str">
            <v>84.50</v>
          </cell>
          <cell r="I3548" t="str">
            <v>65.00</v>
          </cell>
        </row>
        <row r="3549">
          <cell r="A3549" t="str">
            <v>4152270604413</v>
          </cell>
          <cell r="B3549" t="str">
            <v>吴艳情</v>
          </cell>
        </row>
        <row r="3549">
          <cell r="D3549" t="str">
            <v>320</v>
          </cell>
          <cell r="E3549" t="str">
            <v>04</v>
          </cell>
          <cell r="F3549" t="str">
            <v> </v>
          </cell>
          <cell r="G3549" t="str">
            <v> </v>
          </cell>
          <cell r="H3549" t="str">
            <v>75.00</v>
          </cell>
          <cell r="I3549" t="str">
            <v>74.00</v>
          </cell>
        </row>
        <row r="3550">
          <cell r="A3550" t="str">
            <v>4152270700129</v>
          </cell>
          <cell r="B3550" t="str">
            <v>张黔娜</v>
          </cell>
        </row>
        <row r="3550">
          <cell r="D3550" t="str">
            <v>320</v>
          </cell>
          <cell r="E3550" t="str">
            <v>04</v>
          </cell>
          <cell r="F3550" t="str">
            <v> </v>
          </cell>
          <cell r="G3550" t="str">
            <v> </v>
          </cell>
          <cell r="H3550" t="str">
            <v>73.50</v>
          </cell>
          <cell r="I3550" t="str">
            <v>73.00</v>
          </cell>
        </row>
        <row r="3551">
          <cell r="A3551" t="str">
            <v>4152270700619</v>
          </cell>
          <cell r="B3551" t="str">
            <v>姚萍</v>
          </cell>
        </row>
        <row r="3551">
          <cell r="D3551" t="str">
            <v>320</v>
          </cell>
          <cell r="E3551" t="str">
            <v>04</v>
          </cell>
          <cell r="F3551" t="str">
            <v> </v>
          </cell>
          <cell r="G3551" t="str">
            <v> </v>
          </cell>
          <cell r="H3551" t="str">
            <v>81.00</v>
          </cell>
          <cell r="I3551" t="str">
            <v>65.00</v>
          </cell>
        </row>
        <row r="3552">
          <cell r="A3552" t="str">
            <v>4152270604430</v>
          </cell>
          <cell r="B3552" t="str">
            <v>蒙应维</v>
          </cell>
        </row>
        <row r="3552">
          <cell r="D3552" t="str">
            <v>320</v>
          </cell>
          <cell r="E3552" t="str">
            <v>04</v>
          </cell>
          <cell r="F3552" t="str">
            <v> </v>
          </cell>
          <cell r="G3552" t="str">
            <v> </v>
          </cell>
          <cell r="H3552" t="str">
            <v>78.00</v>
          </cell>
          <cell r="I3552" t="str">
            <v>67.00</v>
          </cell>
        </row>
        <row r="3553">
          <cell r="A3553" t="str">
            <v>4152270603607</v>
          </cell>
          <cell r="B3553" t="str">
            <v>翁铭欢</v>
          </cell>
        </row>
        <row r="3553">
          <cell r="D3553" t="str">
            <v>320</v>
          </cell>
          <cell r="E3553" t="str">
            <v>04</v>
          </cell>
          <cell r="F3553" t="str">
            <v> </v>
          </cell>
          <cell r="G3553" t="str">
            <v> </v>
          </cell>
          <cell r="H3553" t="str">
            <v>69.50</v>
          </cell>
          <cell r="I3553" t="str">
            <v>73.00</v>
          </cell>
        </row>
        <row r="3554">
          <cell r="A3554" t="str">
            <v>4152270700128</v>
          </cell>
          <cell r="B3554" t="str">
            <v>陆双双</v>
          </cell>
        </row>
        <row r="3554">
          <cell r="D3554" t="str">
            <v>320</v>
          </cell>
          <cell r="E3554" t="str">
            <v>04</v>
          </cell>
          <cell r="F3554" t="str">
            <v> </v>
          </cell>
          <cell r="G3554" t="str">
            <v> </v>
          </cell>
          <cell r="H3554" t="str">
            <v>73.00</v>
          </cell>
          <cell r="I3554" t="str">
            <v>68.00</v>
          </cell>
        </row>
        <row r="3555">
          <cell r="A3555" t="str">
            <v>4152270603021</v>
          </cell>
          <cell r="B3555" t="str">
            <v>张玲</v>
          </cell>
        </row>
        <row r="3555">
          <cell r="D3555" t="str">
            <v>320</v>
          </cell>
          <cell r="E3555" t="str">
            <v>04</v>
          </cell>
          <cell r="F3555" t="str">
            <v> </v>
          </cell>
          <cell r="G3555" t="str">
            <v> </v>
          </cell>
          <cell r="H3555" t="str">
            <v>62.00</v>
          </cell>
          <cell r="I3555" t="str">
            <v>74.00</v>
          </cell>
        </row>
        <row r="3556">
          <cell r="A3556" t="str">
            <v>4152270604510</v>
          </cell>
          <cell r="B3556" t="str">
            <v>吴柳枝</v>
          </cell>
        </row>
        <row r="3556">
          <cell r="D3556" t="str">
            <v>320</v>
          </cell>
          <cell r="E3556" t="str">
            <v>04</v>
          </cell>
          <cell r="F3556" t="str">
            <v> </v>
          </cell>
          <cell r="G3556" t="str">
            <v> </v>
          </cell>
          <cell r="H3556" t="str">
            <v>60.50</v>
          </cell>
          <cell r="I3556" t="str">
            <v>74.00</v>
          </cell>
        </row>
        <row r="3557">
          <cell r="A3557" t="str">
            <v>4152270700519</v>
          </cell>
          <cell r="B3557" t="str">
            <v>欧美林</v>
          </cell>
        </row>
        <row r="3557">
          <cell r="D3557" t="str">
            <v>320</v>
          </cell>
          <cell r="E3557" t="str">
            <v>04</v>
          </cell>
          <cell r="F3557" t="str">
            <v> </v>
          </cell>
          <cell r="G3557" t="str">
            <v> </v>
          </cell>
          <cell r="H3557" t="str">
            <v>81.50</v>
          </cell>
          <cell r="I3557" t="str">
            <v>51.00</v>
          </cell>
        </row>
        <row r="3558">
          <cell r="A3558" t="str">
            <v>4152270602829</v>
          </cell>
          <cell r="B3558" t="str">
            <v>张勤思</v>
          </cell>
        </row>
        <row r="3558">
          <cell r="D3558" t="str">
            <v>320</v>
          </cell>
          <cell r="E3558" t="str">
            <v>04</v>
          </cell>
          <cell r="F3558" t="str">
            <v> </v>
          </cell>
          <cell r="G3558" t="str">
            <v> </v>
          </cell>
          <cell r="H3558" t="str">
            <v>63.00</v>
          </cell>
          <cell r="I3558" t="str">
            <v>69.00</v>
          </cell>
        </row>
        <row r="3559">
          <cell r="A3559" t="str">
            <v>4152270603030</v>
          </cell>
          <cell r="B3559" t="str">
            <v>旷琴丹</v>
          </cell>
        </row>
        <row r="3559">
          <cell r="D3559" t="str">
            <v>320</v>
          </cell>
          <cell r="E3559" t="str">
            <v>04</v>
          </cell>
          <cell r="F3559" t="str">
            <v> </v>
          </cell>
          <cell r="G3559" t="str">
            <v> </v>
          </cell>
          <cell r="H3559" t="str">
            <v>64.50</v>
          </cell>
          <cell r="I3559" t="str">
            <v>66.00</v>
          </cell>
        </row>
        <row r="3560">
          <cell r="A3560" t="str">
            <v>4152270603823</v>
          </cell>
          <cell r="B3560" t="str">
            <v>莫燕红</v>
          </cell>
        </row>
        <row r="3560">
          <cell r="D3560" t="str">
            <v>320</v>
          </cell>
          <cell r="E3560" t="str">
            <v>04</v>
          </cell>
          <cell r="F3560" t="str">
            <v> </v>
          </cell>
          <cell r="G3560" t="str">
            <v> </v>
          </cell>
          <cell r="H3560" t="str">
            <v>67.50</v>
          </cell>
          <cell r="I3560" t="str">
            <v>61.00</v>
          </cell>
        </row>
        <row r="3561">
          <cell r="A3561" t="str">
            <v>4152270604624</v>
          </cell>
          <cell r="B3561" t="str">
            <v>王海艳</v>
          </cell>
        </row>
        <row r="3561">
          <cell r="D3561" t="str">
            <v>320</v>
          </cell>
          <cell r="E3561" t="str">
            <v>04</v>
          </cell>
          <cell r="F3561" t="str">
            <v> </v>
          </cell>
          <cell r="G3561" t="str">
            <v> </v>
          </cell>
          <cell r="H3561" t="str">
            <v>61.50</v>
          </cell>
          <cell r="I3561" t="str">
            <v>67.00</v>
          </cell>
        </row>
        <row r="3562">
          <cell r="A3562" t="str">
            <v>4152270700105</v>
          </cell>
          <cell r="B3562" t="str">
            <v>吴荣佳</v>
          </cell>
        </row>
        <row r="3562">
          <cell r="D3562" t="str">
            <v>320</v>
          </cell>
          <cell r="E3562" t="str">
            <v>04</v>
          </cell>
          <cell r="F3562" t="str">
            <v> </v>
          </cell>
          <cell r="G3562" t="str">
            <v> </v>
          </cell>
          <cell r="H3562" t="str">
            <v>73.50</v>
          </cell>
          <cell r="I3562" t="str">
            <v>54.00</v>
          </cell>
        </row>
        <row r="3563">
          <cell r="A3563" t="str">
            <v>4152270701115</v>
          </cell>
          <cell r="B3563" t="str">
            <v>李家焕</v>
          </cell>
        </row>
        <row r="3563">
          <cell r="D3563" t="str">
            <v>320</v>
          </cell>
          <cell r="E3563" t="str">
            <v>04</v>
          </cell>
          <cell r="F3563" t="str">
            <v> </v>
          </cell>
          <cell r="G3563" t="str">
            <v> </v>
          </cell>
          <cell r="H3563" t="str">
            <v>69.50</v>
          </cell>
          <cell r="I3563" t="str">
            <v>57.00</v>
          </cell>
        </row>
        <row r="3564">
          <cell r="A3564" t="str">
            <v>4152270603301</v>
          </cell>
          <cell r="B3564" t="str">
            <v>赵远青</v>
          </cell>
        </row>
        <row r="3564">
          <cell r="D3564" t="str">
            <v>320</v>
          </cell>
          <cell r="E3564" t="str">
            <v>04</v>
          </cell>
          <cell r="F3564" t="str">
            <v> </v>
          </cell>
          <cell r="G3564" t="str">
            <v> </v>
          </cell>
          <cell r="H3564" t="str">
            <v>69.00</v>
          </cell>
          <cell r="I3564" t="str">
            <v>55.00</v>
          </cell>
        </row>
        <row r="3565">
          <cell r="A3565" t="str">
            <v>4152270700218</v>
          </cell>
          <cell r="B3565" t="str">
            <v>谭忠线</v>
          </cell>
        </row>
        <row r="3565">
          <cell r="D3565" t="str">
            <v>320</v>
          </cell>
          <cell r="E3565" t="str">
            <v>04</v>
          </cell>
          <cell r="F3565" t="str">
            <v> </v>
          </cell>
          <cell r="G3565" t="str">
            <v> </v>
          </cell>
          <cell r="H3565" t="str">
            <v>81.50</v>
          </cell>
          <cell r="I3565" t="str">
            <v>39.00</v>
          </cell>
        </row>
        <row r="3566">
          <cell r="A3566" t="str">
            <v>4152270605330</v>
          </cell>
          <cell r="B3566" t="str">
            <v>蒙秉琼</v>
          </cell>
        </row>
        <row r="3566">
          <cell r="D3566" t="str">
            <v>320</v>
          </cell>
          <cell r="E3566" t="str">
            <v>04</v>
          </cell>
          <cell r="F3566" t="str">
            <v>Q</v>
          </cell>
          <cell r="G3566" t="str">
            <v>Q</v>
          </cell>
          <cell r="H3566" t="str">
            <v>0.00</v>
          </cell>
          <cell r="I3566" t="str">
            <v>0.00</v>
          </cell>
        </row>
        <row r="3567">
          <cell r="A3567" t="str">
            <v>4152270605407</v>
          </cell>
          <cell r="B3567" t="str">
            <v>黄针九</v>
          </cell>
        </row>
        <row r="3567">
          <cell r="D3567" t="str">
            <v>320</v>
          </cell>
          <cell r="E3567" t="str">
            <v>04</v>
          </cell>
          <cell r="F3567" t="str">
            <v>Q</v>
          </cell>
          <cell r="G3567" t="str">
            <v>Q</v>
          </cell>
          <cell r="H3567" t="str">
            <v>0.00</v>
          </cell>
          <cell r="I3567" t="str">
            <v>0.00</v>
          </cell>
        </row>
        <row r="3568">
          <cell r="A3568" t="str">
            <v>4152270605512</v>
          </cell>
          <cell r="B3568" t="str">
            <v>黄晓琴</v>
          </cell>
        </row>
        <row r="3568">
          <cell r="D3568" t="str">
            <v>320</v>
          </cell>
          <cell r="E3568" t="str">
            <v>04</v>
          </cell>
          <cell r="F3568" t="str">
            <v>Q</v>
          </cell>
          <cell r="G3568" t="str">
            <v>Q</v>
          </cell>
          <cell r="H3568" t="str">
            <v>0.00</v>
          </cell>
          <cell r="I3568" t="str">
            <v>0.00</v>
          </cell>
        </row>
        <row r="3569">
          <cell r="A3569" t="str">
            <v>4152270605622</v>
          </cell>
          <cell r="B3569" t="str">
            <v>杨时丽</v>
          </cell>
        </row>
        <row r="3569">
          <cell r="D3569" t="str">
            <v>320</v>
          </cell>
          <cell r="E3569" t="str">
            <v>04</v>
          </cell>
          <cell r="F3569" t="str">
            <v>Q</v>
          </cell>
          <cell r="G3569" t="str">
            <v>Q</v>
          </cell>
          <cell r="H3569" t="str">
            <v>0.00</v>
          </cell>
          <cell r="I3569" t="str">
            <v>0.00</v>
          </cell>
        </row>
        <row r="3570">
          <cell r="A3570" t="str">
            <v>4152270701208</v>
          </cell>
          <cell r="B3570" t="str">
            <v>罗春梅</v>
          </cell>
        </row>
        <row r="3570">
          <cell r="D3570" t="str">
            <v>320</v>
          </cell>
          <cell r="E3570" t="str">
            <v>04</v>
          </cell>
          <cell r="F3570" t="str">
            <v>Q</v>
          </cell>
          <cell r="G3570" t="str">
            <v>Q</v>
          </cell>
          <cell r="H3570" t="str">
            <v>0.00</v>
          </cell>
          <cell r="I3570" t="str">
            <v>0.00</v>
          </cell>
        </row>
        <row r="3571">
          <cell r="A3571" t="str">
            <v>4152270603103</v>
          </cell>
          <cell r="B3571" t="str">
            <v>张敏</v>
          </cell>
        </row>
        <row r="3571">
          <cell r="D3571" t="str">
            <v>320</v>
          </cell>
          <cell r="E3571" t="str">
            <v>04</v>
          </cell>
          <cell r="F3571" t="str">
            <v>Q</v>
          </cell>
          <cell r="G3571" t="str">
            <v>Q</v>
          </cell>
          <cell r="H3571" t="str">
            <v>0.00</v>
          </cell>
          <cell r="I3571" t="str">
            <v>0.00</v>
          </cell>
        </row>
        <row r="3572">
          <cell r="A3572" t="str">
            <v>4152270603409</v>
          </cell>
          <cell r="B3572" t="str">
            <v>林叶</v>
          </cell>
        </row>
        <row r="3572">
          <cell r="D3572" t="str">
            <v>320</v>
          </cell>
          <cell r="E3572" t="str">
            <v>04</v>
          </cell>
          <cell r="F3572" t="str">
            <v>Q</v>
          </cell>
          <cell r="G3572" t="str">
            <v>Q</v>
          </cell>
          <cell r="H3572" t="str">
            <v>0.00</v>
          </cell>
          <cell r="I3572" t="str">
            <v>0.00</v>
          </cell>
        </row>
        <row r="3573">
          <cell r="A3573" t="str">
            <v>4152270603509</v>
          </cell>
          <cell r="B3573" t="str">
            <v>杨校</v>
          </cell>
        </row>
        <row r="3573">
          <cell r="D3573" t="str">
            <v>320</v>
          </cell>
          <cell r="E3573" t="str">
            <v>04</v>
          </cell>
          <cell r="F3573" t="str">
            <v>Q</v>
          </cell>
          <cell r="G3573" t="str">
            <v>Q</v>
          </cell>
          <cell r="H3573" t="str">
            <v>0.00</v>
          </cell>
          <cell r="I3573" t="str">
            <v>0.00</v>
          </cell>
        </row>
        <row r="3574">
          <cell r="A3574" t="str">
            <v>4152270603627</v>
          </cell>
          <cell r="B3574" t="str">
            <v>曾祥花</v>
          </cell>
        </row>
        <row r="3574">
          <cell r="D3574" t="str">
            <v>320</v>
          </cell>
          <cell r="E3574" t="str">
            <v>04</v>
          </cell>
          <cell r="F3574" t="str">
            <v>Q</v>
          </cell>
          <cell r="G3574" t="str">
            <v>Q</v>
          </cell>
          <cell r="H3574" t="str">
            <v>0.00</v>
          </cell>
          <cell r="I3574" t="str">
            <v>0.00</v>
          </cell>
        </row>
        <row r="3575">
          <cell r="A3575" t="str">
            <v>4152270603924</v>
          </cell>
          <cell r="B3575" t="str">
            <v>陆秀娟</v>
          </cell>
        </row>
        <row r="3575">
          <cell r="D3575" t="str">
            <v>320</v>
          </cell>
          <cell r="E3575" t="str">
            <v>04</v>
          </cell>
          <cell r="F3575" t="str">
            <v>Q</v>
          </cell>
          <cell r="G3575" t="str">
            <v>Q</v>
          </cell>
          <cell r="H3575" t="str">
            <v>0.00</v>
          </cell>
          <cell r="I3575" t="str">
            <v>0.00</v>
          </cell>
        </row>
        <row r="3576">
          <cell r="A3576" t="str">
            <v>4152270604506</v>
          </cell>
          <cell r="B3576" t="str">
            <v>陆明琴</v>
          </cell>
        </row>
        <row r="3576">
          <cell r="D3576" t="str">
            <v>320</v>
          </cell>
          <cell r="E3576" t="str">
            <v>04</v>
          </cell>
          <cell r="F3576" t="str">
            <v>Q</v>
          </cell>
          <cell r="G3576" t="str">
            <v>Q</v>
          </cell>
          <cell r="H3576" t="str">
            <v>0.00</v>
          </cell>
          <cell r="I3576" t="str">
            <v>0.00</v>
          </cell>
        </row>
        <row r="3577">
          <cell r="A3577" t="str">
            <v>4152270604915</v>
          </cell>
          <cell r="B3577" t="str">
            <v>梁虹</v>
          </cell>
        </row>
        <row r="3577">
          <cell r="D3577" t="str">
            <v>320</v>
          </cell>
          <cell r="E3577" t="str">
            <v>04</v>
          </cell>
          <cell r="F3577" t="str">
            <v>Q</v>
          </cell>
          <cell r="G3577" t="str">
            <v>Q</v>
          </cell>
          <cell r="H3577" t="str">
            <v>0.00</v>
          </cell>
          <cell r="I3577" t="str">
            <v>0.00</v>
          </cell>
        </row>
        <row r="3578">
          <cell r="A3578" t="str">
            <v>4152270605201</v>
          </cell>
          <cell r="B3578" t="str">
            <v>胡贵雪</v>
          </cell>
        </row>
        <row r="3578">
          <cell r="D3578" t="str">
            <v>320</v>
          </cell>
          <cell r="E3578" t="str">
            <v>04</v>
          </cell>
          <cell r="F3578" t="str">
            <v>Q</v>
          </cell>
          <cell r="G3578" t="str">
            <v>Q</v>
          </cell>
          <cell r="H3578" t="str">
            <v>0.00</v>
          </cell>
          <cell r="I3578" t="str">
            <v>0.00</v>
          </cell>
        </row>
        <row r="3579">
          <cell r="A3579" t="str">
            <v>4152270700528</v>
          </cell>
          <cell r="B3579" t="str">
            <v>金芳</v>
          </cell>
        </row>
        <row r="3579">
          <cell r="D3579" t="str">
            <v>320</v>
          </cell>
          <cell r="E3579" t="str">
            <v>05</v>
          </cell>
          <cell r="F3579" t="str">
            <v> </v>
          </cell>
          <cell r="G3579" t="str">
            <v> </v>
          </cell>
          <cell r="H3579" t="str">
            <v>97.50</v>
          </cell>
          <cell r="I3579" t="str">
            <v>76.50</v>
          </cell>
        </row>
        <row r="3580">
          <cell r="A3580" t="str">
            <v>4152270602618</v>
          </cell>
          <cell r="B3580" t="str">
            <v>王颖</v>
          </cell>
        </row>
        <row r="3580">
          <cell r="D3580" t="str">
            <v>320</v>
          </cell>
          <cell r="E3580" t="str">
            <v>05</v>
          </cell>
          <cell r="F3580" t="str">
            <v> </v>
          </cell>
          <cell r="G3580" t="str">
            <v> </v>
          </cell>
          <cell r="H3580" t="str">
            <v>84.00</v>
          </cell>
          <cell r="I3580" t="str">
            <v>75.00</v>
          </cell>
        </row>
        <row r="3581">
          <cell r="A3581" t="str">
            <v>4152270604513</v>
          </cell>
          <cell r="B3581" t="str">
            <v>杨晓丽</v>
          </cell>
        </row>
        <row r="3581">
          <cell r="D3581" t="str">
            <v>320</v>
          </cell>
          <cell r="E3581" t="str">
            <v>05</v>
          </cell>
          <cell r="F3581" t="str">
            <v> </v>
          </cell>
          <cell r="G3581" t="str">
            <v> </v>
          </cell>
          <cell r="H3581" t="str">
            <v>84.00</v>
          </cell>
          <cell r="I3581" t="str">
            <v>73.50</v>
          </cell>
        </row>
        <row r="3582">
          <cell r="A3582" t="str">
            <v>4152270700813</v>
          </cell>
          <cell r="B3582" t="str">
            <v>余海波</v>
          </cell>
        </row>
        <row r="3582">
          <cell r="D3582" t="str">
            <v>320</v>
          </cell>
          <cell r="E3582" t="str">
            <v>05</v>
          </cell>
          <cell r="F3582" t="str">
            <v> </v>
          </cell>
          <cell r="G3582" t="str">
            <v> </v>
          </cell>
          <cell r="H3582" t="str">
            <v>89.00</v>
          </cell>
          <cell r="I3582" t="str">
            <v>66.50</v>
          </cell>
        </row>
        <row r="3583">
          <cell r="A3583" t="str">
            <v>4152270603004</v>
          </cell>
          <cell r="B3583" t="str">
            <v>陈艺</v>
          </cell>
        </row>
        <row r="3583">
          <cell r="D3583" t="str">
            <v>320</v>
          </cell>
          <cell r="E3583" t="str">
            <v>05</v>
          </cell>
          <cell r="F3583" t="str">
            <v> </v>
          </cell>
          <cell r="G3583" t="str">
            <v> </v>
          </cell>
          <cell r="H3583" t="str">
            <v>82.00</v>
          </cell>
          <cell r="I3583" t="str">
            <v>70.00</v>
          </cell>
        </row>
        <row r="3584">
          <cell r="A3584" t="str">
            <v>4152270605205</v>
          </cell>
          <cell r="B3584" t="str">
            <v>黄秋琳</v>
          </cell>
        </row>
        <row r="3584">
          <cell r="D3584" t="str">
            <v>320</v>
          </cell>
          <cell r="E3584" t="str">
            <v>05</v>
          </cell>
          <cell r="F3584" t="str">
            <v> </v>
          </cell>
          <cell r="G3584" t="str">
            <v> </v>
          </cell>
          <cell r="H3584" t="str">
            <v>76.50</v>
          </cell>
          <cell r="I3584" t="str">
            <v>75.50</v>
          </cell>
        </row>
        <row r="3585">
          <cell r="A3585" t="str">
            <v>4152270603618</v>
          </cell>
          <cell r="B3585" t="str">
            <v>蔡明凤</v>
          </cell>
        </row>
        <row r="3585">
          <cell r="D3585" t="str">
            <v>320</v>
          </cell>
          <cell r="E3585" t="str">
            <v>05</v>
          </cell>
          <cell r="F3585" t="str">
            <v> </v>
          </cell>
          <cell r="G3585" t="str">
            <v> </v>
          </cell>
          <cell r="H3585" t="str">
            <v>79.00</v>
          </cell>
          <cell r="I3585" t="str">
            <v>72.00</v>
          </cell>
        </row>
        <row r="3586">
          <cell r="A3586" t="str">
            <v>4152270700406</v>
          </cell>
          <cell r="B3586" t="str">
            <v>王必凤</v>
          </cell>
        </row>
        <row r="3586">
          <cell r="D3586" t="str">
            <v>320</v>
          </cell>
          <cell r="E3586" t="str">
            <v>05</v>
          </cell>
          <cell r="F3586" t="str">
            <v> </v>
          </cell>
          <cell r="G3586" t="str">
            <v> </v>
          </cell>
          <cell r="H3586" t="str">
            <v>89.50</v>
          </cell>
          <cell r="I3586" t="str">
            <v>60.50</v>
          </cell>
        </row>
        <row r="3587">
          <cell r="A3587" t="str">
            <v>4152270604216</v>
          </cell>
          <cell r="B3587" t="str">
            <v>张娅麒</v>
          </cell>
        </row>
        <row r="3587">
          <cell r="D3587" t="str">
            <v>320</v>
          </cell>
          <cell r="E3587" t="str">
            <v>05</v>
          </cell>
          <cell r="F3587" t="str">
            <v> </v>
          </cell>
          <cell r="G3587" t="str">
            <v> </v>
          </cell>
          <cell r="H3587" t="str">
            <v>75.00</v>
          </cell>
          <cell r="I3587" t="str">
            <v>73.00</v>
          </cell>
        </row>
        <row r="3588">
          <cell r="A3588" t="str">
            <v>4152270604502</v>
          </cell>
          <cell r="B3588" t="str">
            <v>刘洪桃</v>
          </cell>
        </row>
        <row r="3588">
          <cell r="D3588" t="str">
            <v>320</v>
          </cell>
          <cell r="E3588" t="str">
            <v>05</v>
          </cell>
          <cell r="F3588" t="str">
            <v> </v>
          </cell>
          <cell r="G3588" t="str">
            <v> </v>
          </cell>
          <cell r="H3588" t="str">
            <v>73.50</v>
          </cell>
          <cell r="I3588" t="str">
            <v>71.50</v>
          </cell>
        </row>
        <row r="3589">
          <cell r="A3589" t="str">
            <v>4152270603026</v>
          </cell>
          <cell r="B3589" t="str">
            <v>王贵真</v>
          </cell>
        </row>
        <row r="3589">
          <cell r="D3589" t="str">
            <v>320</v>
          </cell>
          <cell r="E3589" t="str">
            <v>05</v>
          </cell>
          <cell r="F3589" t="str">
            <v> </v>
          </cell>
          <cell r="G3589" t="str">
            <v> </v>
          </cell>
          <cell r="H3589" t="str">
            <v>66.00</v>
          </cell>
          <cell r="I3589" t="str">
            <v>78.00</v>
          </cell>
        </row>
        <row r="3590">
          <cell r="A3590" t="str">
            <v>4152270604407</v>
          </cell>
          <cell r="B3590" t="str">
            <v>张佳</v>
          </cell>
        </row>
        <row r="3590">
          <cell r="D3590" t="str">
            <v>320</v>
          </cell>
          <cell r="E3590" t="str">
            <v>05</v>
          </cell>
          <cell r="F3590" t="str">
            <v> </v>
          </cell>
          <cell r="G3590" t="str">
            <v> </v>
          </cell>
          <cell r="H3590" t="str">
            <v>78.00</v>
          </cell>
          <cell r="I3590" t="str">
            <v>64.00</v>
          </cell>
        </row>
        <row r="3591">
          <cell r="A3591" t="str">
            <v>4152270604004</v>
          </cell>
          <cell r="B3591" t="str">
            <v>骆开欢</v>
          </cell>
        </row>
        <row r="3591">
          <cell r="D3591" t="str">
            <v>320</v>
          </cell>
          <cell r="E3591" t="str">
            <v>05</v>
          </cell>
          <cell r="F3591" t="str">
            <v> </v>
          </cell>
          <cell r="G3591" t="str">
            <v> </v>
          </cell>
          <cell r="H3591" t="str">
            <v>71.00</v>
          </cell>
          <cell r="I3591" t="str">
            <v>70.00</v>
          </cell>
        </row>
        <row r="3592">
          <cell r="A3592" t="str">
            <v>4152270602704</v>
          </cell>
          <cell r="B3592" t="str">
            <v>蔡文琴</v>
          </cell>
        </row>
        <row r="3592">
          <cell r="D3592" t="str">
            <v>320</v>
          </cell>
          <cell r="E3592" t="str">
            <v>05</v>
          </cell>
          <cell r="F3592" t="str">
            <v> </v>
          </cell>
          <cell r="G3592" t="str">
            <v> </v>
          </cell>
          <cell r="H3592" t="str">
            <v>65.00</v>
          </cell>
          <cell r="I3592" t="str">
            <v>75.00</v>
          </cell>
        </row>
        <row r="3593">
          <cell r="A3593" t="str">
            <v>4152270605310</v>
          </cell>
          <cell r="B3593" t="str">
            <v>杨宗梅</v>
          </cell>
        </row>
        <row r="3593">
          <cell r="D3593" t="str">
            <v>320</v>
          </cell>
          <cell r="E3593" t="str">
            <v>05</v>
          </cell>
          <cell r="F3593" t="str">
            <v> </v>
          </cell>
          <cell r="G3593" t="str">
            <v> </v>
          </cell>
          <cell r="H3593" t="str">
            <v>75.50</v>
          </cell>
          <cell r="I3593" t="str">
            <v>64.50</v>
          </cell>
        </row>
        <row r="3594">
          <cell r="A3594" t="str">
            <v>4152270605004</v>
          </cell>
          <cell r="B3594" t="str">
            <v>杨芸</v>
          </cell>
        </row>
        <row r="3594">
          <cell r="D3594" t="str">
            <v>320</v>
          </cell>
          <cell r="E3594" t="str">
            <v>05</v>
          </cell>
          <cell r="F3594" t="str">
            <v> </v>
          </cell>
          <cell r="G3594" t="str">
            <v> </v>
          </cell>
          <cell r="H3594" t="str">
            <v>66.00</v>
          </cell>
          <cell r="I3594" t="str">
            <v>72.00</v>
          </cell>
        </row>
        <row r="3595">
          <cell r="A3595" t="str">
            <v>4152270604609</v>
          </cell>
          <cell r="B3595" t="str">
            <v>罗树梅</v>
          </cell>
        </row>
        <row r="3595">
          <cell r="D3595" t="str">
            <v>320</v>
          </cell>
          <cell r="E3595" t="str">
            <v>05</v>
          </cell>
          <cell r="F3595" t="str">
            <v> </v>
          </cell>
          <cell r="G3595" t="str">
            <v> </v>
          </cell>
          <cell r="H3595" t="str">
            <v>72.50</v>
          </cell>
          <cell r="I3595" t="str">
            <v>65.00</v>
          </cell>
        </row>
        <row r="3596">
          <cell r="A3596" t="str">
            <v>4152270604111</v>
          </cell>
          <cell r="B3596" t="str">
            <v>吴廷云</v>
          </cell>
        </row>
        <row r="3596">
          <cell r="D3596" t="str">
            <v>320</v>
          </cell>
          <cell r="E3596" t="str">
            <v>05</v>
          </cell>
          <cell r="F3596" t="str">
            <v> </v>
          </cell>
          <cell r="G3596" t="str">
            <v> </v>
          </cell>
          <cell r="H3596" t="str">
            <v>71.50</v>
          </cell>
          <cell r="I3596" t="str">
            <v>63.00</v>
          </cell>
        </row>
        <row r="3597">
          <cell r="A3597" t="str">
            <v>4152270604929</v>
          </cell>
          <cell r="B3597" t="str">
            <v>杨春</v>
          </cell>
        </row>
        <row r="3597">
          <cell r="D3597" t="str">
            <v>320</v>
          </cell>
          <cell r="E3597" t="str">
            <v>05</v>
          </cell>
          <cell r="F3597" t="str">
            <v> </v>
          </cell>
          <cell r="G3597" t="str">
            <v> </v>
          </cell>
          <cell r="H3597" t="str">
            <v>65.00</v>
          </cell>
          <cell r="I3597" t="str">
            <v>67.00</v>
          </cell>
        </row>
        <row r="3598">
          <cell r="A3598" t="str">
            <v>4152270602621</v>
          </cell>
          <cell r="B3598" t="str">
            <v>朱发雄</v>
          </cell>
        </row>
        <row r="3598">
          <cell r="D3598" t="str">
            <v>320</v>
          </cell>
          <cell r="E3598" t="str">
            <v>05</v>
          </cell>
          <cell r="F3598" t="str">
            <v> </v>
          </cell>
          <cell r="G3598" t="str">
            <v> </v>
          </cell>
          <cell r="H3598" t="str">
            <v>65.00</v>
          </cell>
          <cell r="I3598" t="str">
            <v>64.00</v>
          </cell>
        </row>
        <row r="3599">
          <cell r="A3599" t="str">
            <v>4152270604516</v>
          </cell>
          <cell r="B3599" t="str">
            <v>杨时静</v>
          </cell>
        </row>
        <row r="3599">
          <cell r="D3599" t="str">
            <v>320</v>
          </cell>
          <cell r="E3599" t="str">
            <v>05</v>
          </cell>
          <cell r="F3599" t="str">
            <v> </v>
          </cell>
          <cell r="G3599" t="str">
            <v> </v>
          </cell>
          <cell r="H3599" t="str">
            <v>75.50</v>
          </cell>
          <cell r="I3599" t="str">
            <v>52.50</v>
          </cell>
        </row>
        <row r="3600">
          <cell r="A3600" t="str">
            <v>4152270701219</v>
          </cell>
          <cell r="B3600" t="str">
            <v>杨雪茗</v>
          </cell>
        </row>
        <row r="3600">
          <cell r="D3600" t="str">
            <v>320</v>
          </cell>
          <cell r="E3600" t="str">
            <v>05</v>
          </cell>
          <cell r="F3600" t="str">
            <v> </v>
          </cell>
          <cell r="G3600" t="str">
            <v> </v>
          </cell>
          <cell r="H3600" t="str">
            <v>59.50</v>
          </cell>
          <cell r="I3600" t="str">
            <v>66.00</v>
          </cell>
        </row>
        <row r="3601">
          <cell r="A3601" t="str">
            <v>4152270605401</v>
          </cell>
          <cell r="B3601" t="str">
            <v>吴梦霖</v>
          </cell>
        </row>
        <row r="3601">
          <cell r="D3601" t="str">
            <v>320</v>
          </cell>
          <cell r="E3601" t="str">
            <v>05</v>
          </cell>
          <cell r="F3601" t="str">
            <v> </v>
          </cell>
          <cell r="G3601" t="str">
            <v> </v>
          </cell>
          <cell r="H3601" t="str">
            <v>64.50</v>
          </cell>
          <cell r="I3601" t="str">
            <v>60.00</v>
          </cell>
        </row>
        <row r="3602">
          <cell r="A3602" t="str">
            <v>4152270603203</v>
          </cell>
          <cell r="B3602" t="str">
            <v>张淑芳</v>
          </cell>
        </row>
        <row r="3602">
          <cell r="D3602" t="str">
            <v>320</v>
          </cell>
          <cell r="E3602" t="str">
            <v>05</v>
          </cell>
          <cell r="F3602" t="str">
            <v> </v>
          </cell>
          <cell r="G3602" t="str">
            <v> </v>
          </cell>
          <cell r="H3602" t="str">
            <v>55.00</v>
          </cell>
          <cell r="I3602" t="str">
            <v>68.00</v>
          </cell>
        </row>
        <row r="3603">
          <cell r="A3603" t="str">
            <v>4152270604507</v>
          </cell>
          <cell r="B3603" t="str">
            <v>狄先婷</v>
          </cell>
        </row>
        <row r="3603">
          <cell r="D3603" t="str">
            <v>320</v>
          </cell>
          <cell r="E3603" t="str">
            <v>05</v>
          </cell>
          <cell r="F3603" t="str">
            <v> </v>
          </cell>
          <cell r="G3603" t="str">
            <v> </v>
          </cell>
          <cell r="H3603" t="str">
            <v>66.00</v>
          </cell>
          <cell r="I3603" t="str">
            <v>56.00</v>
          </cell>
        </row>
        <row r="3604">
          <cell r="A3604" t="str">
            <v>4152270701003</v>
          </cell>
          <cell r="B3604" t="str">
            <v>徐国微</v>
          </cell>
        </row>
        <row r="3604">
          <cell r="D3604" t="str">
            <v>320</v>
          </cell>
          <cell r="E3604" t="str">
            <v>05</v>
          </cell>
          <cell r="F3604" t="str">
            <v> </v>
          </cell>
          <cell r="G3604" t="str">
            <v> </v>
          </cell>
          <cell r="H3604" t="str">
            <v>63.00</v>
          </cell>
          <cell r="I3604" t="str">
            <v>52.00</v>
          </cell>
        </row>
        <row r="3605">
          <cell r="A3605" t="str">
            <v>4152270604310</v>
          </cell>
          <cell r="B3605" t="str">
            <v>卢仙庆</v>
          </cell>
        </row>
        <row r="3605">
          <cell r="D3605" t="str">
            <v>320</v>
          </cell>
          <cell r="E3605" t="str">
            <v>05</v>
          </cell>
          <cell r="F3605" t="str">
            <v> </v>
          </cell>
          <cell r="G3605" t="str">
            <v> </v>
          </cell>
          <cell r="H3605" t="str">
            <v>53.50</v>
          </cell>
          <cell r="I3605" t="str">
            <v>50.00</v>
          </cell>
        </row>
        <row r="3606">
          <cell r="A3606" t="str">
            <v>4152270602622</v>
          </cell>
          <cell r="B3606" t="str">
            <v>樊启月</v>
          </cell>
        </row>
        <row r="3606">
          <cell r="D3606" t="str">
            <v>320</v>
          </cell>
          <cell r="E3606" t="str">
            <v>05</v>
          </cell>
          <cell r="F3606" t="str">
            <v>Q</v>
          </cell>
          <cell r="G3606" t="str">
            <v>Q</v>
          </cell>
          <cell r="H3606" t="str">
            <v>0.00</v>
          </cell>
          <cell r="I3606" t="str">
            <v>0.00</v>
          </cell>
        </row>
        <row r="3607">
          <cell r="A3607" t="str">
            <v>4152270603018</v>
          </cell>
          <cell r="B3607" t="str">
            <v>杨胜云</v>
          </cell>
        </row>
        <row r="3607">
          <cell r="D3607" t="str">
            <v>320</v>
          </cell>
          <cell r="E3607" t="str">
            <v>05</v>
          </cell>
          <cell r="F3607" t="str">
            <v>Q</v>
          </cell>
          <cell r="G3607" t="str">
            <v>Q</v>
          </cell>
          <cell r="H3607" t="str">
            <v>0.00</v>
          </cell>
          <cell r="I3607" t="str">
            <v>0.00</v>
          </cell>
        </row>
        <row r="3608">
          <cell r="A3608" t="str">
            <v>4152270604701</v>
          </cell>
          <cell r="B3608" t="str">
            <v>崔尧宇</v>
          </cell>
        </row>
        <row r="3608">
          <cell r="D3608" t="str">
            <v>320</v>
          </cell>
          <cell r="E3608" t="str">
            <v>05</v>
          </cell>
          <cell r="F3608" t="str">
            <v>Q</v>
          </cell>
          <cell r="G3608" t="str">
            <v>Q</v>
          </cell>
          <cell r="H3608" t="str">
            <v>0.00</v>
          </cell>
          <cell r="I3608" t="str">
            <v>0.00</v>
          </cell>
        </row>
        <row r="3609">
          <cell r="A3609" t="str">
            <v>4152270605311</v>
          </cell>
          <cell r="B3609" t="str">
            <v>付启航</v>
          </cell>
        </row>
        <row r="3609">
          <cell r="D3609" t="str">
            <v>320</v>
          </cell>
          <cell r="E3609" t="str">
            <v>05</v>
          </cell>
          <cell r="F3609" t="str">
            <v>Q</v>
          </cell>
          <cell r="G3609" t="str">
            <v>Q</v>
          </cell>
          <cell r="H3609" t="str">
            <v>0.00</v>
          </cell>
          <cell r="I3609" t="str">
            <v>0.00</v>
          </cell>
        </row>
        <row r="3610">
          <cell r="A3610" t="str">
            <v>4152270605501</v>
          </cell>
          <cell r="B3610" t="str">
            <v>魏啟念</v>
          </cell>
        </row>
        <row r="3610">
          <cell r="D3610" t="str">
            <v>320</v>
          </cell>
          <cell r="E3610" t="str">
            <v>05</v>
          </cell>
          <cell r="F3610" t="str">
            <v>Q</v>
          </cell>
          <cell r="G3610" t="str">
            <v>Q</v>
          </cell>
          <cell r="H3610" t="str">
            <v>0.00</v>
          </cell>
          <cell r="I3610" t="str">
            <v>0.00</v>
          </cell>
        </row>
        <row r="3611">
          <cell r="A3611" t="str">
            <v>4152270604512</v>
          </cell>
          <cell r="B3611" t="str">
            <v>吴英倩</v>
          </cell>
        </row>
        <row r="3611">
          <cell r="D3611" t="str">
            <v>320</v>
          </cell>
          <cell r="E3611" t="str">
            <v>06</v>
          </cell>
          <cell r="F3611" t="str">
            <v> </v>
          </cell>
          <cell r="G3611" t="str">
            <v> </v>
          </cell>
          <cell r="H3611" t="str">
            <v>83.50</v>
          </cell>
          <cell r="I3611" t="str">
            <v>83.50</v>
          </cell>
        </row>
        <row r="3612">
          <cell r="A3612" t="str">
            <v>4152270603020</v>
          </cell>
          <cell r="B3612" t="str">
            <v>张贵</v>
          </cell>
        </row>
        <row r="3612">
          <cell r="D3612" t="str">
            <v>320</v>
          </cell>
          <cell r="E3612" t="str">
            <v>06</v>
          </cell>
          <cell r="F3612" t="str">
            <v> </v>
          </cell>
          <cell r="G3612" t="str">
            <v> </v>
          </cell>
          <cell r="H3612" t="str">
            <v>83.00</v>
          </cell>
          <cell r="I3612" t="str">
            <v>79.50</v>
          </cell>
        </row>
        <row r="3613">
          <cell r="A3613" t="str">
            <v>4152270700205</v>
          </cell>
          <cell r="B3613" t="str">
            <v>罗贤美</v>
          </cell>
        </row>
        <row r="3613">
          <cell r="D3613" t="str">
            <v>320</v>
          </cell>
          <cell r="E3613" t="str">
            <v>06</v>
          </cell>
          <cell r="F3613" t="str">
            <v> </v>
          </cell>
          <cell r="G3613" t="str">
            <v> </v>
          </cell>
          <cell r="H3613" t="str">
            <v>83.50</v>
          </cell>
          <cell r="I3613" t="str">
            <v>76.00</v>
          </cell>
        </row>
        <row r="3614">
          <cell r="A3614" t="str">
            <v>4152270605219</v>
          </cell>
          <cell r="B3614" t="str">
            <v>罗兴燕</v>
          </cell>
        </row>
        <row r="3614">
          <cell r="D3614" t="str">
            <v>320</v>
          </cell>
          <cell r="E3614" t="str">
            <v>06</v>
          </cell>
          <cell r="F3614" t="str">
            <v> </v>
          </cell>
          <cell r="G3614" t="str">
            <v> </v>
          </cell>
          <cell r="H3614" t="str">
            <v>73.00</v>
          </cell>
          <cell r="I3614" t="str">
            <v>85.00</v>
          </cell>
        </row>
        <row r="3615">
          <cell r="A3615" t="str">
            <v>4152270605102</v>
          </cell>
          <cell r="B3615" t="str">
            <v>朱定艳</v>
          </cell>
        </row>
        <row r="3615">
          <cell r="D3615" t="str">
            <v>320</v>
          </cell>
          <cell r="E3615" t="str">
            <v>06</v>
          </cell>
          <cell r="F3615" t="str">
            <v> </v>
          </cell>
          <cell r="G3615" t="str">
            <v> </v>
          </cell>
          <cell r="H3615" t="str">
            <v>81.00</v>
          </cell>
          <cell r="I3615" t="str">
            <v>75.00</v>
          </cell>
        </row>
        <row r="3616">
          <cell r="A3616" t="str">
            <v>4152270604419</v>
          </cell>
          <cell r="B3616" t="str">
            <v>刘羽弘竹</v>
          </cell>
        </row>
        <row r="3616">
          <cell r="D3616" t="str">
            <v>320</v>
          </cell>
          <cell r="E3616" t="str">
            <v>06</v>
          </cell>
          <cell r="F3616" t="str">
            <v> </v>
          </cell>
          <cell r="G3616" t="str">
            <v> </v>
          </cell>
          <cell r="H3616" t="str">
            <v>81.50</v>
          </cell>
          <cell r="I3616" t="str">
            <v>70.50</v>
          </cell>
        </row>
        <row r="3617">
          <cell r="A3617" t="str">
            <v>4152270604621</v>
          </cell>
          <cell r="B3617" t="str">
            <v>吴东慧</v>
          </cell>
        </row>
        <row r="3617">
          <cell r="D3617" t="str">
            <v>320</v>
          </cell>
          <cell r="E3617" t="str">
            <v>06</v>
          </cell>
          <cell r="F3617" t="str">
            <v> </v>
          </cell>
          <cell r="G3617" t="str">
            <v> </v>
          </cell>
          <cell r="H3617" t="str">
            <v>78.00</v>
          </cell>
          <cell r="I3617" t="str">
            <v>72.00</v>
          </cell>
        </row>
        <row r="3618">
          <cell r="A3618" t="str">
            <v>4152270603925</v>
          </cell>
          <cell r="B3618" t="str">
            <v>罗雅</v>
          </cell>
        </row>
        <row r="3618">
          <cell r="D3618" t="str">
            <v>320</v>
          </cell>
          <cell r="E3618" t="str">
            <v>06</v>
          </cell>
          <cell r="F3618" t="str">
            <v> </v>
          </cell>
          <cell r="G3618" t="str">
            <v> </v>
          </cell>
          <cell r="H3618" t="str">
            <v>82.00</v>
          </cell>
          <cell r="I3618" t="str">
            <v>67.00</v>
          </cell>
        </row>
        <row r="3619">
          <cell r="A3619" t="str">
            <v>4152270605003</v>
          </cell>
          <cell r="B3619" t="str">
            <v>韦朝春</v>
          </cell>
        </row>
        <row r="3619">
          <cell r="D3619" t="str">
            <v>320</v>
          </cell>
          <cell r="E3619" t="str">
            <v>06</v>
          </cell>
          <cell r="F3619" t="str">
            <v> </v>
          </cell>
          <cell r="G3619" t="str">
            <v> </v>
          </cell>
          <cell r="H3619" t="str">
            <v>83.00</v>
          </cell>
          <cell r="I3619" t="str">
            <v>66.00</v>
          </cell>
        </row>
        <row r="3620">
          <cell r="A3620" t="str">
            <v>4152270700413</v>
          </cell>
          <cell r="B3620" t="str">
            <v>王建芳</v>
          </cell>
        </row>
        <row r="3620">
          <cell r="D3620" t="str">
            <v>320</v>
          </cell>
          <cell r="E3620" t="str">
            <v>06</v>
          </cell>
          <cell r="F3620" t="str">
            <v> </v>
          </cell>
          <cell r="G3620" t="str">
            <v> </v>
          </cell>
          <cell r="H3620" t="str">
            <v>70.50</v>
          </cell>
          <cell r="I3620" t="str">
            <v>78.00</v>
          </cell>
        </row>
        <row r="3621">
          <cell r="A3621" t="str">
            <v>4152270700116</v>
          </cell>
          <cell r="B3621" t="str">
            <v>罗文欢</v>
          </cell>
        </row>
        <row r="3621">
          <cell r="D3621" t="str">
            <v>320</v>
          </cell>
          <cell r="E3621" t="str">
            <v>06</v>
          </cell>
          <cell r="F3621" t="str">
            <v> </v>
          </cell>
          <cell r="G3621" t="str">
            <v> </v>
          </cell>
          <cell r="H3621" t="str">
            <v>66.50</v>
          </cell>
          <cell r="I3621" t="str">
            <v>80.00</v>
          </cell>
        </row>
        <row r="3622">
          <cell r="A3622" t="str">
            <v>4152270603503</v>
          </cell>
          <cell r="B3622" t="str">
            <v>罗来顺</v>
          </cell>
        </row>
        <row r="3622">
          <cell r="D3622" t="str">
            <v>320</v>
          </cell>
          <cell r="E3622" t="str">
            <v>06</v>
          </cell>
          <cell r="F3622" t="str">
            <v> </v>
          </cell>
          <cell r="G3622" t="str">
            <v> </v>
          </cell>
          <cell r="H3622" t="str">
            <v>88.50</v>
          </cell>
          <cell r="I3622" t="str">
            <v>58.00</v>
          </cell>
        </row>
        <row r="3623">
          <cell r="A3623" t="str">
            <v>4152270602919</v>
          </cell>
          <cell r="B3623" t="str">
            <v>吴友妹</v>
          </cell>
        </row>
        <row r="3623">
          <cell r="D3623" t="str">
            <v>320</v>
          </cell>
          <cell r="E3623" t="str">
            <v>06</v>
          </cell>
          <cell r="F3623" t="str">
            <v> </v>
          </cell>
          <cell r="G3623" t="str">
            <v> </v>
          </cell>
          <cell r="H3623" t="str">
            <v>76.50</v>
          </cell>
          <cell r="I3623" t="str">
            <v>68.50</v>
          </cell>
        </row>
        <row r="3624">
          <cell r="A3624" t="str">
            <v>4152270604518</v>
          </cell>
          <cell r="B3624" t="str">
            <v>曹时琼</v>
          </cell>
        </row>
        <row r="3624">
          <cell r="D3624" t="str">
            <v>320</v>
          </cell>
          <cell r="E3624" t="str">
            <v>06</v>
          </cell>
          <cell r="F3624" t="str">
            <v> </v>
          </cell>
          <cell r="G3624" t="str">
            <v> </v>
          </cell>
          <cell r="H3624" t="str">
            <v>60.00</v>
          </cell>
          <cell r="I3624" t="str">
            <v>83.00</v>
          </cell>
        </row>
        <row r="3625">
          <cell r="A3625" t="str">
            <v>4152270604021</v>
          </cell>
          <cell r="B3625" t="str">
            <v>杨莎</v>
          </cell>
        </row>
        <row r="3625">
          <cell r="D3625" t="str">
            <v>320</v>
          </cell>
          <cell r="E3625" t="str">
            <v>06</v>
          </cell>
          <cell r="F3625" t="str">
            <v> </v>
          </cell>
          <cell r="G3625" t="str">
            <v> </v>
          </cell>
          <cell r="H3625" t="str">
            <v>70.00</v>
          </cell>
          <cell r="I3625" t="str">
            <v>70.00</v>
          </cell>
        </row>
        <row r="3626">
          <cell r="A3626" t="str">
            <v>4152270604107</v>
          </cell>
          <cell r="B3626" t="str">
            <v>杨时铸</v>
          </cell>
        </row>
        <row r="3626">
          <cell r="D3626" t="str">
            <v>320</v>
          </cell>
          <cell r="E3626" t="str">
            <v>06</v>
          </cell>
          <cell r="F3626" t="str">
            <v> </v>
          </cell>
          <cell r="G3626" t="str">
            <v> </v>
          </cell>
          <cell r="H3626" t="str">
            <v>77.50</v>
          </cell>
          <cell r="I3626" t="str">
            <v>61.50</v>
          </cell>
        </row>
        <row r="3627">
          <cell r="A3627" t="str">
            <v>4152270603917</v>
          </cell>
          <cell r="B3627" t="str">
            <v>李艳</v>
          </cell>
        </row>
        <row r="3627">
          <cell r="D3627" t="str">
            <v>320</v>
          </cell>
          <cell r="E3627" t="str">
            <v>06</v>
          </cell>
          <cell r="F3627" t="str">
            <v> </v>
          </cell>
          <cell r="G3627" t="str">
            <v> </v>
          </cell>
          <cell r="H3627" t="str">
            <v>63.50</v>
          </cell>
          <cell r="I3627" t="str">
            <v>73.00</v>
          </cell>
        </row>
        <row r="3628">
          <cell r="A3628" t="str">
            <v>4152270602630</v>
          </cell>
          <cell r="B3628" t="str">
            <v>胡钦萍</v>
          </cell>
        </row>
        <row r="3628">
          <cell r="D3628" t="str">
            <v>320</v>
          </cell>
          <cell r="E3628" t="str">
            <v>06</v>
          </cell>
          <cell r="F3628" t="str">
            <v> </v>
          </cell>
          <cell r="G3628" t="str">
            <v> </v>
          </cell>
          <cell r="H3628" t="str">
            <v>74.50</v>
          </cell>
          <cell r="I3628" t="str">
            <v>61.00</v>
          </cell>
        </row>
        <row r="3629">
          <cell r="A3629" t="str">
            <v>4152270604603</v>
          </cell>
          <cell r="B3629" t="str">
            <v>龙绍平</v>
          </cell>
        </row>
        <row r="3629">
          <cell r="D3629" t="str">
            <v>320</v>
          </cell>
          <cell r="E3629" t="str">
            <v>06</v>
          </cell>
          <cell r="F3629" t="str">
            <v> </v>
          </cell>
          <cell r="G3629" t="str">
            <v> </v>
          </cell>
          <cell r="H3629" t="str">
            <v>76.00</v>
          </cell>
          <cell r="I3629" t="str">
            <v>59.50</v>
          </cell>
        </row>
        <row r="3630">
          <cell r="A3630" t="str">
            <v>4152270604704</v>
          </cell>
          <cell r="B3630" t="str">
            <v>莫泽倩</v>
          </cell>
        </row>
        <row r="3630">
          <cell r="D3630" t="str">
            <v>320</v>
          </cell>
          <cell r="E3630" t="str">
            <v>06</v>
          </cell>
          <cell r="F3630" t="str">
            <v> </v>
          </cell>
          <cell r="G3630" t="str">
            <v> </v>
          </cell>
          <cell r="H3630" t="str">
            <v>69.50</v>
          </cell>
          <cell r="I3630" t="str">
            <v>66.00</v>
          </cell>
        </row>
        <row r="3631">
          <cell r="A3631" t="str">
            <v>4152270603423</v>
          </cell>
          <cell r="B3631" t="str">
            <v>刘应琼</v>
          </cell>
        </row>
        <row r="3631">
          <cell r="D3631" t="str">
            <v>320</v>
          </cell>
          <cell r="E3631" t="str">
            <v>06</v>
          </cell>
          <cell r="F3631" t="str">
            <v> </v>
          </cell>
          <cell r="G3631" t="str">
            <v> </v>
          </cell>
          <cell r="H3631" t="str">
            <v>68.00</v>
          </cell>
          <cell r="I3631" t="str">
            <v>67.00</v>
          </cell>
        </row>
        <row r="3632">
          <cell r="A3632" t="str">
            <v>4152270605025</v>
          </cell>
          <cell r="B3632" t="str">
            <v>兰会</v>
          </cell>
        </row>
        <row r="3632">
          <cell r="D3632" t="str">
            <v>320</v>
          </cell>
          <cell r="E3632" t="str">
            <v>06</v>
          </cell>
          <cell r="F3632" t="str">
            <v> </v>
          </cell>
          <cell r="G3632" t="str">
            <v> </v>
          </cell>
          <cell r="H3632" t="str">
            <v>66.00</v>
          </cell>
          <cell r="I3632" t="str">
            <v>66.00</v>
          </cell>
        </row>
        <row r="3633">
          <cell r="A3633" t="str">
            <v>4152270700714</v>
          </cell>
          <cell r="B3633" t="str">
            <v>王忠琴</v>
          </cell>
        </row>
        <row r="3633">
          <cell r="D3633" t="str">
            <v>320</v>
          </cell>
          <cell r="E3633" t="str">
            <v>06</v>
          </cell>
          <cell r="F3633" t="str">
            <v> </v>
          </cell>
          <cell r="G3633" t="str">
            <v> </v>
          </cell>
          <cell r="H3633" t="str">
            <v>67.00</v>
          </cell>
          <cell r="I3633" t="str">
            <v>65.00</v>
          </cell>
        </row>
        <row r="3634">
          <cell r="A3634" t="str">
            <v>4152270700427</v>
          </cell>
          <cell r="B3634" t="str">
            <v>邓敏</v>
          </cell>
        </row>
        <row r="3634">
          <cell r="D3634" t="str">
            <v>320</v>
          </cell>
          <cell r="E3634" t="str">
            <v>06</v>
          </cell>
          <cell r="F3634" t="str">
            <v> </v>
          </cell>
          <cell r="G3634" t="str">
            <v> </v>
          </cell>
          <cell r="H3634" t="str">
            <v>67.00</v>
          </cell>
          <cell r="I3634" t="str">
            <v>64.00</v>
          </cell>
        </row>
        <row r="3635">
          <cell r="A3635" t="str">
            <v>4152270700320</v>
          </cell>
          <cell r="B3635" t="str">
            <v>王启燕</v>
          </cell>
        </row>
        <row r="3635">
          <cell r="D3635" t="str">
            <v>320</v>
          </cell>
          <cell r="E3635" t="str">
            <v>06</v>
          </cell>
          <cell r="F3635" t="str">
            <v> </v>
          </cell>
          <cell r="G3635" t="str">
            <v> </v>
          </cell>
          <cell r="H3635" t="str">
            <v>65.00</v>
          </cell>
          <cell r="I3635" t="str">
            <v>65.00</v>
          </cell>
        </row>
        <row r="3636">
          <cell r="A3636" t="str">
            <v>4152270603011</v>
          </cell>
          <cell r="B3636" t="str">
            <v>陆春美</v>
          </cell>
        </row>
        <row r="3636">
          <cell r="D3636" t="str">
            <v>320</v>
          </cell>
          <cell r="E3636" t="str">
            <v>06</v>
          </cell>
          <cell r="F3636" t="str">
            <v> </v>
          </cell>
          <cell r="G3636" t="str">
            <v> </v>
          </cell>
          <cell r="H3636" t="str">
            <v>68.50</v>
          </cell>
          <cell r="I3636" t="str">
            <v>57.00</v>
          </cell>
        </row>
        <row r="3637">
          <cell r="A3637" t="str">
            <v>4152270603311</v>
          </cell>
          <cell r="B3637" t="str">
            <v>王飞</v>
          </cell>
        </row>
        <row r="3637">
          <cell r="D3637" t="str">
            <v>320</v>
          </cell>
          <cell r="E3637" t="str">
            <v>06</v>
          </cell>
          <cell r="F3637" t="str">
            <v> </v>
          </cell>
          <cell r="G3637" t="str">
            <v> </v>
          </cell>
          <cell r="H3637" t="str">
            <v>69.50</v>
          </cell>
          <cell r="I3637" t="str">
            <v>56.00</v>
          </cell>
        </row>
        <row r="3638">
          <cell r="A3638" t="str">
            <v>4152270700225</v>
          </cell>
          <cell r="B3638" t="str">
            <v>龙峥嵘</v>
          </cell>
        </row>
        <row r="3638">
          <cell r="D3638" t="str">
            <v>320</v>
          </cell>
          <cell r="E3638" t="str">
            <v>06</v>
          </cell>
          <cell r="F3638" t="str">
            <v> </v>
          </cell>
          <cell r="G3638" t="str">
            <v> </v>
          </cell>
          <cell r="H3638" t="str">
            <v>59.00</v>
          </cell>
          <cell r="I3638" t="str">
            <v>66.00</v>
          </cell>
        </row>
        <row r="3639">
          <cell r="A3639" t="str">
            <v>4152270602722</v>
          </cell>
          <cell r="B3639" t="str">
            <v>马燕姿</v>
          </cell>
        </row>
        <row r="3639">
          <cell r="D3639" t="str">
            <v>320</v>
          </cell>
          <cell r="E3639" t="str">
            <v>06</v>
          </cell>
          <cell r="F3639" t="str">
            <v> </v>
          </cell>
          <cell r="G3639" t="str">
            <v> </v>
          </cell>
          <cell r="H3639" t="str">
            <v>64.50</v>
          </cell>
          <cell r="I3639" t="str">
            <v>60.00</v>
          </cell>
        </row>
        <row r="3640">
          <cell r="A3640" t="str">
            <v>4152270604201</v>
          </cell>
          <cell r="B3640" t="str">
            <v>潘小娘</v>
          </cell>
        </row>
        <row r="3640">
          <cell r="D3640" t="str">
            <v>320</v>
          </cell>
          <cell r="E3640" t="str">
            <v>06</v>
          </cell>
          <cell r="F3640" t="str">
            <v> </v>
          </cell>
          <cell r="G3640" t="str">
            <v> </v>
          </cell>
          <cell r="H3640" t="str">
            <v>63.00</v>
          </cell>
          <cell r="I3640" t="str">
            <v>60.00</v>
          </cell>
        </row>
        <row r="3641">
          <cell r="A3641" t="str">
            <v>4152270700909</v>
          </cell>
          <cell r="B3641" t="str">
            <v>罗暖</v>
          </cell>
        </row>
        <row r="3641">
          <cell r="D3641" t="str">
            <v>320</v>
          </cell>
          <cell r="E3641" t="str">
            <v>06</v>
          </cell>
          <cell r="F3641" t="str">
            <v> </v>
          </cell>
          <cell r="G3641" t="str">
            <v> </v>
          </cell>
          <cell r="H3641" t="str">
            <v>67.50</v>
          </cell>
          <cell r="I3641" t="str">
            <v>55.00</v>
          </cell>
        </row>
        <row r="3642">
          <cell r="A3642" t="str">
            <v>4152270603121</v>
          </cell>
          <cell r="B3642" t="str">
            <v>田子航</v>
          </cell>
        </row>
        <row r="3642">
          <cell r="D3642" t="str">
            <v>320</v>
          </cell>
          <cell r="E3642" t="str">
            <v>06</v>
          </cell>
          <cell r="F3642" t="str">
            <v> </v>
          </cell>
          <cell r="G3642" t="str">
            <v> </v>
          </cell>
          <cell r="H3642" t="str">
            <v>68.00</v>
          </cell>
          <cell r="I3642" t="str">
            <v>52.00</v>
          </cell>
        </row>
        <row r="3643">
          <cell r="A3643" t="str">
            <v>4152270603405</v>
          </cell>
          <cell r="B3643" t="str">
            <v>杨秀信</v>
          </cell>
        </row>
        <row r="3643">
          <cell r="D3643" t="str">
            <v>320</v>
          </cell>
          <cell r="E3643" t="str">
            <v>06</v>
          </cell>
          <cell r="F3643" t="str">
            <v> </v>
          </cell>
          <cell r="G3643" t="str">
            <v> </v>
          </cell>
          <cell r="H3643" t="str">
            <v>63.00</v>
          </cell>
          <cell r="I3643" t="str">
            <v>57.00</v>
          </cell>
        </row>
        <row r="3644">
          <cell r="A3644" t="str">
            <v>4152270602808</v>
          </cell>
          <cell r="B3644" t="str">
            <v>徐荣</v>
          </cell>
        </row>
        <row r="3644">
          <cell r="D3644" t="str">
            <v>320</v>
          </cell>
          <cell r="E3644" t="str">
            <v>06</v>
          </cell>
          <cell r="F3644" t="str">
            <v> </v>
          </cell>
          <cell r="G3644" t="str">
            <v> </v>
          </cell>
          <cell r="H3644" t="str">
            <v>58.00</v>
          </cell>
          <cell r="I3644" t="str">
            <v>58.00</v>
          </cell>
        </row>
        <row r="3645">
          <cell r="A3645" t="str">
            <v>4152270605022</v>
          </cell>
          <cell r="B3645" t="str">
            <v>杨兴云</v>
          </cell>
        </row>
        <row r="3645">
          <cell r="D3645" t="str">
            <v>320</v>
          </cell>
          <cell r="E3645" t="str">
            <v>06</v>
          </cell>
          <cell r="F3645" t="str">
            <v> </v>
          </cell>
          <cell r="G3645" t="str">
            <v> </v>
          </cell>
          <cell r="H3645" t="str">
            <v>40.00</v>
          </cell>
          <cell r="I3645" t="str">
            <v>75.00</v>
          </cell>
        </row>
        <row r="3646">
          <cell r="A3646" t="str">
            <v>4152270604712</v>
          </cell>
          <cell r="B3646" t="str">
            <v>华高飞</v>
          </cell>
        </row>
        <row r="3646">
          <cell r="D3646" t="str">
            <v>320</v>
          </cell>
          <cell r="E3646" t="str">
            <v>06</v>
          </cell>
          <cell r="F3646" t="str">
            <v> </v>
          </cell>
          <cell r="G3646" t="str">
            <v> </v>
          </cell>
          <cell r="H3646" t="str">
            <v>60.50</v>
          </cell>
          <cell r="I3646" t="str">
            <v>53.00</v>
          </cell>
        </row>
        <row r="3647">
          <cell r="A3647" t="str">
            <v>4152270602720</v>
          </cell>
          <cell r="B3647" t="str">
            <v>王健梁</v>
          </cell>
        </row>
        <row r="3647">
          <cell r="D3647" t="str">
            <v>320</v>
          </cell>
          <cell r="E3647" t="str">
            <v>06</v>
          </cell>
          <cell r="F3647" t="str">
            <v> </v>
          </cell>
          <cell r="G3647" t="str">
            <v> </v>
          </cell>
          <cell r="H3647" t="str">
            <v>63.50</v>
          </cell>
          <cell r="I3647" t="str">
            <v>48.00</v>
          </cell>
        </row>
        <row r="3648">
          <cell r="A3648" t="str">
            <v>4152270603312</v>
          </cell>
          <cell r="B3648" t="str">
            <v>杨昇</v>
          </cell>
        </row>
        <row r="3648">
          <cell r="D3648" t="str">
            <v>320</v>
          </cell>
          <cell r="E3648" t="str">
            <v>06</v>
          </cell>
          <cell r="F3648" t="str">
            <v> </v>
          </cell>
          <cell r="G3648" t="str">
            <v> </v>
          </cell>
          <cell r="H3648" t="str">
            <v>57.50</v>
          </cell>
          <cell r="I3648" t="str">
            <v>54.00</v>
          </cell>
        </row>
        <row r="3649">
          <cell r="A3649" t="str">
            <v>4152270701118</v>
          </cell>
          <cell r="B3649" t="str">
            <v>熊菊英</v>
          </cell>
        </row>
        <row r="3649">
          <cell r="D3649" t="str">
            <v>320</v>
          </cell>
          <cell r="E3649" t="str">
            <v>06</v>
          </cell>
          <cell r="F3649" t="str">
            <v> </v>
          </cell>
          <cell r="G3649" t="str">
            <v> </v>
          </cell>
          <cell r="H3649" t="str">
            <v>61.00</v>
          </cell>
          <cell r="I3649" t="str">
            <v>49.00</v>
          </cell>
        </row>
        <row r="3650">
          <cell r="A3650" t="str">
            <v>4152270603801</v>
          </cell>
          <cell r="B3650" t="str">
            <v>李艳秋</v>
          </cell>
        </row>
        <row r="3650">
          <cell r="D3650" t="str">
            <v>320</v>
          </cell>
          <cell r="E3650" t="str">
            <v>06</v>
          </cell>
          <cell r="F3650" t="str">
            <v> </v>
          </cell>
          <cell r="G3650" t="str">
            <v> </v>
          </cell>
          <cell r="H3650" t="str">
            <v>45.50</v>
          </cell>
          <cell r="I3650" t="str">
            <v>51.00</v>
          </cell>
        </row>
        <row r="3651">
          <cell r="A3651" t="str">
            <v>4152270602821</v>
          </cell>
          <cell r="B3651" t="str">
            <v>吴倩</v>
          </cell>
        </row>
        <row r="3651">
          <cell r="D3651" t="str">
            <v>320</v>
          </cell>
          <cell r="E3651" t="str">
            <v>06</v>
          </cell>
          <cell r="F3651" t="str">
            <v> </v>
          </cell>
          <cell r="G3651" t="str">
            <v> </v>
          </cell>
          <cell r="H3651" t="str">
            <v>49.50</v>
          </cell>
          <cell r="I3651" t="str">
            <v>45.00</v>
          </cell>
        </row>
        <row r="3652">
          <cell r="A3652" t="str">
            <v>4152270700314</v>
          </cell>
          <cell r="B3652" t="str">
            <v>潘双梅</v>
          </cell>
        </row>
        <row r="3652">
          <cell r="D3652" t="str">
            <v>320</v>
          </cell>
          <cell r="E3652" t="str">
            <v>06</v>
          </cell>
          <cell r="F3652" t="str">
            <v> </v>
          </cell>
          <cell r="G3652" t="str">
            <v> </v>
          </cell>
          <cell r="H3652" t="str">
            <v>56.50</v>
          </cell>
          <cell r="I3652" t="str">
            <v>29.00</v>
          </cell>
        </row>
        <row r="3653">
          <cell r="A3653" t="str">
            <v>4152270605518</v>
          </cell>
          <cell r="B3653" t="str">
            <v>王芬</v>
          </cell>
        </row>
        <row r="3653">
          <cell r="D3653" t="str">
            <v>320</v>
          </cell>
          <cell r="E3653" t="str">
            <v>06</v>
          </cell>
          <cell r="F3653" t="str">
            <v>Q</v>
          </cell>
          <cell r="G3653" t="str">
            <v>Q</v>
          </cell>
          <cell r="H3653" t="str">
            <v>0.00</v>
          </cell>
          <cell r="I3653" t="str">
            <v>0.00</v>
          </cell>
        </row>
        <row r="3654">
          <cell r="A3654" t="str">
            <v>4152270700123</v>
          </cell>
          <cell r="B3654" t="str">
            <v>王涛</v>
          </cell>
        </row>
        <row r="3654">
          <cell r="D3654" t="str">
            <v>320</v>
          </cell>
          <cell r="E3654" t="str">
            <v>06</v>
          </cell>
          <cell r="F3654" t="str">
            <v>Q</v>
          </cell>
          <cell r="G3654" t="str">
            <v>Q</v>
          </cell>
          <cell r="H3654" t="str">
            <v>0.00</v>
          </cell>
          <cell r="I3654" t="str">
            <v>0.00</v>
          </cell>
        </row>
        <row r="3655">
          <cell r="A3655" t="str">
            <v>4152270700209</v>
          </cell>
          <cell r="B3655" t="str">
            <v>程明慧</v>
          </cell>
        </row>
        <row r="3655">
          <cell r="D3655" t="str">
            <v>320</v>
          </cell>
          <cell r="E3655" t="str">
            <v>06</v>
          </cell>
          <cell r="F3655" t="str">
            <v>Q</v>
          </cell>
          <cell r="G3655" t="str">
            <v>Q</v>
          </cell>
          <cell r="H3655" t="str">
            <v>0.00</v>
          </cell>
          <cell r="I3655" t="str">
            <v>0.00</v>
          </cell>
        </row>
        <row r="3656">
          <cell r="A3656" t="str">
            <v>4152270700308</v>
          </cell>
          <cell r="B3656" t="str">
            <v>赵一梅</v>
          </cell>
        </row>
        <row r="3656">
          <cell r="D3656" t="str">
            <v>320</v>
          </cell>
          <cell r="E3656" t="str">
            <v>06</v>
          </cell>
          <cell r="F3656" t="str">
            <v>Q</v>
          </cell>
          <cell r="G3656" t="str">
            <v>Q</v>
          </cell>
          <cell r="H3656" t="str">
            <v>0.00</v>
          </cell>
          <cell r="I3656" t="str">
            <v>0.00</v>
          </cell>
        </row>
        <row r="3657">
          <cell r="A3657" t="str">
            <v>4152270701029</v>
          </cell>
          <cell r="B3657" t="str">
            <v>张国军</v>
          </cell>
        </row>
        <row r="3657">
          <cell r="D3657" t="str">
            <v>320</v>
          </cell>
          <cell r="E3657" t="str">
            <v>06</v>
          </cell>
          <cell r="F3657" t="str">
            <v>Q</v>
          </cell>
          <cell r="G3657" t="str">
            <v>Q</v>
          </cell>
          <cell r="H3657" t="str">
            <v>0.00</v>
          </cell>
          <cell r="I3657" t="str">
            <v>0.00</v>
          </cell>
        </row>
        <row r="3658">
          <cell r="A3658" t="str">
            <v>4152270701207</v>
          </cell>
          <cell r="B3658" t="str">
            <v>杨小艳</v>
          </cell>
        </row>
        <row r="3658">
          <cell r="D3658" t="str">
            <v>320</v>
          </cell>
          <cell r="E3658" t="str">
            <v>06</v>
          </cell>
          <cell r="F3658" t="str">
            <v>Q</v>
          </cell>
          <cell r="G3658" t="str">
            <v>Q</v>
          </cell>
          <cell r="H3658" t="str">
            <v>0.00</v>
          </cell>
          <cell r="I3658" t="str">
            <v>0.00</v>
          </cell>
        </row>
        <row r="3659">
          <cell r="A3659" t="str">
            <v>4152270603201</v>
          </cell>
          <cell r="B3659" t="str">
            <v>杨利香</v>
          </cell>
        </row>
        <row r="3659">
          <cell r="D3659" t="str">
            <v>320</v>
          </cell>
          <cell r="E3659" t="str">
            <v>06</v>
          </cell>
          <cell r="F3659" t="str">
            <v>Q</v>
          </cell>
          <cell r="G3659" t="str">
            <v>Q</v>
          </cell>
          <cell r="H3659" t="str">
            <v>0.00</v>
          </cell>
          <cell r="I3659" t="str">
            <v>0.00</v>
          </cell>
        </row>
        <row r="3660">
          <cell r="A3660" t="str">
            <v>4152270603424</v>
          </cell>
          <cell r="B3660" t="str">
            <v>李钊</v>
          </cell>
        </row>
        <row r="3660">
          <cell r="D3660" t="str">
            <v>320</v>
          </cell>
          <cell r="E3660" t="str">
            <v>06</v>
          </cell>
          <cell r="F3660" t="str">
            <v>Q</v>
          </cell>
          <cell r="G3660" t="str">
            <v>Q</v>
          </cell>
          <cell r="H3660" t="str">
            <v>0.00</v>
          </cell>
          <cell r="I3660" t="str">
            <v>0.00</v>
          </cell>
        </row>
        <row r="3661">
          <cell r="A3661" t="str">
            <v>4152270604326</v>
          </cell>
          <cell r="B3661" t="str">
            <v>张慈</v>
          </cell>
        </row>
        <row r="3661">
          <cell r="D3661" t="str">
            <v>320</v>
          </cell>
          <cell r="E3661" t="str">
            <v>06</v>
          </cell>
          <cell r="F3661" t="str">
            <v>Q</v>
          </cell>
          <cell r="G3661" t="str">
            <v>Q</v>
          </cell>
          <cell r="H3661" t="str">
            <v>0.00</v>
          </cell>
          <cell r="I3661" t="str">
            <v>0.00</v>
          </cell>
        </row>
        <row r="3662">
          <cell r="A3662" t="str">
            <v>4152270604411</v>
          </cell>
          <cell r="B3662" t="str">
            <v>潘盛材</v>
          </cell>
        </row>
        <row r="3662">
          <cell r="D3662" t="str">
            <v>320</v>
          </cell>
          <cell r="E3662" t="str">
            <v>06</v>
          </cell>
          <cell r="F3662" t="str">
            <v>Q</v>
          </cell>
          <cell r="G3662" t="str">
            <v>Q</v>
          </cell>
          <cell r="H3662" t="str">
            <v>0.00</v>
          </cell>
          <cell r="I3662" t="str">
            <v>0.00</v>
          </cell>
        </row>
        <row r="3663">
          <cell r="A3663" t="str">
            <v>4152270604520</v>
          </cell>
          <cell r="B3663" t="str">
            <v>罗定红</v>
          </cell>
        </row>
        <row r="3663">
          <cell r="D3663" t="str">
            <v>320</v>
          </cell>
          <cell r="E3663" t="str">
            <v>06</v>
          </cell>
          <cell r="F3663" t="str">
            <v>Q</v>
          </cell>
          <cell r="G3663" t="str">
            <v>Q</v>
          </cell>
          <cell r="H3663" t="str">
            <v>0.00</v>
          </cell>
          <cell r="I3663" t="str">
            <v>0.00</v>
          </cell>
        </row>
        <row r="3664">
          <cell r="A3664" t="str">
            <v>4152270604816</v>
          </cell>
          <cell r="B3664" t="str">
            <v>杨雪雪</v>
          </cell>
        </row>
        <row r="3664">
          <cell r="D3664" t="str">
            <v>320</v>
          </cell>
          <cell r="E3664" t="str">
            <v>06</v>
          </cell>
          <cell r="F3664" t="str">
            <v>Q</v>
          </cell>
          <cell r="G3664" t="str">
            <v>Q</v>
          </cell>
          <cell r="H3664" t="str">
            <v>0.00</v>
          </cell>
          <cell r="I3664" t="str">
            <v>0.00</v>
          </cell>
        </row>
        <row r="3665">
          <cell r="A3665" t="str">
            <v>4152270605127</v>
          </cell>
          <cell r="B3665" t="str">
            <v>龙安阳</v>
          </cell>
        </row>
        <row r="3665">
          <cell r="D3665" t="str">
            <v>320</v>
          </cell>
          <cell r="E3665" t="str">
            <v>06</v>
          </cell>
          <cell r="F3665" t="str">
            <v>Q</v>
          </cell>
          <cell r="G3665" t="str">
            <v>Q</v>
          </cell>
          <cell r="H3665" t="str">
            <v>0.00</v>
          </cell>
          <cell r="I3665" t="str">
            <v>0.00</v>
          </cell>
        </row>
        <row r="3666">
          <cell r="A3666" t="str">
            <v>5452270503527</v>
          </cell>
          <cell r="B3666" t="str">
            <v>李晓花</v>
          </cell>
        </row>
        <row r="3666">
          <cell r="D3666" t="str">
            <v>322</v>
          </cell>
          <cell r="E3666" t="str">
            <v>01</v>
          </cell>
          <cell r="F3666" t="str">
            <v> </v>
          </cell>
          <cell r="G3666" t="str">
            <v> </v>
          </cell>
          <cell r="H3666" t="str">
            <v>81.00</v>
          </cell>
          <cell r="I3666" t="str">
            <v>90.10</v>
          </cell>
        </row>
        <row r="3667">
          <cell r="A3667" t="str">
            <v>5452270503007</v>
          </cell>
          <cell r="B3667" t="str">
            <v>高秘密</v>
          </cell>
        </row>
        <row r="3667">
          <cell r="D3667" t="str">
            <v>322</v>
          </cell>
          <cell r="E3667" t="str">
            <v>01</v>
          </cell>
          <cell r="F3667" t="str">
            <v> </v>
          </cell>
          <cell r="G3667" t="str">
            <v> </v>
          </cell>
          <cell r="H3667" t="str">
            <v>75.50</v>
          </cell>
          <cell r="I3667" t="str">
            <v>88.10</v>
          </cell>
        </row>
        <row r="3668">
          <cell r="A3668" t="str">
            <v>5452270509320</v>
          </cell>
          <cell r="B3668" t="str">
            <v>吴正英</v>
          </cell>
        </row>
        <row r="3668">
          <cell r="D3668" t="str">
            <v>322</v>
          </cell>
          <cell r="E3668" t="str">
            <v>01</v>
          </cell>
          <cell r="F3668" t="str">
            <v> </v>
          </cell>
          <cell r="G3668" t="str">
            <v> </v>
          </cell>
          <cell r="H3668" t="str">
            <v>67.00</v>
          </cell>
          <cell r="I3668" t="str">
            <v>69.20</v>
          </cell>
        </row>
        <row r="3669">
          <cell r="A3669" t="str">
            <v>5452270503802</v>
          </cell>
          <cell r="B3669" t="str">
            <v>龙燕</v>
          </cell>
        </row>
        <row r="3669">
          <cell r="D3669" t="str">
            <v>322</v>
          </cell>
          <cell r="E3669" t="str">
            <v>01</v>
          </cell>
          <cell r="F3669" t="str">
            <v> </v>
          </cell>
          <cell r="G3669" t="str">
            <v> </v>
          </cell>
          <cell r="H3669" t="str">
            <v>48.00</v>
          </cell>
          <cell r="I3669" t="str">
            <v>63.60</v>
          </cell>
        </row>
        <row r="3670">
          <cell r="A3670" t="str">
            <v>5452270502809</v>
          </cell>
          <cell r="B3670" t="str">
            <v>陈婷</v>
          </cell>
        </row>
        <row r="3670">
          <cell r="D3670" t="str">
            <v>322</v>
          </cell>
          <cell r="E3670" t="str">
            <v>01</v>
          </cell>
          <cell r="F3670" t="str">
            <v>Q</v>
          </cell>
          <cell r="G3670" t="str">
            <v>Q</v>
          </cell>
          <cell r="H3670" t="str">
            <v>0.00</v>
          </cell>
          <cell r="I3670" t="str">
            <v>0.00</v>
          </cell>
        </row>
        <row r="3671">
          <cell r="A3671" t="str">
            <v>4252270706012</v>
          </cell>
          <cell r="B3671" t="str">
            <v>王惠杰</v>
          </cell>
        </row>
        <row r="3671">
          <cell r="D3671" t="str">
            <v>322</v>
          </cell>
          <cell r="E3671" t="str">
            <v>03</v>
          </cell>
          <cell r="F3671" t="str">
            <v> </v>
          </cell>
          <cell r="G3671" t="str">
            <v> </v>
          </cell>
          <cell r="H3671" t="str">
            <v>82.50</v>
          </cell>
          <cell r="I3671" t="str">
            <v>85.50</v>
          </cell>
        </row>
        <row r="3672">
          <cell r="A3672" t="str">
            <v>4252270706120</v>
          </cell>
          <cell r="B3672" t="str">
            <v>陆成鹏</v>
          </cell>
        </row>
        <row r="3672">
          <cell r="D3672" t="str">
            <v>322</v>
          </cell>
          <cell r="E3672" t="str">
            <v>03</v>
          </cell>
          <cell r="F3672" t="str">
            <v> </v>
          </cell>
          <cell r="G3672" t="str">
            <v> </v>
          </cell>
          <cell r="H3672" t="str">
            <v>86.00</v>
          </cell>
          <cell r="I3672" t="str">
            <v>78.50</v>
          </cell>
        </row>
        <row r="3673">
          <cell r="A3673" t="str">
            <v>4252270702622</v>
          </cell>
          <cell r="B3673" t="str">
            <v>莫清秀</v>
          </cell>
        </row>
        <row r="3673">
          <cell r="D3673" t="str">
            <v>322</v>
          </cell>
          <cell r="E3673" t="str">
            <v>03</v>
          </cell>
          <cell r="F3673" t="str">
            <v> </v>
          </cell>
          <cell r="G3673" t="str">
            <v> </v>
          </cell>
          <cell r="H3673" t="str">
            <v>74.50</v>
          </cell>
          <cell r="I3673" t="str">
            <v>84.50</v>
          </cell>
        </row>
        <row r="3674">
          <cell r="A3674" t="str">
            <v>4252270701604</v>
          </cell>
          <cell r="B3674" t="str">
            <v>李中</v>
          </cell>
        </row>
        <row r="3674">
          <cell r="D3674" t="str">
            <v>322</v>
          </cell>
          <cell r="E3674" t="str">
            <v>03</v>
          </cell>
          <cell r="F3674" t="str">
            <v> </v>
          </cell>
          <cell r="G3674" t="str">
            <v> </v>
          </cell>
          <cell r="H3674" t="str">
            <v>82.00</v>
          </cell>
          <cell r="I3674" t="str">
            <v>69.50</v>
          </cell>
        </row>
        <row r="3675">
          <cell r="A3675" t="str">
            <v>4252270706320</v>
          </cell>
          <cell r="B3675" t="str">
            <v>王小江</v>
          </cell>
        </row>
        <row r="3675">
          <cell r="D3675" t="str">
            <v>322</v>
          </cell>
          <cell r="E3675" t="str">
            <v>03</v>
          </cell>
          <cell r="F3675" t="str">
            <v> </v>
          </cell>
          <cell r="G3675" t="str">
            <v> </v>
          </cell>
          <cell r="H3675" t="str">
            <v>61.50</v>
          </cell>
          <cell r="I3675" t="str">
            <v>80.00</v>
          </cell>
        </row>
        <row r="3676">
          <cell r="A3676" t="str">
            <v>4252270704912</v>
          </cell>
          <cell r="B3676" t="str">
            <v>罗道芸</v>
          </cell>
        </row>
        <row r="3676">
          <cell r="D3676" t="str">
            <v>322</v>
          </cell>
          <cell r="E3676" t="str">
            <v>03</v>
          </cell>
          <cell r="F3676" t="str">
            <v> </v>
          </cell>
          <cell r="G3676" t="str">
            <v> </v>
          </cell>
          <cell r="H3676" t="str">
            <v>70.50</v>
          </cell>
          <cell r="I3676" t="str">
            <v>63.00</v>
          </cell>
        </row>
        <row r="3677">
          <cell r="A3677" t="str">
            <v>4252270704709</v>
          </cell>
          <cell r="B3677" t="str">
            <v>陆宇轩</v>
          </cell>
        </row>
        <row r="3677">
          <cell r="D3677" t="str">
            <v>322</v>
          </cell>
          <cell r="E3677" t="str">
            <v>03</v>
          </cell>
          <cell r="F3677" t="str">
            <v> </v>
          </cell>
          <cell r="G3677" t="str">
            <v> </v>
          </cell>
          <cell r="H3677" t="str">
            <v>66.00</v>
          </cell>
          <cell r="I3677" t="str">
            <v>63.00</v>
          </cell>
        </row>
        <row r="3678">
          <cell r="A3678" t="str">
            <v>4252270705230</v>
          </cell>
          <cell r="B3678" t="str">
            <v>罗安凤</v>
          </cell>
        </row>
        <row r="3678">
          <cell r="D3678" t="str">
            <v>322</v>
          </cell>
          <cell r="E3678" t="str">
            <v>03</v>
          </cell>
          <cell r="F3678" t="str">
            <v> </v>
          </cell>
          <cell r="G3678" t="str">
            <v> </v>
          </cell>
          <cell r="H3678" t="str">
            <v>59.50</v>
          </cell>
          <cell r="I3678" t="str">
            <v>61.00</v>
          </cell>
        </row>
        <row r="3679">
          <cell r="A3679" t="str">
            <v>4252270703007</v>
          </cell>
          <cell r="B3679" t="str">
            <v>陈明树</v>
          </cell>
        </row>
        <row r="3679">
          <cell r="D3679" t="str">
            <v>322</v>
          </cell>
          <cell r="E3679" t="str">
            <v>03</v>
          </cell>
          <cell r="F3679" t="str">
            <v> </v>
          </cell>
          <cell r="G3679" t="str">
            <v> </v>
          </cell>
          <cell r="H3679" t="str">
            <v>49.00</v>
          </cell>
          <cell r="I3679" t="str">
            <v>70.00</v>
          </cell>
        </row>
        <row r="3680">
          <cell r="A3680" t="str">
            <v>4252270703224</v>
          </cell>
          <cell r="B3680" t="str">
            <v>潘承同</v>
          </cell>
        </row>
        <row r="3680">
          <cell r="D3680" t="str">
            <v>322</v>
          </cell>
          <cell r="E3680" t="str">
            <v>03</v>
          </cell>
          <cell r="F3680" t="str">
            <v> </v>
          </cell>
          <cell r="G3680" t="str">
            <v> </v>
          </cell>
          <cell r="H3680" t="str">
            <v>58.50</v>
          </cell>
          <cell r="I3680" t="str">
            <v>51.00</v>
          </cell>
        </row>
        <row r="3681">
          <cell r="A3681" t="str">
            <v>4252270703716</v>
          </cell>
          <cell r="B3681" t="str">
            <v>马娇</v>
          </cell>
        </row>
        <row r="3681">
          <cell r="D3681" t="str">
            <v>322</v>
          </cell>
          <cell r="E3681" t="str">
            <v>03</v>
          </cell>
          <cell r="F3681" t="str">
            <v>Q</v>
          </cell>
          <cell r="G3681" t="str">
            <v>Q</v>
          </cell>
          <cell r="H3681" t="str">
            <v>0.00</v>
          </cell>
          <cell r="I3681" t="str">
            <v>0.00</v>
          </cell>
        </row>
        <row r="3682">
          <cell r="A3682" t="str">
            <v>4252270704319</v>
          </cell>
          <cell r="B3682" t="str">
            <v>杨芸齐</v>
          </cell>
        </row>
        <row r="3682">
          <cell r="D3682" t="str">
            <v>322</v>
          </cell>
          <cell r="E3682" t="str">
            <v>03</v>
          </cell>
          <cell r="F3682" t="str">
            <v>Q</v>
          </cell>
          <cell r="G3682" t="str">
            <v>Q</v>
          </cell>
          <cell r="H3682" t="str">
            <v>0.00</v>
          </cell>
          <cell r="I3682" t="str">
            <v>0.00</v>
          </cell>
        </row>
        <row r="3683">
          <cell r="A3683" t="str">
            <v>4252270705004</v>
          </cell>
          <cell r="B3683" t="str">
            <v>姚振威</v>
          </cell>
        </row>
        <row r="3683">
          <cell r="D3683" t="str">
            <v>322</v>
          </cell>
          <cell r="E3683" t="str">
            <v>03</v>
          </cell>
          <cell r="F3683" t="str">
            <v>Q</v>
          </cell>
          <cell r="G3683" t="str">
            <v>Q</v>
          </cell>
          <cell r="H3683" t="str">
            <v>0.00</v>
          </cell>
          <cell r="I3683" t="str">
            <v>0.00</v>
          </cell>
        </row>
        <row r="3684">
          <cell r="A3684" t="str">
            <v>4252270706425</v>
          </cell>
          <cell r="B3684" t="str">
            <v>孟福芳</v>
          </cell>
        </row>
        <row r="3684">
          <cell r="D3684" t="str">
            <v>322</v>
          </cell>
          <cell r="E3684" t="str">
            <v>03</v>
          </cell>
          <cell r="F3684" t="str">
            <v>Q</v>
          </cell>
          <cell r="G3684" t="str">
            <v>Q</v>
          </cell>
          <cell r="H3684" t="str">
            <v>0.00</v>
          </cell>
          <cell r="I3684" t="str">
            <v>0.00</v>
          </cell>
        </row>
        <row r="3685">
          <cell r="A3685" t="str">
            <v>1152270501311</v>
          </cell>
          <cell r="B3685" t="str">
            <v>蒙星如</v>
          </cell>
        </row>
        <row r="3685">
          <cell r="D3685" t="str">
            <v>322</v>
          </cell>
          <cell r="E3685" t="str">
            <v>04</v>
          </cell>
          <cell r="F3685" t="str">
            <v> </v>
          </cell>
          <cell r="G3685" t="str">
            <v> </v>
          </cell>
          <cell r="H3685" t="str">
            <v>84.50</v>
          </cell>
          <cell r="I3685" t="str">
            <v>106.00</v>
          </cell>
        </row>
        <row r="3686">
          <cell r="A3686" t="str">
            <v>1152270500629</v>
          </cell>
          <cell r="B3686" t="str">
            <v>倪珂</v>
          </cell>
        </row>
        <row r="3686">
          <cell r="D3686" t="str">
            <v>322</v>
          </cell>
          <cell r="E3686" t="str">
            <v>04</v>
          </cell>
          <cell r="F3686" t="str">
            <v> </v>
          </cell>
          <cell r="G3686" t="str">
            <v> </v>
          </cell>
          <cell r="H3686" t="str">
            <v>85.00</v>
          </cell>
          <cell r="I3686" t="str">
            <v>99.00</v>
          </cell>
        </row>
        <row r="3687">
          <cell r="A3687" t="str">
            <v>1152270601101</v>
          </cell>
          <cell r="B3687" t="str">
            <v>冯楠</v>
          </cell>
        </row>
        <row r="3687">
          <cell r="D3687" t="str">
            <v>322</v>
          </cell>
          <cell r="E3687" t="str">
            <v>04</v>
          </cell>
          <cell r="F3687" t="str">
            <v> </v>
          </cell>
          <cell r="G3687" t="str">
            <v> </v>
          </cell>
          <cell r="H3687" t="str">
            <v>81.50</v>
          </cell>
          <cell r="I3687" t="str">
            <v>88.50</v>
          </cell>
        </row>
        <row r="3688">
          <cell r="A3688" t="str">
            <v>1152270601417</v>
          </cell>
          <cell r="B3688" t="str">
            <v>杨笛</v>
          </cell>
        </row>
        <row r="3688">
          <cell r="D3688" t="str">
            <v>322</v>
          </cell>
          <cell r="E3688" t="str">
            <v>04</v>
          </cell>
          <cell r="F3688" t="str">
            <v> </v>
          </cell>
          <cell r="G3688" t="str">
            <v> </v>
          </cell>
          <cell r="H3688" t="str">
            <v>88.00</v>
          </cell>
          <cell r="I3688" t="str">
            <v>76.00</v>
          </cell>
        </row>
        <row r="3689">
          <cell r="A3689" t="str">
            <v>1152270601209</v>
          </cell>
          <cell r="B3689" t="str">
            <v>莫良芬</v>
          </cell>
        </row>
        <row r="3689">
          <cell r="D3689" t="str">
            <v>322</v>
          </cell>
          <cell r="E3689" t="str">
            <v>04</v>
          </cell>
          <cell r="F3689" t="str">
            <v> </v>
          </cell>
          <cell r="G3689" t="str">
            <v> </v>
          </cell>
          <cell r="H3689" t="str">
            <v>71.50</v>
          </cell>
          <cell r="I3689" t="str">
            <v>91.00</v>
          </cell>
        </row>
        <row r="3690">
          <cell r="A3690" t="str">
            <v>1152270601828</v>
          </cell>
          <cell r="B3690" t="str">
            <v>杨良鑫</v>
          </cell>
        </row>
        <row r="3690">
          <cell r="D3690" t="str">
            <v>322</v>
          </cell>
          <cell r="E3690" t="str">
            <v>04</v>
          </cell>
          <cell r="F3690" t="str">
            <v> </v>
          </cell>
          <cell r="G3690" t="str">
            <v> </v>
          </cell>
          <cell r="H3690" t="str">
            <v>72.50</v>
          </cell>
          <cell r="I3690" t="str">
            <v>85.00</v>
          </cell>
        </row>
        <row r="3691">
          <cell r="A3691" t="str">
            <v>1152270601013</v>
          </cell>
          <cell r="B3691" t="str">
            <v>罗姜霞</v>
          </cell>
        </row>
        <row r="3691">
          <cell r="D3691" t="str">
            <v>322</v>
          </cell>
          <cell r="E3691" t="str">
            <v>04</v>
          </cell>
          <cell r="F3691" t="str">
            <v> </v>
          </cell>
          <cell r="G3691" t="str">
            <v> </v>
          </cell>
          <cell r="H3691" t="str">
            <v>68.50</v>
          </cell>
          <cell r="I3691" t="str">
            <v>88.50</v>
          </cell>
        </row>
        <row r="3692">
          <cell r="A3692" t="str">
            <v>1152270501208</v>
          </cell>
          <cell r="B3692" t="str">
            <v>欧小娟</v>
          </cell>
        </row>
        <row r="3692">
          <cell r="D3692" t="str">
            <v>322</v>
          </cell>
          <cell r="E3692" t="str">
            <v>04</v>
          </cell>
          <cell r="F3692" t="str">
            <v> </v>
          </cell>
          <cell r="G3692" t="str">
            <v> </v>
          </cell>
          <cell r="H3692" t="str">
            <v>71.50</v>
          </cell>
          <cell r="I3692" t="str">
            <v>84.00</v>
          </cell>
        </row>
        <row r="3693">
          <cell r="A3693" t="str">
            <v>1152270500706</v>
          </cell>
          <cell r="B3693" t="str">
            <v>雷叶</v>
          </cell>
        </row>
        <row r="3693">
          <cell r="D3693" t="str">
            <v>322</v>
          </cell>
          <cell r="E3693" t="str">
            <v>04</v>
          </cell>
          <cell r="F3693" t="str">
            <v> </v>
          </cell>
          <cell r="G3693" t="str">
            <v> </v>
          </cell>
          <cell r="H3693" t="str">
            <v>81.00</v>
          </cell>
          <cell r="I3693" t="str">
            <v>74.00</v>
          </cell>
        </row>
        <row r="3694">
          <cell r="A3694" t="str">
            <v>1152270601427</v>
          </cell>
          <cell r="B3694" t="str">
            <v>范玲满</v>
          </cell>
        </row>
        <row r="3694">
          <cell r="D3694" t="str">
            <v>322</v>
          </cell>
          <cell r="E3694" t="str">
            <v>04</v>
          </cell>
          <cell r="F3694" t="str">
            <v> </v>
          </cell>
          <cell r="G3694" t="str">
            <v> </v>
          </cell>
          <cell r="H3694" t="str">
            <v>75.00</v>
          </cell>
          <cell r="I3694" t="str">
            <v>79.00</v>
          </cell>
        </row>
        <row r="3695">
          <cell r="A3695" t="str">
            <v>1152270600705</v>
          </cell>
          <cell r="B3695" t="str">
            <v>潘丽霞</v>
          </cell>
        </row>
        <row r="3695">
          <cell r="D3695" t="str">
            <v>322</v>
          </cell>
          <cell r="E3695" t="str">
            <v>04</v>
          </cell>
          <cell r="F3695" t="str">
            <v> </v>
          </cell>
          <cell r="G3695" t="str">
            <v> </v>
          </cell>
          <cell r="H3695" t="str">
            <v>60.50</v>
          </cell>
          <cell r="I3695" t="str">
            <v>88.00</v>
          </cell>
        </row>
        <row r="3696">
          <cell r="A3696" t="str">
            <v>1152270500617</v>
          </cell>
          <cell r="B3696" t="str">
            <v>龙少娜</v>
          </cell>
        </row>
        <row r="3696">
          <cell r="D3696" t="str">
            <v>322</v>
          </cell>
          <cell r="E3696" t="str">
            <v>04</v>
          </cell>
          <cell r="F3696" t="str">
            <v> </v>
          </cell>
          <cell r="G3696" t="str">
            <v> </v>
          </cell>
          <cell r="H3696" t="str">
            <v>57.50</v>
          </cell>
          <cell r="I3696" t="str">
            <v>88.00</v>
          </cell>
        </row>
        <row r="3697">
          <cell r="A3697" t="str">
            <v>1152270600130</v>
          </cell>
          <cell r="B3697" t="str">
            <v>马采琴</v>
          </cell>
        </row>
        <row r="3697">
          <cell r="D3697" t="str">
            <v>322</v>
          </cell>
          <cell r="E3697" t="str">
            <v>04</v>
          </cell>
          <cell r="F3697" t="str">
            <v> </v>
          </cell>
          <cell r="G3697" t="str">
            <v> </v>
          </cell>
          <cell r="H3697" t="str">
            <v>64.00</v>
          </cell>
          <cell r="I3697" t="str">
            <v>79.00</v>
          </cell>
        </row>
        <row r="3698">
          <cell r="A3698" t="str">
            <v>1152270601216</v>
          </cell>
          <cell r="B3698" t="str">
            <v>杨森</v>
          </cell>
        </row>
        <row r="3698">
          <cell r="D3698" t="str">
            <v>322</v>
          </cell>
          <cell r="E3698" t="str">
            <v>04</v>
          </cell>
          <cell r="F3698" t="str">
            <v> </v>
          </cell>
          <cell r="G3698" t="str">
            <v> </v>
          </cell>
          <cell r="H3698" t="str">
            <v>66.00</v>
          </cell>
          <cell r="I3698" t="str">
            <v>76.00</v>
          </cell>
        </row>
        <row r="3699">
          <cell r="A3699" t="str">
            <v>1152270500502</v>
          </cell>
          <cell r="B3699" t="str">
            <v>杨丹</v>
          </cell>
        </row>
        <row r="3699">
          <cell r="D3699" t="str">
            <v>322</v>
          </cell>
          <cell r="E3699" t="str">
            <v>04</v>
          </cell>
          <cell r="F3699" t="str">
            <v> </v>
          </cell>
          <cell r="G3699" t="str">
            <v> </v>
          </cell>
          <cell r="H3699" t="str">
            <v>64.00</v>
          </cell>
          <cell r="I3699" t="str">
            <v>73.00</v>
          </cell>
        </row>
        <row r="3700">
          <cell r="A3700" t="str">
            <v>1152270501103</v>
          </cell>
          <cell r="B3700" t="str">
            <v>黎期凤</v>
          </cell>
        </row>
        <row r="3700">
          <cell r="D3700" t="str">
            <v>322</v>
          </cell>
          <cell r="E3700" t="str">
            <v>04</v>
          </cell>
          <cell r="F3700" t="str">
            <v> </v>
          </cell>
          <cell r="G3700" t="str">
            <v> </v>
          </cell>
          <cell r="H3700" t="str">
            <v>65.50</v>
          </cell>
          <cell r="I3700" t="str">
            <v>69.00</v>
          </cell>
        </row>
        <row r="3701">
          <cell r="A3701" t="str">
            <v>1152270501312</v>
          </cell>
          <cell r="B3701" t="str">
            <v>刘佳龙</v>
          </cell>
        </row>
        <row r="3701">
          <cell r="D3701" t="str">
            <v>322</v>
          </cell>
          <cell r="E3701" t="str">
            <v>04</v>
          </cell>
          <cell r="F3701" t="str">
            <v> </v>
          </cell>
          <cell r="G3701" t="str">
            <v> </v>
          </cell>
          <cell r="H3701" t="str">
            <v>76.50</v>
          </cell>
          <cell r="I3701" t="str">
            <v>57.00</v>
          </cell>
        </row>
        <row r="3702">
          <cell r="A3702" t="str">
            <v>1152270501321</v>
          </cell>
          <cell r="B3702" t="str">
            <v>吴尉榕</v>
          </cell>
        </row>
        <row r="3702">
          <cell r="D3702" t="str">
            <v>322</v>
          </cell>
          <cell r="E3702" t="str">
            <v>04</v>
          </cell>
          <cell r="F3702" t="str">
            <v> </v>
          </cell>
          <cell r="G3702" t="str">
            <v> </v>
          </cell>
          <cell r="H3702" t="str">
            <v>62.00</v>
          </cell>
          <cell r="I3702" t="str">
            <v>71.00</v>
          </cell>
        </row>
        <row r="3703">
          <cell r="A3703" t="str">
            <v>1152270600923</v>
          </cell>
          <cell r="B3703" t="str">
            <v>周桂梅</v>
          </cell>
        </row>
        <row r="3703">
          <cell r="D3703" t="str">
            <v>322</v>
          </cell>
          <cell r="E3703" t="str">
            <v>04</v>
          </cell>
          <cell r="F3703" t="str">
            <v> </v>
          </cell>
          <cell r="G3703" t="str">
            <v> </v>
          </cell>
          <cell r="H3703" t="str">
            <v>68.50</v>
          </cell>
          <cell r="I3703" t="str">
            <v>64.50</v>
          </cell>
        </row>
        <row r="3704">
          <cell r="A3704" t="str">
            <v>1152270601816</v>
          </cell>
          <cell r="B3704" t="str">
            <v>尹长智</v>
          </cell>
        </row>
        <row r="3704">
          <cell r="D3704" t="str">
            <v>322</v>
          </cell>
          <cell r="E3704" t="str">
            <v>04</v>
          </cell>
          <cell r="F3704" t="str">
            <v> </v>
          </cell>
          <cell r="G3704" t="str">
            <v> </v>
          </cell>
          <cell r="H3704" t="str">
            <v>63.50</v>
          </cell>
          <cell r="I3704" t="str">
            <v>69.00</v>
          </cell>
        </row>
        <row r="3705">
          <cell r="A3705" t="str">
            <v>1152270600212</v>
          </cell>
          <cell r="B3705" t="str">
            <v>张怀虎</v>
          </cell>
        </row>
        <row r="3705">
          <cell r="D3705" t="str">
            <v>322</v>
          </cell>
          <cell r="E3705" t="str">
            <v>04</v>
          </cell>
          <cell r="F3705" t="str">
            <v> </v>
          </cell>
          <cell r="G3705" t="str">
            <v> </v>
          </cell>
          <cell r="H3705" t="str">
            <v>61.00</v>
          </cell>
          <cell r="I3705" t="str">
            <v>69.00</v>
          </cell>
        </row>
        <row r="3706">
          <cell r="A3706" t="str">
            <v>1152270600827</v>
          </cell>
          <cell r="B3706" t="str">
            <v>韦俊</v>
          </cell>
        </row>
        <row r="3706">
          <cell r="D3706" t="str">
            <v>322</v>
          </cell>
          <cell r="E3706" t="str">
            <v>04</v>
          </cell>
          <cell r="F3706" t="str">
            <v> </v>
          </cell>
          <cell r="G3706" t="str">
            <v> </v>
          </cell>
          <cell r="H3706" t="str">
            <v>65.00</v>
          </cell>
          <cell r="I3706" t="str">
            <v>58.00</v>
          </cell>
        </row>
        <row r="3707">
          <cell r="A3707" t="str">
            <v>1152270500812</v>
          </cell>
          <cell r="B3707" t="str">
            <v>蒙小敏</v>
          </cell>
        </row>
        <row r="3707">
          <cell r="D3707" t="str">
            <v>322</v>
          </cell>
          <cell r="E3707" t="str">
            <v>04</v>
          </cell>
          <cell r="F3707" t="str">
            <v> </v>
          </cell>
          <cell r="G3707" t="str">
            <v> </v>
          </cell>
          <cell r="H3707" t="str">
            <v>48.00</v>
          </cell>
          <cell r="I3707" t="str">
            <v>71.00</v>
          </cell>
        </row>
        <row r="3708">
          <cell r="A3708" t="str">
            <v>1152270602507</v>
          </cell>
          <cell r="B3708" t="str">
            <v>罗贞运</v>
          </cell>
        </row>
        <row r="3708">
          <cell r="D3708" t="str">
            <v>322</v>
          </cell>
          <cell r="E3708" t="str">
            <v>04</v>
          </cell>
          <cell r="F3708" t="str">
            <v> </v>
          </cell>
          <cell r="G3708" t="str">
            <v> </v>
          </cell>
          <cell r="H3708" t="str">
            <v>52.50</v>
          </cell>
          <cell r="I3708" t="str">
            <v>65.00</v>
          </cell>
        </row>
        <row r="3709">
          <cell r="A3709" t="str">
            <v>1152270602205</v>
          </cell>
          <cell r="B3709" t="str">
            <v>王入民</v>
          </cell>
        </row>
        <row r="3709">
          <cell r="D3709" t="str">
            <v>322</v>
          </cell>
          <cell r="E3709" t="str">
            <v>04</v>
          </cell>
          <cell r="F3709" t="str">
            <v>Q</v>
          </cell>
          <cell r="G3709" t="str">
            <v>Q</v>
          </cell>
          <cell r="H3709" t="str">
            <v>0.00</v>
          </cell>
          <cell r="I3709" t="str">
            <v>0.00</v>
          </cell>
        </row>
        <row r="3710">
          <cell r="A3710" t="str">
            <v>1152270602509</v>
          </cell>
          <cell r="B3710" t="str">
            <v>胡海妹</v>
          </cell>
        </row>
        <row r="3710">
          <cell r="D3710" t="str">
            <v>322</v>
          </cell>
          <cell r="E3710" t="str">
            <v>04</v>
          </cell>
          <cell r="F3710" t="str">
            <v>Q</v>
          </cell>
          <cell r="G3710" t="str">
            <v>Q</v>
          </cell>
          <cell r="H3710" t="str">
            <v>0.00</v>
          </cell>
          <cell r="I3710" t="str">
            <v>0.00</v>
          </cell>
        </row>
        <row r="3711">
          <cell r="A3711" t="str">
            <v>1152270501307</v>
          </cell>
          <cell r="B3711" t="str">
            <v>吴丹丽</v>
          </cell>
        </row>
        <row r="3711">
          <cell r="D3711" t="str">
            <v>322</v>
          </cell>
          <cell r="E3711" t="str">
            <v>04</v>
          </cell>
          <cell r="F3711" t="str">
            <v>Q</v>
          </cell>
          <cell r="G3711" t="str">
            <v>Q</v>
          </cell>
          <cell r="H3711" t="str">
            <v>0.00</v>
          </cell>
          <cell r="I3711" t="str">
            <v>0.00</v>
          </cell>
        </row>
        <row r="3712">
          <cell r="A3712" t="str">
            <v>1152270501326</v>
          </cell>
          <cell r="B3712" t="str">
            <v>张汐琰</v>
          </cell>
        </row>
        <row r="3712">
          <cell r="D3712" t="str">
            <v>322</v>
          </cell>
          <cell r="E3712" t="str">
            <v>04</v>
          </cell>
          <cell r="F3712" t="str">
            <v>Q</v>
          </cell>
          <cell r="G3712" t="str">
            <v>Q</v>
          </cell>
          <cell r="H3712" t="str">
            <v>0.00</v>
          </cell>
          <cell r="I3712" t="str">
            <v>0.00</v>
          </cell>
        </row>
        <row r="3713">
          <cell r="A3713" t="str">
            <v>1152270601027</v>
          </cell>
          <cell r="B3713" t="str">
            <v>郑洋洋</v>
          </cell>
        </row>
        <row r="3713">
          <cell r="D3713" t="str">
            <v>322</v>
          </cell>
          <cell r="E3713" t="str">
            <v>04</v>
          </cell>
          <cell r="F3713" t="str">
            <v>Q</v>
          </cell>
          <cell r="G3713" t="str">
            <v>Q</v>
          </cell>
          <cell r="H3713" t="str">
            <v>0.00</v>
          </cell>
          <cell r="I3713" t="str">
            <v>0.00</v>
          </cell>
        </row>
        <row r="3714">
          <cell r="A3714" t="str">
            <v>5252270501918</v>
          </cell>
          <cell r="B3714" t="str">
            <v>陆兴雪</v>
          </cell>
        </row>
        <row r="3714">
          <cell r="D3714" t="str">
            <v>323</v>
          </cell>
          <cell r="E3714" t="str">
            <v>01</v>
          </cell>
          <cell r="F3714" t="str">
            <v> </v>
          </cell>
          <cell r="G3714" t="str">
            <v> </v>
          </cell>
          <cell r="H3714" t="str">
            <v>73.00</v>
          </cell>
          <cell r="I3714" t="str">
            <v>101.90</v>
          </cell>
        </row>
        <row r="3715">
          <cell r="A3715" t="str">
            <v>5252270502014</v>
          </cell>
          <cell r="B3715" t="str">
            <v>陆阳阳</v>
          </cell>
        </row>
        <row r="3715">
          <cell r="D3715" t="str">
            <v>323</v>
          </cell>
          <cell r="E3715" t="str">
            <v>01</v>
          </cell>
          <cell r="F3715" t="str">
            <v> </v>
          </cell>
          <cell r="G3715" t="str">
            <v> </v>
          </cell>
          <cell r="H3715" t="str">
            <v>76.50</v>
          </cell>
          <cell r="I3715" t="str">
            <v>91.30</v>
          </cell>
        </row>
        <row r="3716">
          <cell r="A3716" t="str">
            <v>5252270502013</v>
          </cell>
          <cell r="B3716" t="str">
            <v>黄毓炼</v>
          </cell>
        </row>
        <row r="3716">
          <cell r="D3716" t="str">
            <v>323</v>
          </cell>
          <cell r="E3716" t="str">
            <v>01</v>
          </cell>
          <cell r="F3716" t="str">
            <v> </v>
          </cell>
          <cell r="G3716" t="str">
            <v> </v>
          </cell>
          <cell r="H3716" t="str">
            <v>86.50</v>
          </cell>
          <cell r="I3716" t="str">
            <v>77.70</v>
          </cell>
        </row>
        <row r="3717">
          <cell r="A3717" t="str">
            <v>5252270501927</v>
          </cell>
          <cell r="B3717" t="str">
            <v>付江</v>
          </cell>
        </row>
        <row r="3717">
          <cell r="D3717" t="str">
            <v>323</v>
          </cell>
          <cell r="E3717" t="str">
            <v>01</v>
          </cell>
          <cell r="F3717" t="str">
            <v> </v>
          </cell>
          <cell r="G3717" t="str">
            <v> </v>
          </cell>
          <cell r="H3717" t="str">
            <v>82.00</v>
          </cell>
          <cell r="I3717" t="str">
            <v>76.00</v>
          </cell>
        </row>
        <row r="3718">
          <cell r="A3718" t="str">
            <v>5252270502020</v>
          </cell>
          <cell r="B3718" t="str">
            <v>杨琼</v>
          </cell>
        </row>
        <row r="3718">
          <cell r="D3718" t="str">
            <v>323</v>
          </cell>
          <cell r="E3718" t="str">
            <v>01</v>
          </cell>
          <cell r="F3718" t="str">
            <v> </v>
          </cell>
          <cell r="G3718" t="str">
            <v> </v>
          </cell>
          <cell r="H3718" t="str">
            <v>72.50</v>
          </cell>
          <cell r="I3718" t="str">
            <v>81.00</v>
          </cell>
        </row>
        <row r="3719">
          <cell r="A3719" t="str">
            <v>5252270501929</v>
          </cell>
          <cell r="B3719" t="str">
            <v>岑延佳</v>
          </cell>
        </row>
        <row r="3719">
          <cell r="D3719" t="str">
            <v>323</v>
          </cell>
          <cell r="E3719" t="str">
            <v>01</v>
          </cell>
          <cell r="F3719" t="str">
            <v> </v>
          </cell>
          <cell r="G3719" t="str">
            <v> </v>
          </cell>
          <cell r="H3719" t="str">
            <v>73.50</v>
          </cell>
          <cell r="I3719" t="str">
            <v>78.00</v>
          </cell>
        </row>
        <row r="3720">
          <cell r="A3720" t="str">
            <v>5252270501909</v>
          </cell>
          <cell r="B3720" t="str">
            <v>石品丹</v>
          </cell>
        </row>
        <row r="3720">
          <cell r="D3720" t="str">
            <v>323</v>
          </cell>
          <cell r="E3720" t="str">
            <v>01</v>
          </cell>
          <cell r="F3720" t="str">
            <v> </v>
          </cell>
          <cell r="G3720" t="str">
            <v> </v>
          </cell>
          <cell r="H3720" t="str">
            <v>78.50</v>
          </cell>
          <cell r="I3720" t="str">
            <v>72.30</v>
          </cell>
        </row>
        <row r="3721">
          <cell r="A3721" t="str">
            <v>5252270502024</v>
          </cell>
          <cell r="B3721" t="str">
            <v>王乔妹</v>
          </cell>
        </row>
        <row r="3721">
          <cell r="D3721" t="str">
            <v>323</v>
          </cell>
          <cell r="E3721" t="str">
            <v>01</v>
          </cell>
          <cell r="F3721" t="str">
            <v> </v>
          </cell>
          <cell r="G3721" t="str">
            <v> </v>
          </cell>
          <cell r="H3721" t="str">
            <v>62.00</v>
          </cell>
          <cell r="I3721" t="str">
            <v>83.90</v>
          </cell>
        </row>
        <row r="3722">
          <cell r="A3722" t="str">
            <v>5252270502027</v>
          </cell>
          <cell r="B3722" t="str">
            <v>庭裕楷</v>
          </cell>
        </row>
        <row r="3722">
          <cell r="D3722" t="str">
            <v>323</v>
          </cell>
          <cell r="E3722" t="str">
            <v>01</v>
          </cell>
          <cell r="F3722" t="str">
            <v> </v>
          </cell>
          <cell r="G3722" t="str">
            <v> </v>
          </cell>
          <cell r="H3722" t="str">
            <v>70.50</v>
          </cell>
          <cell r="I3722" t="str">
            <v>70.90</v>
          </cell>
        </row>
        <row r="3723">
          <cell r="A3723" t="str">
            <v>5252270502005</v>
          </cell>
          <cell r="B3723" t="str">
            <v>杨雪琴</v>
          </cell>
        </row>
        <row r="3723">
          <cell r="D3723" t="str">
            <v>323</v>
          </cell>
          <cell r="E3723" t="str">
            <v>01</v>
          </cell>
          <cell r="F3723" t="str">
            <v> </v>
          </cell>
          <cell r="G3723" t="str">
            <v> </v>
          </cell>
          <cell r="H3723" t="str">
            <v>53.00</v>
          </cell>
          <cell r="I3723" t="str">
            <v>73.40</v>
          </cell>
        </row>
        <row r="3724">
          <cell r="A3724" t="str">
            <v>5252270501919</v>
          </cell>
          <cell r="B3724" t="str">
            <v>杨尧</v>
          </cell>
        </row>
        <row r="3724">
          <cell r="D3724" t="str">
            <v>323</v>
          </cell>
          <cell r="E3724" t="str">
            <v>01</v>
          </cell>
          <cell r="F3724" t="str">
            <v>Q</v>
          </cell>
          <cell r="G3724" t="str">
            <v>Q</v>
          </cell>
          <cell r="H3724" t="str">
            <v>0.00</v>
          </cell>
          <cell r="I3724" t="str">
            <v>0.00</v>
          </cell>
        </row>
        <row r="3725">
          <cell r="A3725" t="str">
            <v>5252270502010</v>
          </cell>
          <cell r="B3725" t="str">
            <v>苟善</v>
          </cell>
        </row>
        <row r="3725">
          <cell r="D3725" t="str">
            <v>323</v>
          </cell>
          <cell r="E3725" t="str">
            <v>01</v>
          </cell>
          <cell r="F3725" t="str">
            <v>Q</v>
          </cell>
          <cell r="G3725" t="str">
            <v>Q</v>
          </cell>
          <cell r="H3725" t="str">
            <v>0.00</v>
          </cell>
          <cell r="I3725" t="str">
            <v>0.00</v>
          </cell>
        </row>
        <row r="3726">
          <cell r="A3726" t="str">
            <v>5252270502028</v>
          </cell>
          <cell r="B3726" t="str">
            <v>周耐珊</v>
          </cell>
        </row>
        <row r="3726">
          <cell r="D3726" t="str">
            <v>323</v>
          </cell>
          <cell r="E3726" t="str">
            <v>01</v>
          </cell>
          <cell r="F3726" t="str">
            <v>Q</v>
          </cell>
          <cell r="G3726" t="str">
            <v>Q</v>
          </cell>
          <cell r="H3726" t="str">
            <v>0.00</v>
          </cell>
          <cell r="I3726" t="str">
            <v>0.00</v>
          </cell>
        </row>
        <row r="3727">
          <cell r="A3727" t="str">
            <v>5552270504323</v>
          </cell>
          <cell r="B3727" t="str">
            <v>程炳权</v>
          </cell>
        </row>
        <row r="3727">
          <cell r="D3727" t="str">
            <v>324</v>
          </cell>
          <cell r="E3727" t="str">
            <v>01</v>
          </cell>
          <cell r="F3727" t="str">
            <v>Q</v>
          </cell>
          <cell r="G3727" t="str">
            <v>Q</v>
          </cell>
          <cell r="H3727" t="str">
            <v>0.00</v>
          </cell>
          <cell r="I3727" t="str">
            <v>0.00</v>
          </cell>
        </row>
        <row r="3728">
          <cell r="A3728" t="str">
            <v>5452270503917</v>
          </cell>
          <cell r="B3728" t="str">
            <v>覃荣茬</v>
          </cell>
        </row>
        <row r="3728">
          <cell r="D3728" t="str">
            <v>324</v>
          </cell>
          <cell r="E3728" t="str">
            <v>02</v>
          </cell>
          <cell r="F3728" t="str">
            <v> </v>
          </cell>
          <cell r="G3728" t="str">
            <v> </v>
          </cell>
          <cell r="H3728" t="str">
            <v>85.50</v>
          </cell>
          <cell r="I3728" t="str">
            <v>83.20</v>
          </cell>
        </row>
        <row r="3729">
          <cell r="A3729" t="str">
            <v>5452270503230</v>
          </cell>
          <cell r="B3729" t="str">
            <v>葛铃丽</v>
          </cell>
        </row>
        <row r="3729">
          <cell r="D3729" t="str">
            <v>324</v>
          </cell>
          <cell r="E3729" t="str">
            <v>02</v>
          </cell>
          <cell r="F3729" t="str">
            <v> </v>
          </cell>
          <cell r="G3729" t="str">
            <v> </v>
          </cell>
          <cell r="H3729" t="str">
            <v>92.00</v>
          </cell>
          <cell r="I3729" t="str">
            <v>74.40</v>
          </cell>
        </row>
        <row r="3730">
          <cell r="A3730" t="str">
            <v>5452270502826</v>
          </cell>
          <cell r="B3730" t="str">
            <v>杨俊</v>
          </cell>
        </row>
        <row r="3730">
          <cell r="D3730" t="str">
            <v>324</v>
          </cell>
          <cell r="E3730" t="str">
            <v>02</v>
          </cell>
          <cell r="F3730" t="str">
            <v> </v>
          </cell>
          <cell r="G3730" t="str">
            <v> </v>
          </cell>
          <cell r="H3730" t="str">
            <v>73.00</v>
          </cell>
          <cell r="I3730" t="str">
            <v>92.70</v>
          </cell>
        </row>
        <row r="3731">
          <cell r="A3731" t="str">
            <v>5452270503327</v>
          </cell>
          <cell r="B3731" t="str">
            <v>梅燕</v>
          </cell>
        </row>
        <row r="3731">
          <cell r="D3731" t="str">
            <v>324</v>
          </cell>
          <cell r="E3731" t="str">
            <v>02</v>
          </cell>
          <cell r="F3731" t="str">
            <v> </v>
          </cell>
          <cell r="G3731" t="str">
            <v> </v>
          </cell>
          <cell r="H3731" t="str">
            <v>80.50</v>
          </cell>
          <cell r="I3731" t="str">
            <v>81.30</v>
          </cell>
        </row>
        <row r="3732">
          <cell r="A3732" t="str">
            <v>5452270503122</v>
          </cell>
          <cell r="B3732" t="str">
            <v>高铖宬</v>
          </cell>
        </row>
        <row r="3732">
          <cell r="D3732" t="str">
            <v>324</v>
          </cell>
          <cell r="E3732" t="str">
            <v>02</v>
          </cell>
          <cell r="F3732" t="str">
            <v> </v>
          </cell>
          <cell r="G3732" t="str">
            <v> </v>
          </cell>
          <cell r="H3732" t="str">
            <v>82.50</v>
          </cell>
          <cell r="I3732" t="str">
            <v>76.60</v>
          </cell>
        </row>
        <row r="3733">
          <cell r="A3733" t="str">
            <v>5452270502310</v>
          </cell>
          <cell r="B3733" t="str">
            <v>何蝶</v>
          </cell>
        </row>
        <row r="3733">
          <cell r="D3733" t="str">
            <v>324</v>
          </cell>
          <cell r="E3733" t="str">
            <v>02</v>
          </cell>
          <cell r="F3733" t="str">
            <v> </v>
          </cell>
          <cell r="G3733" t="str">
            <v> </v>
          </cell>
          <cell r="H3733" t="str">
            <v>83.50</v>
          </cell>
          <cell r="I3733" t="str">
            <v>73.70</v>
          </cell>
        </row>
        <row r="3734">
          <cell r="A3734" t="str">
            <v>5452270502916</v>
          </cell>
          <cell r="B3734" t="str">
            <v>杨兴梅</v>
          </cell>
        </row>
        <row r="3734">
          <cell r="D3734" t="str">
            <v>324</v>
          </cell>
          <cell r="E3734" t="str">
            <v>02</v>
          </cell>
          <cell r="F3734" t="str">
            <v> </v>
          </cell>
          <cell r="G3734" t="str">
            <v> </v>
          </cell>
          <cell r="H3734" t="str">
            <v>84.50</v>
          </cell>
          <cell r="I3734" t="str">
            <v>72.60</v>
          </cell>
        </row>
        <row r="3735">
          <cell r="A3735" t="str">
            <v>5452270502606</v>
          </cell>
          <cell r="B3735" t="str">
            <v>何雪嫚</v>
          </cell>
        </row>
        <row r="3735">
          <cell r="D3735" t="str">
            <v>324</v>
          </cell>
          <cell r="E3735" t="str">
            <v>02</v>
          </cell>
          <cell r="F3735" t="str">
            <v> </v>
          </cell>
          <cell r="G3735" t="str">
            <v> </v>
          </cell>
          <cell r="H3735" t="str">
            <v>66.50</v>
          </cell>
          <cell r="I3735" t="str">
            <v>87.30</v>
          </cell>
        </row>
        <row r="3736">
          <cell r="A3736" t="str">
            <v>5452270503514</v>
          </cell>
          <cell r="B3736" t="str">
            <v>李思娴</v>
          </cell>
        </row>
        <row r="3736">
          <cell r="D3736" t="str">
            <v>324</v>
          </cell>
          <cell r="E3736" t="str">
            <v>02</v>
          </cell>
          <cell r="F3736" t="str">
            <v> </v>
          </cell>
          <cell r="G3736" t="str">
            <v> </v>
          </cell>
          <cell r="H3736" t="str">
            <v>69.50</v>
          </cell>
          <cell r="I3736" t="str">
            <v>84.00</v>
          </cell>
        </row>
        <row r="3737">
          <cell r="A3737" t="str">
            <v>5452270503703</v>
          </cell>
          <cell r="B3737" t="str">
            <v>莫玉菊</v>
          </cell>
        </row>
        <row r="3737">
          <cell r="D3737" t="str">
            <v>324</v>
          </cell>
          <cell r="E3737" t="str">
            <v>02</v>
          </cell>
          <cell r="F3737" t="str">
            <v> </v>
          </cell>
          <cell r="G3737" t="str">
            <v> </v>
          </cell>
          <cell r="H3737" t="str">
            <v>78.50</v>
          </cell>
          <cell r="I3737" t="str">
            <v>73.00</v>
          </cell>
        </row>
        <row r="3738">
          <cell r="A3738" t="str">
            <v>5452270504009</v>
          </cell>
          <cell r="B3738" t="str">
            <v>王静</v>
          </cell>
        </row>
        <row r="3738">
          <cell r="D3738" t="str">
            <v>324</v>
          </cell>
          <cell r="E3738" t="str">
            <v>02</v>
          </cell>
          <cell r="F3738" t="str">
            <v> </v>
          </cell>
          <cell r="G3738" t="str">
            <v> </v>
          </cell>
          <cell r="H3738" t="str">
            <v>79.50</v>
          </cell>
          <cell r="I3738" t="str">
            <v>68.30</v>
          </cell>
        </row>
        <row r="3739">
          <cell r="A3739" t="str">
            <v>5452270502407</v>
          </cell>
          <cell r="B3739" t="str">
            <v>张建红</v>
          </cell>
        </row>
        <row r="3739">
          <cell r="D3739" t="str">
            <v>324</v>
          </cell>
          <cell r="E3739" t="str">
            <v>02</v>
          </cell>
          <cell r="F3739" t="str">
            <v> </v>
          </cell>
          <cell r="G3739" t="str">
            <v> </v>
          </cell>
          <cell r="H3739" t="str">
            <v>70.00</v>
          </cell>
          <cell r="I3739" t="str">
            <v>75.00</v>
          </cell>
        </row>
        <row r="3740">
          <cell r="A3740" t="str">
            <v>5452270503815</v>
          </cell>
          <cell r="B3740" t="str">
            <v>刘雨枫</v>
          </cell>
        </row>
        <row r="3740">
          <cell r="D3740" t="str">
            <v>324</v>
          </cell>
          <cell r="E3740" t="str">
            <v>02</v>
          </cell>
          <cell r="F3740" t="str">
            <v> </v>
          </cell>
          <cell r="G3740" t="str">
            <v> </v>
          </cell>
          <cell r="H3740" t="str">
            <v>83.50</v>
          </cell>
          <cell r="I3740" t="str">
            <v>61.50</v>
          </cell>
        </row>
        <row r="3741">
          <cell r="A3741" t="str">
            <v>5452270503209</v>
          </cell>
          <cell r="B3741" t="str">
            <v>袁芳</v>
          </cell>
        </row>
        <row r="3741">
          <cell r="D3741" t="str">
            <v>324</v>
          </cell>
          <cell r="E3741" t="str">
            <v>02</v>
          </cell>
          <cell r="F3741" t="str">
            <v> </v>
          </cell>
          <cell r="G3741" t="str">
            <v> </v>
          </cell>
          <cell r="H3741" t="str">
            <v>73.00</v>
          </cell>
          <cell r="I3741" t="str">
            <v>68.60</v>
          </cell>
        </row>
        <row r="3742">
          <cell r="A3742" t="str">
            <v>5452270502918</v>
          </cell>
          <cell r="B3742" t="str">
            <v>黄丽群</v>
          </cell>
        </row>
        <row r="3742">
          <cell r="D3742" t="str">
            <v>324</v>
          </cell>
          <cell r="E3742" t="str">
            <v>02</v>
          </cell>
          <cell r="F3742" t="str">
            <v> </v>
          </cell>
          <cell r="G3742" t="str">
            <v> </v>
          </cell>
          <cell r="H3742" t="str">
            <v>65.00</v>
          </cell>
          <cell r="I3742" t="str">
            <v>75.80</v>
          </cell>
        </row>
        <row r="3743">
          <cell r="A3743" t="str">
            <v>5452270502411</v>
          </cell>
          <cell r="B3743" t="str">
            <v>包东倩</v>
          </cell>
        </row>
        <row r="3743">
          <cell r="D3743" t="str">
            <v>324</v>
          </cell>
          <cell r="E3743" t="str">
            <v>02</v>
          </cell>
          <cell r="F3743" t="str">
            <v> </v>
          </cell>
          <cell r="G3743" t="str">
            <v> </v>
          </cell>
          <cell r="H3743" t="str">
            <v>69.50</v>
          </cell>
          <cell r="I3743" t="str">
            <v>71.20</v>
          </cell>
        </row>
        <row r="3744">
          <cell r="A3744" t="str">
            <v>5452270503225</v>
          </cell>
          <cell r="B3744" t="str">
            <v>罗璇</v>
          </cell>
        </row>
        <row r="3744">
          <cell r="D3744" t="str">
            <v>324</v>
          </cell>
          <cell r="E3744" t="str">
            <v>02</v>
          </cell>
          <cell r="F3744" t="str">
            <v> </v>
          </cell>
          <cell r="G3744" t="str">
            <v> </v>
          </cell>
          <cell r="H3744" t="str">
            <v>83.00</v>
          </cell>
          <cell r="I3744" t="str">
            <v>57.10</v>
          </cell>
        </row>
        <row r="3745">
          <cell r="A3745" t="str">
            <v>5452270509314</v>
          </cell>
          <cell r="B3745" t="str">
            <v>余光佳</v>
          </cell>
        </row>
        <row r="3745">
          <cell r="D3745" t="str">
            <v>324</v>
          </cell>
          <cell r="E3745" t="str">
            <v>02</v>
          </cell>
          <cell r="F3745" t="str">
            <v> </v>
          </cell>
          <cell r="G3745" t="str">
            <v> </v>
          </cell>
          <cell r="H3745" t="str">
            <v>66.00</v>
          </cell>
          <cell r="I3745" t="str">
            <v>72.20</v>
          </cell>
        </row>
        <row r="3746">
          <cell r="A3746" t="str">
            <v>5452270504018</v>
          </cell>
          <cell r="B3746" t="str">
            <v>尹燕</v>
          </cell>
        </row>
        <row r="3746">
          <cell r="D3746" t="str">
            <v>324</v>
          </cell>
          <cell r="E3746" t="str">
            <v>02</v>
          </cell>
          <cell r="F3746" t="str">
            <v> </v>
          </cell>
          <cell r="G3746" t="str">
            <v> </v>
          </cell>
          <cell r="H3746" t="str">
            <v>70.00</v>
          </cell>
          <cell r="I3746" t="str">
            <v>57.40</v>
          </cell>
        </row>
        <row r="3747">
          <cell r="A3747" t="str">
            <v>5452270502915</v>
          </cell>
          <cell r="B3747" t="str">
            <v>何顺鹏</v>
          </cell>
        </row>
        <row r="3747">
          <cell r="D3747" t="str">
            <v>324</v>
          </cell>
          <cell r="E3747" t="str">
            <v>02</v>
          </cell>
          <cell r="F3747" t="str">
            <v> </v>
          </cell>
          <cell r="G3747" t="str">
            <v> </v>
          </cell>
          <cell r="H3747" t="str">
            <v>71.50</v>
          </cell>
          <cell r="I3747" t="str">
            <v>55.00</v>
          </cell>
        </row>
        <row r="3748">
          <cell r="A3748" t="str">
            <v>5452270503419</v>
          </cell>
          <cell r="B3748" t="str">
            <v>刘光欠</v>
          </cell>
        </row>
        <row r="3748">
          <cell r="D3748" t="str">
            <v>324</v>
          </cell>
          <cell r="E3748" t="str">
            <v>02</v>
          </cell>
          <cell r="F3748" t="str">
            <v> </v>
          </cell>
          <cell r="G3748" t="str">
            <v> </v>
          </cell>
          <cell r="H3748" t="str">
            <v>66.00</v>
          </cell>
          <cell r="I3748" t="str">
            <v>58.90</v>
          </cell>
        </row>
        <row r="3749">
          <cell r="A3749" t="str">
            <v>5452270504218</v>
          </cell>
          <cell r="B3749" t="str">
            <v>李金</v>
          </cell>
        </row>
        <row r="3749">
          <cell r="D3749" t="str">
            <v>324</v>
          </cell>
          <cell r="E3749" t="str">
            <v>02</v>
          </cell>
          <cell r="F3749" t="str">
            <v> </v>
          </cell>
          <cell r="G3749" t="str">
            <v> </v>
          </cell>
          <cell r="H3749" t="str">
            <v>73.00</v>
          </cell>
          <cell r="I3749" t="str">
            <v>51.30</v>
          </cell>
        </row>
        <row r="3750">
          <cell r="A3750" t="str">
            <v>5452270504215</v>
          </cell>
          <cell r="B3750" t="str">
            <v>韦广镇</v>
          </cell>
        </row>
        <row r="3750">
          <cell r="D3750" t="str">
            <v>324</v>
          </cell>
          <cell r="E3750" t="str">
            <v>02</v>
          </cell>
          <cell r="F3750" t="str">
            <v> </v>
          </cell>
          <cell r="G3750" t="str">
            <v> </v>
          </cell>
          <cell r="H3750" t="str">
            <v>63.00</v>
          </cell>
          <cell r="I3750" t="str">
            <v>60.90</v>
          </cell>
        </row>
        <row r="3751">
          <cell r="A3751" t="str">
            <v>5452270503124</v>
          </cell>
          <cell r="B3751" t="str">
            <v>邹祖献</v>
          </cell>
        </row>
        <row r="3751">
          <cell r="D3751" t="str">
            <v>324</v>
          </cell>
          <cell r="E3751" t="str">
            <v>02</v>
          </cell>
          <cell r="F3751" t="str">
            <v> </v>
          </cell>
          <cell r="G3751" t="str">
            <v> </v>
          </cell>
          <cell r="H3751" t="str">
            <v>59.50</v>
          </cell>
          <cell r="I3751" t="str">
            <v>59.70</v>
          </cell>
        </row>
        <row r="3752">
          <cell r="A3752" t="str">
            <v>5452270503601</v>
          </cell>
          <cell r="B3752" t="str">
            <v>梁运娟</v>
          </cell>
        </row>
        <row r="3752">
          <cell r="D3752" t="str">
            <v>324</v>
          </cell>
          <cell r="E3752" t="str">
            <v>02</v>
          </cell>
          <cell r="F3752" t="str">
            <v> </v>
          </cell>
          <cell r="G3752" t="str">
            <v> </v>
          </cell>
          <cell r="H3752" t="str">
            <v>59.00</v>
          </cell>
          <cell r="I3752" t="str">
            <v>58.30</v>
          </cell>
        </row>
        <row r="3753">
          <cell r="A3753" t="str">
            <v>5452270503311</v>
          </cell>
          <cell r="B3753" t="str">
            <v>支光笛</v>
          </cell>
        </row>
        <row r="3753">
          <cell r="D3753" t="str">
            <v>324</v>
          </cell>
          <cell r="E3753" t="str">
            <v>02</v>
          </cell>
          <cell r="F3753" t="str">
            <v> </v>
          </cell>
          <cell r="G3753" t="str">
            <v> </v>
          </cell>
          <cell r="H3753" t="str">
            <v>49.00</v>
          </cell>
          <cell r="I3753" t="str">
            <v>67.10</v>
          </cell>
        </row>
        <row r="3754">
          <cell r="A3754" t="str">
            <v>5452270502526</v>
          </cell>
          <cell r="B3754" t="str">
            <v>胡梅</v>
          </cell>
        </row>
        <row r="3754">
          <cell r="D3754" t="str">
            <v>324</v>
          </cell>
          <cell r="E3754" t="str">
            <v>02</v>
          </cell>
          <cell r="F3754" t="str">
            <v> </v>
          </cell>
          <cell r="G3754" t="str">
            <v> </v>
          </cell>
          <cell r="H3754" t="str">
            <v>55.00</v>
          </cell>
          <cell r="I3754" t="str">
            <v>60.00</v>
          </cell>
        </row>
        <row r="3755">
          <cell r="A3755" t="str">
            <v>5452270502821</v>
          </cell>
          <cell r="B3755" t="str">
            <v>付婷</v>
          </cell>
        </row>
        <row r="3755">
          <cell r="D3755" t="str">
            <v>324</v>
          </cell>
          <cell r="E3755" t="str">
            <v>02</v>
          </cell>
          <cell r="F3755" t="str">
            <v> </v>
          </cell>
          <cell r="G3755" t="str">
            <v> </v>
          </cell>
          <cell r="H3755" t="str">
            <v>48.50</v>
          </cell>
          <cell r="I3755" t="str">
            <v>62.80</v>
          </cell>
        </row>
        <row r="3756">
          <cell r="A3756" t="str">
            <v>5452270503726</v>
          </cell>
          <cell r="B3756" t="str">
            <v>韦明秋</v>
          </cell>
        </row>
        <row r="3756">
          <cell r="D3756" t="str">
            <v>324</v>
          </cell>
          <cell r="E3756" t="str">
            <v>02</v>
          </cell>
          <cell r="F3756" t="str">
            <v> </v>
          </cell>
          <cell r="G3756" t="str">
            <v> </v>
          </cell>
          <cell r="H3756" t="str">
            <v>46.50</v>
          </cell>
          <cell r="I3756" t="str">
            <v>60.90</v>
          </cell>
        </row>
        <row r="3757">
          <cell r="A3757" t="str">
            <v>5452270502610</v>
          </cell>
          <cell r="B3757" t="str">
            <v>陈霞</v>
          </cell>
        </row>
        <row r="3757">
          <cell r="D3757" t="str">
            <v>324</v>
          </cell>
          <cell r="E3757" t="str">
            <v>02</v>
          </cell>
          <cell r="F3757" t="str">
            <v> </v>
          </cell>
          <cell r="G3757" t="str">
            <v> </v>
          </cell>
          <cell r="H3757" t="str">
            <v>42.50</v>
          </cell>
          <cell r="I3757" t="str">
            <v>45.10</v>
          </cell>
        </row>
        <row r="3758">
          <cell r="A3758" t="str">
            <v>5452270504022</v>
          </cell>
          <cell r="B3758" t="str">
            <v>林玉燕</v>
          </cell>
        </row>
        <row r="3758">
          <cell r="D3758" t="str">
            <v>324</v>
          </cell>
          <cell r="E3758" t="str">
            <v>02</v>
          </cell>
          <cell r="F3758" t="str">
            <v>Q</v>
          </cell>
          <cell r="G3758" t="str">
            <v>Q</v>
          </cell>
          <cell r="H3758" t="str">
            <v>0.00</v>
          </cell>
          <cell r="I3758" t="str">
            <v>0.00</v>
          </cell>
        </row>
        <row r="3759">
          <cell r="A3759" t="str">
            <v>1152270501721</v>
          </cell>
          <cell r="B3759" t="str">
            <v>曹松</v>
          </cell>
        </row>
        <row r="3759">
          <cell r="D3759" t="str">
            <v>325</v>
          </cell>
          <cell r="E3759" t="str">
            <v>01</v>
          </cell>
          <cell r="F3759" t="str">
            <v> </v>
          </cell>
          <cell r="G3759" t="str">
            <v> </v>
          </cell>
          <cell r="H3759" t="str">
            <v>73.50</v>
          </cell>
          <cell r="I3759" t="str">
            <v>93.00</v>
          </cell>
        </row>
        <row r="3760">
          <cell r="A3760" t="str">
            <v>1152270600421</v>
          </cell>
          <cell r="B3760" t="str">
            <v>韦明珠</v>
          </cell>
        </row>
        <row r="3760">
          <cell r="D3760" t="str">
            <v>325</v>
          </cell>
          <cell r="E3760" t="str">
            <v>01</v>
          </cell>
          <cell r="F3760" t="str">
            <v> </v>
          </cell>
          <cell r="G3760" t="str">
            <v> </v>
          </cell>
          <cell r="H3760" t="str">
            <v>79.50</v>
          </cell>
          <cell r="I3760" t="str">
            <v>85.00</v>
          </cell>
        </row>
        <row r="3761">
          <cell r="A3761" t="str">
            <v>1152270501801</v>
          </cell>
          <cell r="B3761" t="str">
            <v>周昕磊</v>
          </cell>
        </row>
        <row r="3761">
          <cell r="D3761" t="str">
            <v>325</v>
          </cell>
          <cell r="E3761" t="str">
            <v>01</v>
          </cell>
          <cell r="F3761" t="str">
            <v> </v>
          </cell>
          <cell r="G3761" t="str">
            <v> </v>
          </cell>
          <cell r="H3761" t="str">
            <v>75.50</v>
          </cell>
          <cell r="I3761" t="str">
            <v>87.50</v>
          </cell>
        </row>
        <row r="3762">
          <cell r="A3762" t="str">
            <v>1152270501607</v>
          </cell>
          <cell r="B3762" t="str">
            <v>石芳龄</v>
          </cell>
        </row>
        <row r="3762">
          <cell r="D3762" t="str">
            <v>325</v>
          </cell>
          <cell r="E3762" t="str">
            <v>01</v>
          </cell>
          <cell r="F3762" t="str">
            <v> </v>
          </cell>
          <cell r="G3762" t="str">
            <v> </v>
          </cell>
          <cell r="H3762" t="str">
            <v>65.50</v>
          </cell>
          <cell r="I3762" t="str">
            <v>96.00</v>
          </cell>
        </row>
        <row r="3763">
          <cell r="A3763" t="str">
            <v>1152270500626</v>
          </cell>
          <cell r="B3763" t="str">
            <v>高成羽</v>
          </cell>
        </row>
        <row r="3763">
          <cell r="D3763" t="str">
            <v>325</v>
          </cell>
          <cell r="E3763" t="str">
            <v>01</v>
          </cell>
          <cell r="F3763" t="str">
            <v> </v>
          </cell>
          <cell r="G3763" t="str">
            <v> </v>
          </cell>
          <cell r="H3763" t="str">
            <v>87.00</v>
          </cell>
          <cell r="I3763" t="str">
            <v>73.50</v>
          </cell>
        </row>
        <row r="3764">
          <cell r="A3764" t="str">
            <v>1152270600114</v>
          </cell>
          <cell r="B3764" t="str">
            <v>龙柳香</v>
          </cell>
        </row>
        <row r="3764">
          <cell r="D3764" t="str">
            <v>325</v>
          </cell>
          <cell r="E3764" t="str">
            <v>01</v>
          </cell>
          <cell r="F3764" t="str">
            <v> </v>
          </cell>
          <cell r="G3764" t="str">
            <v> </v>
          </cell>
          <cell r="H3764" t="str">
            <v>66.00</v>
          </cell>
          <cell r="I3764" t="str">
            <v>94.00</v>
          </cell>
        </row>
        <row r="3765">
          <cell r="A3765" t="str">
            <v>1152270500314</v>
          </cell>
          <cell r="B3765" t="str">
            <v>王春</v>
          </cell>
        </row>
        <row r="3765">
          <cell r="D3765" t="str">
            <v>325</v>
          </cell>
          <cell r="E3765" t="str">
            <v>01</v>
          </cell>
          <cell r="F3765" t="str">
            <v> </v>
          </cell>
          <cell r="G3765" t="str">
            <v> </v>
          </cell>
          <cell r="H3765" t="str">
            <v>76.00</v>
          </cell>
          <cell r="I3765" t="str">
            <v>82.50</v>
          </cell>
        </row>
        <row r="3766">
          <cell r="A3766" t="str">
            <v>1152270602415</v>
          </cell>
          <cell r="B3766" t="str">
            <v>范福俊</v>
          </cell>
        </row>
        <row r="3766">
          <cell r="D3766" t="str">
            <v>325</v>
          </cell>
          <cell r="E3766" t="str">
            <v>01</v>
          </cell>
          <cell r="F3766" t="str">
            <v> </v>
          </cell>
          <cell r="G3766" t="str">
            <v> </v>
          </cell>
          <cell r="H3766" t="str">
            <v>77.00</v>
          </cell>
          <cell r="I3766" t="str">
            <v>79.00</v>
          </cell>
        </row>
        <row r="3767">
          <cell r="A3767" t="str">
            <v>1152270601516</v>
          </cell>
          <cell r="B3767" t="str">
            <v>曾石成</v>
          </cell>
        </row>
        <row r="3767">
          <cell r="D3767" t="str">
            <v>325</v>
          </cell>
          <cell r="E3767" t="str">
            <v>01</v>
          </cell>
          <cell r="F3767" t="str">
            <v> </v>
          </cell>
          <cell r="G3767" t="str">
            <v> </v>
          </cell>
          <cell r="H3767" t="str">
            <v>77.50</v>
          </cell>
          <cell r="I3767" t="str">
            <v>75.50</v>
          </cell>
        </row>
        <row r="3768">
          <cell r="A3768" t="str">
            <v>1152270501716</v>
          </cell>
          <cell r="B3768" t="str">
            <v>叶佳</v>
          </cell>
        </row>
        <row r="3768">
          <cell r="D3768" t="str">
            <v>325</v>
          </cell>
          <cell r="E3768" t="str">
            <v>01</v>
          </cell>
          <cell r="F3768" t="str">
            <v> </v>
          </cell>
          <cell r="G3768" t="str">
            <v> </v>
          </cell>
          <cell r="H3768" t="str">
            <v>74.00</v>
          </cell>
          <cell r="I3768" t="str">
            <v>78.50</v>
          </cell>
        </row>
        <row r="3769">
          <cell r="A3769" t="str">
            <v>1152270602230</v>
          </cell>
          <cell r="B3769" t="str">
            <v>胡吉涛</v>
          </cell>
        </row>
        <row r="3769">
          <cell r="D3769" t="str">
            <v>325</v>
          </cell>
          <cell r="E3769" t="str">
            <v>01</v>
          </cell>
          <cell r="F3769" t="str">
            <v> </v>
          </cell>
          <cell r="G3769" t="str">
            <v> </v>
          </cell>
          <cell r="H3769" t="str">
            <v>73.00</v>
          </cell>
          <cell r="I3769" t="str">
            <v>78.00</v>
          </cell>
        </row>
        <row r="3770">
          <cell r="A3770" t="str">
            <v>1152270500709</v>
          </cell>
          <cell r="B3770" t="str">
            <v>杨芳伟</v>
          </cell>
        </row>
        <row r="3770">
          <cell r="D3770" t="str">
            <v>325</v>
          </cell>
          <cell r="E3770" t="str">
            <v>01</v>
          </cell>
          <cell r="F3770" t="str">
            <v> </v>
          </cell>
          <cell r="G3770" t="str">
            <v> </v>
          </cell>
          <cell r="H3770" t="str">
            <v>79.50</v>
          </cell>
          <cell r="I3770" t="str">
            <v>63.00</v>
          </cell>
        </row>
        <row r="3771">
          <cell r="A3771" t="str">
            <v>1152270600407</v>
          </cell>
          <cell r="B3771" t="str">
            <v>岑国勇</v>
          </cell>
        </row>
        <row r="3771">
          <cell r="D3771" t="str">
            <v>325</v>
          </cell>
          <cell r="E3771" t="str">
            <v>01</v>
          </cell>
          <cell r="F3771" t="str">
            <v> </v>
          </cell>
          <cell r="G3771" t="str">
            <v> </v>
          </cell>
          <cell r="H3771" t="str">
            <v>71.50</v>
          </cell>
          <cell r="I3771" t="str">
            <v>70.00</v>
          </cell>
        </row>
        <row r="3772">
          <cell r="A3772" t="str">
            <v>1152270500412</v>
          </cell>
          <cell r="B3772" t="str">
            <v>吴嘉林</v>
          </cell>
        </row>
        <row r="3772">
          <cell r="D3772" t="str">
            <v>325</v>
          </cell>
          <cell r="E3772" t="str">
            <v>01</v>
          </cell>
          <cell r="F3772" t="str">
            <v> </v>
          </cell>
          <cell r="G3772" t="str">
            <v> </v>
          </cell>
          <cell r="H3772" t="str">
            <v>58.50</v>
          </cell>
          <cell r="I3772" t="str">
            <v>82.00</v>
          </cell>
        </row>
        <row r="3773">
          <cell r="A3773" t="str">
            <v>1152270602210</v>
          </cell>
          <cell r="B3773" t="str">
            <v>刘丽娜</v>
          </cell>
        </row>
        <row r="3773">
          <cell r="D3773" t="str">
            <v>325</v>
          </cell>
          <cell r="E3773" t="str">
            <v>01</v>
          </cell>
          <cell r="F3773" t="str">
            <v> </v>
          </cell>
          <cell r="G3773" t="str">
            <v> </v>
          </cell>
          <cell r="H3773" t="str">
            <v>70.50</v>
          </cell>
          <cell r="I3773" t="str">
            <v>70.00</v>
          </cell>
        </row>
        <row r="3774">
          <cell r="A3774" t="str">
            <v>1152270601511</v>
          </cell>
          <cell r="B3774" t="str">
            <v>陈雪</v>
          </cell>
        </row>
        <row r="3774">
          <cell r="D3774" t="str">
            <v>325</v>
          </cell>
          <cell r="E3774" t="str">
            <v>01</v>
          </cell>
          <cell r="F3774" t="str">
            <v> </v>
          </cell>
          <cell r="G3774" t="str">
            <v> </v>
          </cell>
          <cell r="H3774" t="str">
            <v>62.50</v>
          </cell>
          <cell r="I3774" t="str">
            <v>76.00</v>
          </cell>
        </row>
        <row r="3775">
          <cell r="A3775" t="str">
            <v>1152270500406</v>
          </cell>
          <cell r="B3775" t="str">
            <v>龙玲燕</v>
          </cell>
        </row>
        <row r="3775">
          <cell r="D3775" t="str">
            <v>325</v>
          </cell>
          <cell r="E3775" t="str">
            <v>01</v>
          </cell>
          <cell r="F3775" t="str">
            <v> </v>
          </cell>
          <cell r="G3775" t="str">
            <v> </v>
          </cell>
          <cell r="H3775" t="str">
            <v>74.00</v>
          </cell>
          <cell r="I3775" t="str">
            <v>58.00</v>
          </cell>
        </row>
        <row r="3776">
          <cell r="A3776" t="str">
            <v>1152270501617</v>
          </cell>
          <cell r="B3776" t="str">
            <v>杨胜利</v>
          </cell>
        </row>
        <row r="3776">
          <cell r="D3776" t="str">
            <v>325</v>
          </cell>
          <cell r="E3776" t="str">
            <v>01</v>
          </cell>
          <cell r="F3776" t="str">
            <v> </v>
          </cell>
          <cell r="G3776" t="str">
            <v> </v>
          </cell>
          <cell r="H3776" t="str">
            <v>65.00</v>
          </cell>
          <cell r="I3776" t="str">
            <v>67.00</v>
          </cell>
        </row>
        <row r="3777">
          <cell r="A3777" t="str">
            <v>1152270500303</v>
          </cell>
          <cell r="B3777" t="str">
            <v>韦红端</v>
          </cell>
        </row>
        <row r="3777">
          <cell r="D3777" t="str">
            <v>325</v>
          </cell>
          <cell r="E3777" t="str">
            <v>01</v>
          </cell>
          <cell r="F3777" t="str">
            <v> </v>
          </cell>
          <cell r="G3777" t="str">
            <v> </v>
          </cell>
          <cell r="H3777" t="str">
            <v>65.00</v>
          </cell>
          <cell r="I3777" t="str">
            <v>65.00</v>
          </cell>
        </row>
        <row r="3778">
          <cell r="A3778" t="str">
            <v>1152270600814</v>
          </cell>
          <cell r="B3778" t="str">
            <v>潘金平</v>
          </cell>
        </row>
        <row r="3778">
          <cell r="D3778" t="str">
            <v>325</v>
          </cell>
          <cell r="E3778" t="str">
            <v>01</v>
          </cell>
          <cell r="F3778" t="str">
            <v> </v>
          </cell>
          <cell r="G3778" t="str">
            <v> </v>
          </cell>
          <cell r="H3778" t="str">
            <v>71.00</v>
          </cell>
          <cell r="I3778" t="str">
            <v>59.00</v>
          </cell>
        </row>
        <row r="3779">
          <cell r="A3779" t="str">
            <v>1152270600508</v>
          </cell>
          <cell r="B3779" t="str">
            <v>周礼敏</v>
          </cell>
        </row>
        <row r="3779">
          <cell r="D3779" t="str">
            <v>325</v>
          </cell>
          <cell r="E3779" t="str">
            <v>01</v>
          </cell>
          <cell r="F3779" t="str">
            <v> </v>
          </cell>
          <cell r="G3779" t="str">
            <v> </v>
          </cell>
          <cell r="H3779" t="str">
            <v>49.50</v>
          </cell>
          <cell r="I3779" t="str">
            <v>79.00</v>
          </cell>
        </row>
        <row r="3780">
          <cell r="A3780" t="str">
            <v>1152270600103</v>
          </cell>
          <cell r="B3780" t="str">
            <v>石媛媛</v>
          </cell>
        </row>
        <row r="3780">
          <cell r="D3780" t="str">
            <v>325</v>
          </cell>
          <cell r="E3780" t="str">
            <v>01</v>
          </cell>
          <cell r="F3780" t="str">
            <v> </v>
          </cell>
          <cell r="G3780" t="str">
            <v> </v>
          </cell>
          <cell r="H3780" t="str">
            <v>58.00</v>
          </cell>
          <cell r="I3780" t="str">
            <v>67.00</v>
          </cell>
        </row>
        <row r="3781">
          <cell r="A3781" t="str">
            <v>1152270601814</v>
          </cell>
          <cell r="B3781" t="str">
            <v>黎金妹</v>
          </cell>
        </row>
        <row r="3781">
          <cell r="D3781" t="str">
            <v>325</v>
          </cell>
          <cell r="E3781" t="str">
            <v>01</v>
          </cell>
          <cell r="F3781" t="str">
            <v> </v>
          </cell>
          <cell r="G3781" t="str">
            <v> </v>
          </cell>
          <cell r="H3781" t="str">
            <v>57.00</v>
          </cell>
          <cell r="I3781" t="str">
            <v>64.00</v>
          </cell>
        </row>
        <row r="3782">
          <cell r="A3782" t="str">
            <v>1152270500905</v>
          </cell>
          <cell r="B3782" t="str">
            <v>杨洋</v>
          </cell>
        </row>
        <row r="3782">
          <cell r="D3782" t="str">
            <v>325</v>
          </cell>
          <cell r="E3782" t="str">
            <v>01</v>
          </cell>
          <cell r="F3782" t="str">
            <v> </v>
          </cell>
          <cell r="G3782" t="str">
            <v> </v>
          </cell>
          <cell r="H3782" t="str">
            <v>58.50</v>
          </cell>
          <cell r="I3782" t="str">
            <v>62.00</v>
          </cell>
        </row>
        <row r="3783">
          <cell r="A3783" t="str">
            <v>1152270501108</v>
          </cell>
          <cell r="B3783" t="str">
            <v>范晋宇</v>
          </cell>
        </row>
        <row r="3783">
          <cell r="D3783" t="str">
            <v>325</v>
          </cell>
          <cell r="E3783" t="str">
            <v>01</v>
          </cell>
          <cell r="F3783" t="str">
            <v> </v>
          </cell>
          <cell r="G3783" t="str">
            <v> </v>
          </cell>
          <cell r="H3783" t="str">
            <v>52.00</v>
          </cell>
          <cell r="I3783" t="str">
            <v>66.00</v>
          </cell>
        </row>
        <row r="3784">
          <cell r="A3784" t="str">
            <v>1152270601916</v>
          </cell>
          <cell r="B3784" t="str">
            <v>欧珍慧</v>
          </cell>
        </row>
        <row r="3784">
          <cell r="D3784" t="str">
            <v>325</v>
          </cell>
          <cell r="E3784" t="str">
            <v>01</v>
          </cell>
          <cell r="F3784" t="str">
            <v> </v>
          </cell>
          <cell r="G3784" t="str">
            <v> </v>
          </cell>
          <cell r="H3784" t="str">
            <v>49.00</v>
          </cell>
          <cell r="I3784" t="str">
            <v>65.00</v>
          </cell>
        </row>
        <row r="3785">
          <cell r="A3785" t="str">
            <v>1152270601305</v>
          </cell>
          <cell r="B3785" t="str">
            <v>陆云</v>
          </cell>
        </row>
        <row r="3785">
          <cell r="D3785" t="str">
            <v>325</v>
          </cell>
          <cell r="E3785" t="str">
            <v>01</v>
          </cell>
          <cell r="F3785" t="str">
            <v>Q</v>
          </cell>
          <cell r="G3785" t="str">
            <v>Q</v>
          </cell>
          <cell r="H3785" t="str">
            <v>0.00</v>
          </cell>
          <cell r="I3785" t="str">
            <v>0.00</v>
          </cell>
        </row>
        <row r="3786">
          <cell r="A3786" t="str">
            <v>1152270601407</v>
          </cell>
          <cell r="B3786" t="str">
            <v>杨代贵</v>
          </cell>
        </row>
        <row r="3786">
          <cell r="D3786" t="str">
            <v>325</v>
          </cell>
          <cell r="E3786" t="str">
            <v>01</v>
          </cell>
          <cell r="F3786" t="str">
            <v>Q</v>
          </cell>
          <cell r="G3786" t="str">
            <v>Q</v>
          </cell>
          <cell r="H3786" t="str">
            <v>0.00</v>
          </cell>
          <cell r="I3786" t="str">
            <v>0.00</v>
          </cell>
        </row>
        <row r="3787">
          <cell r="A3787" t="str">
            <v>1152270601522</v>
          </cell>
          <cell r="B3787" t="str">
            <v>石庆美</v>
          </cell>
        </row>
        <row r="3787">
          <cell r="D3787" t="str">
            <v>325</v>
          </cell>
          <cell r="E3787" t="str">
            <v>01</v>
          </cell>
          <cell r="F3787" t="str">
            <v>Q</v>
          </cell>
          <cell r="G3787" t="str">
            <v>Q</v>
          </cell>
          <cell r="H3787" t="str">
            <v>0.00</v>
          </cell>
          <cell r="I3787" t="str">
            <v>0.00</v>
          </cell>
        </row>
        <row r="3788">
          <cell r="A3788" t="str">
            <v>1152270601924</v>
          </cell>
          <cell r="B3788" t="str">
            <v>莫娅茹</v>
          </cell>
        </row>
        <row r="3788">
          <cell r="D3788" t="str">
            <v>325</v>
          </cell>
          <cell r="E3788" t="str">
            <v>01</v>
          </cell>
          <cell r="F3788" t="str">
            <v>Q</v>
          </cell>
          <cell r="G3788" t="str">
            <v>Q</v>
          </cell>
          <cell r="H3788" t="str">
            <v>0.00</v>
          </cell>
          <cell r="I3788" t="str">
            <v>0.00</v>
          </cell>
        </row>
        <row r="3789">
          <cell r="A3789" t="str">
            <v>1152270602502</v>
          </cell>
          <cell r="B3789" t="str">
            <v>罗小敏</v>
          </cell>
        </row>
        <row r="3789">
          <cell r="D3789" t="str">
            <v>325</v>
          </cell>
          <cell r="E3789" t="str">
            <v>01</v>
          </cell>
          <cell r="F3789" t="str">
            <v>Q</v>
          </cell>
          <cell r="G3789" t="str">
            <v>Q</v>
          </cell>
          <cell r="H3789" t="str">
            <v>0.00</v>
          </cell>
          <cell r="I3789" t="str">
            <v>0.00</v>
          </cell>
        </row>
        <row r="3790">
          <cell r="A3790" t="str">
            <v>1152270500918</v>
          </cell>
          <cell r="B3790" t="str">
            <v>张冬梅</v>
          </cell>
        </row>
        <row r="3790">
          <cell r="D3790" t="str">
            <v>325</v>
          </cell>
          <cell r="E3790" t="str">
            <v>01</v>
          </cell>
          <cell r="F3790" t="str">
            <v>Q</v>
          </cell>
          <cell r="G3790" t="str">
            <v>Q</v>
          </cell>
          <cell r="H3790" t="str">
            <v>0.00</v>
          </cell>
          <cell r="I3790" t="str">
            <v>0.00</v>
          </cell>
        </row>
        <row r="3791">
          <cell r="A3791" t="str">
            <v>1152270500920</v>
          </cell>
          <cell r="B3791" t="str">
            <v>肖国富</v>
          </cell>
        </row>
        <row r="3791">
          <cell r="D3791" t="str">
            <v>325</v>
          </cell>
          <cell r="E3791" t="str">
            <v>01</v>
          </cell>
          <cell r="F3791" t="str">
            <v>Q</v>
          </cell>
          <cell r="G3791" t="str">
            <v>Q</v>
          </cell>
          <cell r="H3791" t="str">
            <v>0.00</v>
          </cell>
          <cell r="I3791" t="str">
            <v>0.00</v>
          </cell>
        </row>
        <row r="3792">
          <cell r="A3792" t="str">
            <v>1152270501215</v>
          </cell>
          <cell r="B3792" t="str">
            <v>王冰玉</v>
          </cell>
        </row>
        <row r="3792">
          <cell r="D3792" t="str">
            <v>325</v>
          </cell>
          <cell r="E3792" t="str">
            <v>01</v>
          </cell>
          <cell r="F3792" t="str">
            <v>Q</v>
          </cell>
          <cell r="G3792" t="str">
            <v>Q</v>
          </cell>
          <cell r="H3792" t="str">
            <v>0.00</v>
          </cell>
          <cell r="I3792" t="str">
            <v>0.00</v>
          </cell>
        </row>
        <row r="3793">
          <cell r="A3793" t="str">
            <v>1152270600304</v>
          </cell>
          <cell r="B3793" t="str">
            <v>吴秋霞</v>
          </cell>
        </row>
        <row r="3793">
          <cell r="D3793" t="str">
            <v>325</v>
          </cell>
          <cell r="E3793" t="str">
            <v>01</v>
          </cell>
          <cell r="F3793" t="str">
            <v>Q</v>
          </cell>
          <cell r="G3793" t="str">
            <v>Q</v>
          </cell>
          <cell r="H3793" t="str">
            <v>0.00</v>
          </cell>
          <cell r="I3793" t="str">
            <v>0.00</v>
          </cell>
        </row>
        <row r="3794">
          <cell r="A3794" t="str">
            <v>1152270600903</v>
          </cell>
          <cell r="B3794" t="str">
            <v>杨加梅</v>
          </cell>
        </row>
        <row r="3794">
          <cell r="D3794" t="str">
            <v>325</v>
          </cell>
          <cell r="E3794" t="str">
            <v>01</v>
          </cell>
          <cell r="F3794" t="str">
            <v>Q</v>
          </cell>
          <cell r="G3794" t="str">
            <v>Q</v>
          </cell>
          <cell r="H3794" t="str">
            <v>0.00</v>
          </cell>
          <cell r="I3794" t="str">
            <v>0.00</v>
          </cell>
        </row>
        <row r="3795">
          <cell r="A3795" t="str">
            <v>5152270509104</v>
          </cell>
          <cell r="B3795" t="str">
            <v>曾祥鑫</v>
          </cell>
        </row>
        <row r="3795">
          <cell r="D3795" t="str">
            <v>325</v>
          </cell>
          <cell r="E3795" t="str">
            <v>02</v>
          </cell>
          <cell r="F3795" t="str">
            <v> </v>
          </cell>
          <cell r="G3795" t="str">
            <v> </v>
          </cell>
          <cell r="H3795" t="str">
            <v>86.00</v>
          </cell>
          <cell r="I3795" t="str">
            <v>53.50</v>
          </cell>
        </row>
        <row r="3796">
          <cell r="A3796" t="str">
            <v>5152270509111</v>
          </cell>
          <cell r="B3796" t="str">
            <v>龙锦涛</v>
          </cell>
        </row>
        <row r="3796">
          <cell r="D3796" t="str">
            <v>325</v>
          </cell>
          <cell r="E3796" t="str">
            <v>02</v>
          </cell>
          <cell r="F3796" t="str">
            <v> </v>
          </cell>
          <cell r="G3796" t="str">
            <v> </v>
          </cell>
          <cell r="H3796" t="str">
            <v>56.50</v>
          </cell>
          <cell r="I3796" t="str">
            <v>62.40</v>
          </cell>
        </row>
        <row r="3797">
          <cell r="A3797" t="str">
            <v>5152270509108</v>
          </cell>
          <cell r="B3797" t="str">
            <v>陈琼兰</v>
          </cell>
        </row>
        <row r="3797">
          <cell r="D3797" t="str">
            <v>325</v>
          </cell>
          <cell r="E3797" t="str">
            <v>02</v>
          </cell>
          <cell r="F3797" t="str">
            <v> </v>
          </cell>
          <cell r="G3797" t="str">
            <v> </v>
          </cell>
          <cell r="H3797" t="str">
            <v>53.00</v>
          </cell>
          <cell r="I3797" t="str">
            <v>53.00</v>
          </cell>
        </row>
        <row r="3798">
          <cell r="A3798" t="str">
            <v>5352270502215</v>
          </cell>
          <cell r="B3798" t="str">
            <v>柴林</v>
          </cell>
        </row>
        <row r="3798">
          <cell r="D3798" t="str">
            <v>326</v>
          </cell>
          <cell r="E3798" t="str">
            <v>01</v>
          </cell>
          <cell r="F3798" t="str">
            <v> </v>
          </cell>
          <cell r="G3798" t="str">
            <v> </v>
          </cell>
          <cell r="H3798" t="str">
            <v>77.50</v>
          </cell>
          <cell r="I3798" t="str">
            <v>63.10</v>
          </cell>
        </row>
        <row r="3799">
          <cell r="A3799" t="str">
            <v>5352270502122</v>
          </cell>
          <cell r="B3799" t="str">
            <v>蒙颖婕</v>
          </cell>
        </row>
        <row r="3799">
          <cell r="D3799" t="str">
            <v>326</v>
          </cell>
          <cell r="E3799" t="str">
            <v>01</v>
          </cell>
          <cell r="F3799" t="str">
            <v> </v>
          </cell>
          <cell r="G3799" t="str">
            <v> </v>
          </cell>
          <cell r="H3799" t="str">
            <v>73.50</v>
          </cell>
          <cell r="I3799" t="str">
            <v>55.70</v>
          </cell>
        </row>
        <row r="3800">
          <cell r="A3800" t="str">
            <v>5352270502107</v>
          </cell>
          <cell r="B3800" t="str">
            <v>杨宏建</v>
          </cell>
        </row>
        <row r="3800">
          <cell r="D3800" t="str">
            <v>326</v>
          </cell>
          <cell r="E3800" t="str">
            <v>01</v>
          </cell>
          <cell r="F3800" t="str">
            <v> </v>
          </cell>
          <cell r="G3800" t="str">
            <v> </v>
          </cell>
          <cell r="H3800" t="str">
            <v>72.00</v>
          </cell>
          <cell r="I3800" t="str">
            <v>52.50</v>
          </cell>
        </row>
        <row r="3801">
          <cell r="A3801" t="str">
            <v>5352270502205</v>
          </cell>
          <cell r="B3801" t="str">
            <v>李丹丹</v>
          </cell>
        </row>
        <row r="3801">
          <cell r="D3801" t="str">
            <v>326</v>
          </cell>
          <cell r="E3801" t="str">
            <v>01</v>
          </cell>
          <cell r="F3801" t="str">
            <v> </v>
          </cell>
          <cell r="G3801" t="str">
            <v> </v>
          </cell>
          <cell r="H3801" t="str">
            <v>61.00</v>
          </cell>
          <cell r="I3801" t="str">
            <v>55.10</v>
          </cell>
        </row>
        <row r="3802">
          <cell r="A3802" t="str">
            <v>5352270502129</v>
          </cell>
          <cell r="B3802" t="str">
            <v>李遥</v>
          </cell>
        </row>
        <row r="3802">
          <cell r="D3802" t="str">
            <v>326</v>
          </cell>
          <cell r="E3802" t="str">
            <v>01</v>
          </cell>
          <cell r="F3802" t="str">
            <v> </v>
          </cell>
          <cell r="G3802" t="str">
            <v> </v>
          </cell>
          <cell r="H3802" t="str">
            <v>58.50</v>
          </cell>
          <cell r="I3802" t="str">
            <v>54.10</v>
          </cell>
        </row>
        <row r="3803">
          <cell r="A3803" t="str">
            <v>5352270502210</v>
          </cell>
          <cell r="B3803" t="str">
            <v>周峰</v>
          </cell>
        </row>
        <row r="3803">
          <cell r="D3803" t="str">
            <v>326</v>
          </cell>
          <cell r="E3803" t="str">
            <v>01</v>
          </cell>
          <cell r="F3803" t="str">
            <v> </v>
          </cell>
          <cell r="G3803" t="str">
            <v> </v>
          </cell>
          <cell r="H3803" t="str">
            <v>52.00</v>
          </cell>
          <cell r="I3803" t="str">
            <v>53.30</v>
          </cell>
        </row>
        <row r="3804">
          <cell r="A3804" t="str">
            <v>5352270502113</v>
          </cell>
          <cell r="B3804" t="str">
            <v>李志遥</v>
          </cell>
        </row>
        <row r="3804">
          <cell r="D3804" t="str">
            <v>326</v>
          </cell>
          <cell r="E3804" t="str">
            <v>01</v>
          </cell>
          <cell r="F3804" t="str">
            <v>Q</v>
          </cell>
          <cell r="G3804" t="str">
            <v>Q</v>
          </cell>
          <cell r="H3804" t="str">
            <v>0.00</v>
          </cell>
          <cell r="I3804" t="str">
            <v>0.00</v>
          </cell>
        </row>
        <row r="3805">
          <cell r="A3805" t="str">
            <v>5352270509218</v>
          </cell>
          <cell r="B3805" t="str">
            <v>蔡承广</v>
          </cell>
        </row>
        <row r="3805">
          <cell r="D3805" t="str">
            <v>326</v>
          </cell>
          <cell r="E3805" t="str">
            <v>01</v>
          </cell>
          <cell r="F3805" t="str">
            <v>Q</v>
          </cell>
          <cell r="G3805" t="str">
            <v>Q</v>
          </cell>
          <cell r="H3805" t="str">
            <v>0.00</v>
          </cell>
          <cell r="I3805" t="str">
            <v>0.00</v>
          </cell>
        </row>
        <row r="3806">
          <cell r="A3806" t="str">
            <v>5552270504418</v>
          </cell>
          <cell r="B3806" t="str">
            <v>龙霞</v>
          </cell>
        </row>
        <row r="3806">
          <cell r="D3806" t="str">
            <v>326</v>
          </cell>
          <cell r="E3806" t="str">
            <v>02</v>
          </cell>
          <cell r="F3806" t="str">
            <v> </v>
          </cell>
          <cell r="G3806" t="str">
            <v> </v>
          </cell>
          <cell r="H3806" t="str">
            <v>48.50</v>
          </cell>
          <cell r="I3806" t="str">
            <v>80.90</v>
          </cell>
        </row>
        <row r="3807">
          <cell r="A3807" t="str">
            <v>5552270504322</v>
          </cell>
          <cell r="B3807" t="str">
            <v>黄丹</v>
          </cell>
        </row>
        <row r="3807">
          <cell r="D3807" t="str">
            <v>326</v>
          </cell>
          <cell r="E3807" t="str">
            <v>02</v>
          </cell>
          <cell r="F3807" t="str">
            <v> </v>
          </cell>
          <cell r="G3807" t="str">
            <v> </v>
          </cell>
          <cell r="H3807" t="str">
            <v>52.50</v>
          </cell>
          <cell r="I3807" t="str">
            <v>56.90</v>
          </cell>
        </row>
        <row r="3808">
          <cell r="A3808" t="str">
            <v>5552270504301</v>
          </cell>
          <cell r="B3808" t="str">
            <v>陈国露</v>
          </cell>
        </row>
        <row r="3808">
          <cell r="D3808" t="str">
            <v>326</v>
          </cell>
          <cell r="E3808" t="str">
            <v>02</v>
          </cell>
          <cell r="F3808" t="str">
            <v>Q</v>
          </cell>
          <cell r="G3808" t="str">
            <v>Q</v>
          </cell>
          <cell r="H3808" t="str">
            <v>0.00</v>
          </cell>
          <cell r="I3808" t="str">
            <v>0.00</v>
          </cell>
        </row>
        <row r="3809">
          <cell r="A3809" t="str">
            <v>5552270504410</v>
          </cell>
          <cell r="B3809" t="str">
            <v>刘忠珊</v>
          </cell>
        </row>
        <row r="3809">
          <cell r="D3809" t="str">
            <v>326</v>
          </cell>
          <cell r="E3809" t="str">
            <v>02</v>
          </cell>
          <cell r="F3809" t="str">
            <v>Q</v>
          </cell>
          <cell r="G3809" t="str">
            <v>Q</v>
          </cell>
          <cell r="H3809" t="str">
            <v>0.00</v>
          </cell>
          <cell r="I3809" t="str">
            <v>0.00</v>
          </cell>
        </row>
        <row r="3810">
          <cell r="A3810" t="str">
            <v>5252270502021</v>
          </cell>
          <cell r="B3810" t="str">
            <v>罗德芬</v>
          </cell>
        </row>
        <row r="3810">
          <cell r="D3810" t="str">
            <v>327</v>
          </cell>
          <cell r="E3810" t="str">
            <v>01</v>
          </cell>
          <cell r="F3810" t="str">
            <v> </v>
          </cell>
          <cell r="G3810" t="str">
            <v> </v>
          </cell>
          <cell r="H3810" t="str">
            <v>68.00</v>
          </cell>
          <cell r="I3810" t="str">
            <v>72.60</v>
          </cell>
        </row>
        <row r="3811">
          <cell r="A3811" t="str">
            <v>5152270509102</v>
          </cell>
          <cell r="B3811" t="str">
            <v>杨通仙</v>
          </cell>
        </row>
        <row r="3811">
          <cell r="D3811" t="str">
            <v>327</v>
          </cell>
          <cell r="E3811" t="str">
            <v>02</v>
          </cell>
          <cell r="F3811" t="str">
            <v> </v>
          </cell>
          <cell r="G3811" t="str">
            <v> </v>
          </cell>
          <cell r="H3811" t="str">
            <v>90.50</v>
          </cell>
          <cell r="I3811" t="str">
            <v>82.90</v>
          </cell>
        </row>
        <row r="3812">
          <cell r="A3812" t="str">
            <v>5152270509105</v>
          </cell>
          <cell r="B3812" t="str">
            <v>李正林</v>
          </cell>
        </row>
        <row r="3812">
          <cell r="D3812" t="str">
            <v>327</v>
          </cell>
          <cell r="E3812" t="str">
            <v>02</v>
          </cell>
          <cell r="F3812" t="str">
            <v> </v>
          </cell>
          <cell r="G3812" t="str">
            <v> </v>
          </cell>
          <cell r="H3812" t="str">
            <v>84.50</v>
          </cell>
          <cell r="I3812" t="str">
            <v>52.60</v>
          </cell>
        </row>
        <row r="3813">
          <cell r="A3813" t="str">
            <v>5152270509101</v>
          </cell>
          <cell r="B3813" t="str">
            <v>陆玉彬</v>
          </cell>
        </row>
        <row r="3813">
          <cell r="D3813" t="str">
            <v>327</v>
          </cell>
          <cell r="E3813" t="str">
            <v>02</v>
          </cell>
          <cell r="F3813" t="str">
            <v> </v>
          </cell>
          <cell r="G3813" t="str">
            <v> </v>
          </cell>
          <cell r="H3813" t="str">
            <v>63.50</v>
          </cell>
          <cell r="I3813" t="str">
            <v>56.90</v>
          </cell>
        </row>
        <row r="3814">
          <cell r="A3814" t="str">
            <v>5252270502004</v>
          </cell>
          <cell r="B3814" t="str">
            <v>喻万银</v>
          </cell>
        </row>
        <row r="3814">
          <cell r="D3814" t="str">
            <v>327</v>
          </cell>
          <cell r="E3814" t="str">
            <v>03</v>
          </cell>
          <cell r="F3814" t="str">
            <v> </v>
          </cell>
          <cell r="G3814" t="str">
            <v> </v>
          </cell>
          <cell r="H3814" t="str">
            <v>82.50</v>
          </cell>
          <cell r="I3814" t="str">
            <v>80.90</v>
          </cell>
        </row>
        <row r="3815">
          <cell r="A3815" t="str">
            <v>5252270501903</v>
          </cell>
          <cell r="B3815" t="str">
            <v>梁后芳</v>
          </cell>
        </row>
        <row r="3815">
          <cell r="D3815" t="str">
            <v>327</v>
          </cell>
          <cell r="E3815" t="str">
            <v>03</v>
          </cell>
          <cell r="F3815" t="str">
            <v> </v>
          </cell>
          <cell r="G3815" t="str">
            <v> </v>
          </cell>
          <cell r="H3815" t="str">
            <v>74.50</v>
          </cell>
          <cell r="I3815" t="str">
            <v>85.30</v>
          </cell>
        </row>
        <row r="3816">
          <cell r="A3816" t="str">
            <v>5252270501911</v>
          </cell>
          <cell r="B3816" t="str">
            <v>班永海</v>
          </cell>
        </row>
        <row r="3816">
          <cell r="D3816" t="str">
            <v>327</v>
          </cell>
          <cell r="E3816" t="str">
            <v>03</v>
          </cell>
          <cell r="F3816" t="str">
            <v> </v>
          </cell>
          <cell r="G3816" t="str">
            <v> </v>
          </cell>
          <cell r="H3816" t="str">
            <v>71.50</v>
          </cell>
          <cell r="I3816" t="str">
            <v>84.90</v>
          </cell>
        </row>
        <row r="3817">
          <cell r="A3817" t="str">
            <v>5252270501930</v>
          </cell>
          <cell r="B3817" t="str">
            <v>张华</v>
          </cell>
        </row>
        <row r="3817">
          <cell r="D3817" t="str">
            <v>327</v>
          </cell>
          <cell r="E3817" t="str">
            <v>03</v>
          </cell>
          <cell r="F3817" t="str">
            <v> </v>
          </cell>
          <cell r="G3817" t="str">
            <v> </v>
          </cell>
          <cell r="H3817" t="str">
            <v>81.00</v>
          </cell>
          <cell r="I3817" t="str">
            <v>72.10</v>
          </cell>
        </row>
        <row r="3818">
          <cell r="A3818" t="str">
            <v>5252270502022</v>
          </cell>
          <cell r="B3818" t="str">
            <v>熊兴桃</v>
          </cell>
        </row>
        <row r="3818">
          <cell r="D3818" t="str">
            <v>327</v>
          </cell>
          <cell r="E3818" t="str">
            <v>03</v>
          </cell>
          <cell r="F3818" t="str">
            <v> </v>
          </cell>
          <cell r="G3818" t="str">
            <v> </v>
          </cell>
          <cell r="H3818" t="str">
            <v>73.00</v>
          </cell>
          <cell r="I3818" t="str">
            <v>79.10</v>
          </cell>
        </row>
        <row r="3819">
          <cell r="A3819" t="str">
            <v>5252270501924</v>
          </cell>
          <cell r="B3819" t="str">
            <v>莫永佩</v>
          </cell>
        </row>
        <row r="3819">
          <cell r="D3819" t="str">
            <v>327</v>
          </cell>
          <cell r="E3819" t="str">
            <v>03</v>
          </cell>
          <cell r="F3819" t="str">
            <v> </v>
          </cell>
          <cell r="G3819" t="str">
            <v> </v>
          </cell>
          <cell r="H3819" t="str">
            <v>74.00</v>
          </cell>
          <cell r="I3819" t="str">
            <v>77.00</v>
          </cell>
        </row>
        <row r="3820">
          <cell r="A3820" t="str">
            <v>5252270501916</v>
          </cell>
          <cell r="B3820" t="str">
            <v>田景芳</v>
          </cell>
        </row>
        <row r="3820">
          <cell r="D3820" t="str">
            <v>327</v>
          </cell>
          <cell r="E3820" t="str">
            <v>03</v>
          </cell>
          <cell r="F3820" t="str">
            <v> </v>
          </cell>
          <cell r="G3820" t="str">
            <v> </v>
          </cell>
          <cell r="H3820" t="str">
            <v>70.50</v>
          </cell>
          <cell r="I3820" t="str">
            <v>78.40</v>
          </cell>
        </row>
        <row r="3821">
          <cell r="A3821" t="str">
            <v>5252270501910</v>
          </cell>
          <cell r="B3821" t="str">
            <v>周子办</v>
          </cell>
        </row>
        <row r="3821">
          <cell r="D3821" t="str">
            <v>327</v>
          </cell>
          <cell r="E3821" t="str">
            <v>03</v>
          </cell>
          <cell r="F3821" t="str">
            <v> </v>
          </cell>
          <cell r="G3821" t="str">
            <v> </v>
          </cell>
          <cell r="H3821" t="str">
            <v>72.50</v>
          </cell>
          <cell r="I3821" t="str">
            <v>75.90</v>
          </cell>
        </row>
        <row r="3822">
          <cell r="A3822" t="str">
            <v>5252270502018</v>
          </cell>
          <cell r="B3822" t="str">
            <v>张家发</v>
          </cell>
        </row>
        <row r="3822">
          <cell r="D3822" t="str">
            <v>327</v>
          </cell>
          <cell r="E3822" t="str">
            <v>03</v>
          </cell>
          <cell r="F3822" t="str">
            <v> </v>
          </cell>
          <cell r="G3822" t="str">
            <v> </v>
          </cell>
          <cell r="H3822" t="str">
            <v>73.50</v>
          </cell>
          <cell r="I3822" t="str">
            <v>70.60</v>
          </cell>
        </row>
        <row r="3823">
          <cell r="A3823" t="str">
            <v>5252270502015</v>
          </cell>
          <cell r="B3823" t="str">
            <v>刘桂丽</v>
          </cell>
        </row>
        <row r="3823">
          <cell r="D3823" t="str">
            <v>327</v>
          </cell>
          <cell r="E3823" t="str">
            <v>03</v>
          </cell>
          <cell r="F3823" t="str">
            <v> </v>
          </cell>
          <cell r="G3823" t="str">
            <v> </v>
          </cell>
          <cell r="H3823" t="str">
            <v>63.00</v>
          </cell>
          <cell r="I3823" t="str">
            <v>80.80</v>
          </cell>
        </row>
        <row r="3824">
          <cell r="A3824" t="str">
            <v>5252270502006</v>
          </cell>
          <cell r="B3824" t="str">
            <v>李靖</v>
          </cell>
        </row>
        <row r="3824">
          <cell r="D3824" t="str">
            <v>327</v>
          </cell>
          <cell r="E3824" t="str">
            <v>03</v>
          </cell>
          <cell r="F3824" t="str">
            <v> </v>
          </cell>
          <cell r="G3824" t="str">
            <v> </v>
          </cell>
          <cell r="H3824" t="str">
            <v>73.00</v>
          </cell>
          <cell r="I3824" t="str">
            <v>69.60</v>
          </cell>
        </row>
        <row r="3825">
          <cell r="A3825" t="str">
            <v>5252270502025</v>
          </cell>
          <cell r="B3825" t="str">
            <v>韦方艳</v>
          </cell>
        </row>
        <row r="3825">
          <cell r="D3825" t="str">
            <v>327</v>
          </cell>
          <cell r="E3825" t="str">
            <v>03</v>
          </cell>
          <cell r="F3825" t="str">
            <v> </v>
          </cell>
          <cell r="G3825" t="str">
            <v> </v>
          </cell>
          <cell r="H3825" t="str">
            <v>61.50</v>
          </cell>
          <cell r="I3825" t="str">
            <v>75.20</v>
          </cell>
        </row>
        <row r="3826">
          <cell r="A3826" t="str">
            <v>5252270501902</v>
          </cell>
          <cell r="B3826" t="str">
            <v>亢青松</v>
          </cell>
        </row>
        <row r="3826">
          <cell r="D3826" t="str">
            <v>327</v>
          </cell>
          <cell r="E3826" t="str">
            <v>03</v>
          </cell>
          <cell r="F3826" t="str">
            <v> </v>
          </cell>
          <cell r="G3826" t="str">
            <v> </v>
          </cell>
          <cell r="H3826" t="str">
            <v>66.00</v>
          </cell>
          <cell r="I3826" t="str">
            <v>67.50</v>
          </cell>
        </row>
        <row r="3827">
          <cell r="A3827" t="str">
            <v>5252270502023</v>
          </cell>
          <cell r="B3827" t="str">
            <v>吴芬芬</v>
          </cell>
        </row>
        <row r="3827">
          <cell r="D3827" t="str">
            <v>327</v>
          </cell>
          <cell r="E3827" t="str">
            <v>03</v>
          </cell>
          <cell r="F3827" t="str">
            <v> </v>
          </cell>
          <cell r="G3827" t="str">
            <v> </v>
          </cell>
          <cell r="H3827" t="str">
            <v>52.50</v>
          </cell>
          <cell r="I3827" t="str">
            <v>79.60</v>
          </cell>
        </row>
        <row r="3828">
          <cell r="A3828" t="str">
            <v>5252270502008</v>
          </cell>
          <cell r="B3828" t="str">
            <v>李晓菊</v>
          </cell>
        </row>
        <row r="3828">
          <cell r="D3828" t="str">
            <v>327</v>
          </cell>
          <cell r="E3828" t="str">
            <v>03</v>
          </cell>
          <cell r="F3828" t="str">
            <v> </v>
          </cell>
          <cell r="G3828" t="str">
            <v> </v>
          </cell>
          <cell r="H3828" t="str">
            <v>49.00</v>
          </cell>
          <cell r="I3828" t="str">
            <v>82.80</v>
          </cell>
        </row>
        <row r="3829">
          <cell r="A3829" t="str">
            <v>5252270502026</v>
          </cell>
          <cell r="B3829" t="str">
            <v>王兰</v>
          </cell>
        </row>
        <row r="3829">
          <cell r="D3829" t="str">
            <v>327</v>
          </cell>
          <cell r="E3829" t="str">
            <v>03</v>
          </cell>
          <cell r="F3829" t="str">
            <v> </v>
          </cell>
          <cell r="G3829" t="str">
            <v> </v>
          </cell>
          <cell r="H3829" t="str">
            <v>62.50</v>
          </cell>
          <cell r="I3829" t="str">
            <v>67.80</v>
          </cell>
        </row>
        <row r="3830">
          <cell r="A3830" t="str">
            <v>5252270502011</v>
          </cell>
          <cell r="B3830" t="str">
            <v>韦廷想</v>
          </cell>
        </row>
        <row r="3830">
          <cell r="D3830" t="str">
            <v>327</v>
          </cell>
          <cell r="E3830" t="str">
            <v>03</v>
          </cell>
          <cell r="F3830" t="str">
            <v> </v>
          </cell>
          <cell r="G3830" t="str">
            <v> </v>
          </cell>
          <cell r="H3830" t="str">
            <v>60.50</v>
          </cell>
          <cell r="I3830" t="str">
            <v>67.60</v>
          </cell>
        </row>
        <row r="3831">
          <cell r="A3831" t="str">
            <v>5252270501914</v>
          </cell>
          <cell r="B3831" t="str">
            <v>杨娥</v>
          </cell>
        </row>
        <row r="3831">
          <cell r="D3831" t="str">
            <v>327</v>
          </cell>
          <cell r="E3831" t="str">
            <v>03</v>
          </cell>
          <cell r="F3831" t="str">
            <v> </v>
          </cell>
          <cell r="G3831" t="str">
            <v> </v>
          </cell>
          <cell r="H3831" t="str">
            <v>61.50</v>
          </cell>
          <cell r="I3831" t="str">
            <v>65.50</v>
          </cell>
        </row>
        <row r="3832">
          <cell r="A3832" t="str">
            <v>5252270502012</v>
          </cell>
          <cell r="B3832" t="str">
            <v>常汝莲</v>
          </cell>
        </row>
        <row r="3832">
          <cell r="D3832" t="str">
            <v>327</v>
          </cell>
          <cell r="E3832" t="str">
            <v>03</v>
          </cell>
          <cell r="F3832" t="str">
            <v> </v>
          </cell>
          <cell r="G3832" t="str">
            <v> </v>
          </cell>
          <cell r="H3832" t="str">
            <v>62.50</v>
          </cell>
          <cell r="I3832" t="str">
            <v>64.50</v>
          </cell>
        </row>
        <row r="3833">
          <cell r="A3833" t="str">
            <v>5252270501901</v>
          </cell>
          <cell r="B3833" t="str">
            <v>黎青</v>
          </cell>
        </row>
        <row r="3833">
          <cell r="D3833" t="str">
            <v>327</v>
          </cell>
          <cell r="E3833" t="str">
            <v>03</v>
          </cell>
          <cell r="F3833" t="str">
            <v> </v>
          </cell>
          <cell r="G3833" t="str">
            <v> </v>
          </cell>
          <cell r="H3833" t="str">
            <v>49.00</v>
          </cell>
          <cell r="I3833" t="str">
            <v>76.10</v>
          </cell>
        </row>
        <row r="3834">
          <cell r="A3834" t="str">
            <v>5252270502003</v>
          </cell>
          <cell r="B3834" t="str">
            <v>周永敏</v>
          </cell>
        </row>
        <row r="3834">
          <cell r="D3834" t="str">
            <v>327</v>
          </cell>
          <cell r="E3834" t="str">
            <v>03</v>
          </cell>
          <cell r="F3834" t="str">
            <v> </v>
          </cell>
          <cell r="G3834" t="str">
            <v> </v>
          </cell>
          <cell r="H3834" t="str">
            <v>53.00</v>
          </cell>
          <cell r="I3834" t="str">
            <v>71.00</v>
          </cell>
        </row>
        <row r="3835">
          <cell r="A3835" t="str">
            <v>5252270501921</v>
          </cell>
          <cell r="B3835" t="str">
            <v>龙方琴</v>
          </cell>
        </row>
        <row r="3835">
          <cell r="D3835" t="str">
            <v>327</v>
          </cell>
          <cell r="E3835" t="str">
            <v>03</v>
          </cell>
          <cell r="F3835" t="str">
            <v> </v>
          </cell>
          <cell r="G3835" t="str">
            <v> </v>
          </cell>
          <cell r="H3835" t="str">
            <v>50.50</v>
          </cell>
          <cell r="I3835" t="str">
            <v>71.20</v>
          </cell>
        </row>
        <row r="3836">
          <cell r="A3836" t="str">
            <v>5252270501905</v>
          </cell>
          <cell r="B3836" t="str">
            <v>刘颖</v>
          </cell>
        </row>
        <row r="3836">
          <cell r="D3836" t="str">
            <v>327</v>
          </cell>
          <cell r="E3836" t="str">
            <v>03</v>
          </cell>
          <cell r="F3836" t="str">
            <v> </v>
          </cell>
          <cell r="G3836" t="str">
            <v> </v>
          </cell>
          <cell r="H3836" t="str">
            <v>58.00</v>
          </cell>
          <cell r="I3836" t="str">
            <v>62.40</v>
          </cell>
        </row>
        <row r="3837">
          <cell r="A3837" t="str">
            <v>5252270502029</v>
          </cell>
          <cell r="B3837" t="str">
            <v>潘爱秀</v>
          </cell>
        </row>
        <row r="3837">
          <cell r="D3837" t="str">
            <v>327</v>
          </cell>
          <cell r="E3837" t="str">
            <v>03</v>
          </cell>
          <cell r="F3837" t="str">
            <v> </v>
          </cell>
          <cell r="G3837" t="str">
            <v> </v>
          </cell>
          <cell r="H3837" t="str">
            <v>53.50</v>
          </cell>
          <cell r="I3837" t="str">
            <v>66.30</v>
          </cell>
        </row>
        <row r="3838">
          <cell r="A3838" t="str">
            <v>5252270501913</v>
          </cell>
          <cell r="B3838" t="str">
            <v>姜永旗</v>
          </cell>
        </row>
        <row r="3838">
          <cell r="D3838" t="str">
            <v>327</v>
          </cell>
          <cell r="E3838" t="str">
            <v>03</v>
          </cell>
          <cell r="F3838" t="str">
            <v>Q</v>
          </cell>
          <cell r="G3838" t="str">
            <v>Q</v>
          </cell>
          <cell r="H3838" t="str">
            <v>0.00</v>
          </cell>
          <cell r="I3838" t="str">
            <v>0.00</v>
          </cell>
        </row>
        <row r="3839">
          <cell r="A3839" t="str">
            <v>5252270501922</v>
          </cell>
          <cell r="B3839" t="str">
            <v>张国英</v>
          </cell>
        </row>
        <row r="3839">
          <cell r="D3839" t="str">
            <v>327</v>
          </cell>
          <cell r="E3839" t="str">
            <v>03</v>
          </cell>
          <cell r="F3839" t="str">
            <v>Q</v>
          </cell>
          <cell r="G3839" t="str">
            <v>Q</v>
          </cell>
          <cell r="H3839" t="str">
            <v>0.00</v>
          </cell>
          <cell r="I3839" t="str">
            <v>0.00</v>
          </cell>
        </row>
        <row r="3840">
          <cell r="A3840" t="str">
            <v>5452270503525</v>
          </cell>
          <cell r="B3840" t="str">
            <v>莫婧雯</v>
          </cell>
        </row>
        <row r="3840">
          <cell r="D3840" t="str">
            <v>327</v>
          </cell>
          <cell r="E3840" t="str">
            <v>04</v>
          </cell>
          <cell r="F3840" t="str">
            <v> </v>
          </cell>
          <cell r="G3840" t="str">
            <v> </v>
          </cell>
          <cell r="H3840" t="str">
            <v>79.00</v>
          </cell>
          <cell r="I3840" t="str">
            <v>83.20</v>
          </cell>
        </row>
        <row r="3841">
          <cell r="A3841" t="str">
            <v>5452270503620</v>
          </cell>
          <cell r="B3841" t="str">
            <v>胡媛</v>
          </cell>
        </row>
        <row r="3841">
          <cell r="D3841" t="str">
            <v>327</v>
          </cell>
          <cell r="E3841" t="str">
            <v>04</v>
          </cell>
          <cell r="F3841" t="str">
            <v> </v>
          </cell>
          <cell r="G3841" t="str">
            <v> </v>
          </cell>
          <cell r="H3841" t="str">
            <v>91.00</v>
          </cell>
          <cell r="I3841" t="str">
            <v>68.30</v>
          </cell>
        </row>
        <row r="3842">
          <cell r="A3842" t="str">
            <v>5452270502319</v>
          </cell>
          <cell r="B3842" t="str">
            <v>李梅</v>
          </cell>
        </row>
        <row r="3842">
          <cell r="D3842" t="str">
            <v>327</v>
          </cell>
          <cell r="E3842" t="str">
            <v>04</v>
          </cell>
          <cell r="F3842" t="str">
            <v> </v>
          </cell>
          <cell r="G3842" t="str">
            <v> </v>
          </cell>
          <cell r="H3842" t="str">
            <v>82.00</v>
          </cell>
          <cell r="I3842" t="str">
            <v>75.40</v>
          </cell>
        </row>
        <row r="3843">
          <cell r="A3843" t="str">
            <v>5452270509316</v>
          </cell>
          <cell r="B3843" t="str">
            <v>况洪建</v>
          </cell>
        </row>
        <row r="3843">
          <cell r="D3843" t="str">
            <v>327</v>
          </cell>
          <cell r="E3843" t="str">
            <v>04</v>
          </cell>
          <cell r="F3843" t="str">
            <v> </v>
          </cell>
          <cell r="G3843" t="str">
            <v> </v>
          </cell>
          <cell r="H3843" t="str">
            <v>80.00</v>
          </cell>
          <cell r="I3843" t="str">
            <v>77.00</v>
          </cell>
        </row>
        <row r="3844">
          <cell r="A3844" t="str">
            <v>5452270503818</v>
          </cell>
          <cell r="B3844" t="str">
            <v>徐明春</v>
          </cell>
        </row>
        <row r="3844">
          <cell r="D3844" t="str">
            <v>327</v>
          </cell>
          <cell r="E3844" t="str">
            <v>04</v>
          </cell>
          <cell r="F3844" t="str">
            <v> </v>
          </cell>
          <cell r="G3844" t="str">
            <v> </v>
          </cell>
          <cell r="H3844" t="str">
            <v>77.00</v>
          </cell>
          <cell r="I3844" t="str">
            <v>79.90</v>
          </cell>
        </row>
        <row r="3845">
          <cell r="A3845" t="str">
            <v>5452270502429</v>
          </cell>
          <cell r="B3845" t="str">
            <v>吴坤</v>
          </cell>
        </row>
        <row r="3845">
          <cell r="D3845" t="str">
            <v>327</v>
          </cell>
          <cell r="E3845" t="str">
            <v>04</v>
          </cell>
          <cell r="F3845" t="str">
            <v> </v>
          </cell>
          <cell r="G3845" t="str">
            <v> </v>
          </cell>
          <cell r="H3845" t="str">
            <v>84.00</v>
          </cell>
          <cell r="I3845" t="str">
            <v>72.00</v>
          </cell>
        </row>
        <row r="3846">
          <cell r="A3846" t="str">
            <v>5452270503518</v>
          </cell>
          <cell r="B3846" t="str">
            <v>陶霄</v>
          </cell>
        </row>
        <row r="3846">
          <cell r="D3846" t="str">
            <v>327</v>
          </cell>
          <cell r="E3846" t="str">
            <v>04</v>
          </cell>
          <cell r="F3846" t="str">
            <v> </v>
          </cell>
          <cell r="G3846" t="str">
            <v> </v>
          </cell>
          <cell r="H3846" t="str">
            <v>80.00</v>
          </cell>
          <cell r="I3846" t="str">
            <v>75.50</v>
          </cell>
        </row>
        <row r="3847">
          <cell r="A3847" t="str">
            <v>5452270503904</v>
          </cell>
          <cell r="B3847" t="str">
            <v>龙玉婷</v>
          </cell>
        </row>
        <row r="3847">
          <cell r="D3847" t="str">
            <v>327</v>
          </cell>
          <cell r="E3847" t="str">
            <v>04</v>
          </cell>
          <cell r="F3847" t="str">
            <v> </v>
          </cell>
          <cell r="G3847" t="str">
            <v> </v>
          </cell>
          <cell r="H3847" t="str">
            <v>79.00</v>
          </cell>
          <cell r="I3847" t="str">
            <v>76.30</v>
          </cell>
        </row>
        <row r="3848">
          <cell r="A3848" t="str">
            <v>5452270503606</v>
          </cell>
          <cell r="B3848" t="str">
            <v>王龙凤</v>
          </cell>
        </row>
        <row r="3848">
          <cell r="D3848" t="str">
            <v>327</v>
          </cell>
          <cell r="E3848" t="str">
            <v>04</v>
          </cell>
          <cell r="F3848" t="str">
            <v> </v>
          </cell>
          <cell r="G3848" t="str">
            <v> </v>
          </cell>
          <cell r="H3848" t="str">
            <v>85.00</v>
          </cell>
          <cell r="I3848" t="str">
            <v>68.60</v>
          </cell>
        </row>
        <row r="3849">
          <cell r="A3849" t="str">
            <v>5452270503621</v>
          </cell>
          <cell r="B3849" t="str">
            <v>梁长顺</v>
          </cell>
        </row>
        <row r="3849">
          <cell r="D3849" t="str">
            <v>327</v>
          </cell>
          <cell r="E3849" t="str">
            <v>04</v>
          </cell>
          <cell r="F3849" t="str">
            <v> </v>
          </cell>
          <cell r="G3849" t="str">
            <v> </v>
          </cell>
          <cell r="H3849" t="str">
            <v>71.00</v>
          </cell>
          <cell r="I3849" t="str">
            <v>79.60</v>
          </cell>
        </row>
        <row r="3850">
          <cell r="A3850" t="str">
            <v>5452270502615</v>
          </cell>
          <cell r="B3850" t="str">
            <v>张婷</v>
          </cell>
        </row>
        <row r="3850">
          <cell r="D3850" t="str">
            <v>327</v>
          </cell>
          <cell r="E3850" t="str">
            <v>04</v>
          </cell>
          <cell r="F3850" t="str">
            <v> </v>
          </cell>
          <cell r="G3850" t="str">
            <v> </v>
          </cell>
          <cell r="H3850" t="str">
            <v>67.50</v>
          </cell>
          <cell r="I3850" t="str">
            <v>82.40</v>
          </cell>
        </row>
        <row r="3851">
          <cell r="A3851" t="str">
            <v>5452270502518</v>
          </cell>
          <cell r="B3851" t="str">
            <v>玉倩茹君</v>
          </cell>
        </row>
        <row r="3851">
          <cell r="D3851" t="str">
            <v>327</v>
          </cell>
          <cell r="E3851" t="str">
            <v>04</v>
          </cell>
          <cell r="F3851" t="str">
            <v> </v>
          </cell>
          <cell r="G3851" t="str">
            <v> </v>
          </cell>
          <cell r="H3851" t="str">
            <v>65.50</v>
          </cell>
          <cell r="I3851" t="str">
            <v>83.90</v>
          </cell>
        </row>
        <row r="3852">
          <cell r="A3852" t="str">
            <v>5452270503224</v>
          </cell>
          <cell r="B3852" t="str">
            <v>罗娅</v>
          </cell>
        </row>
        <row r="3852">
          <cell r="D3852" t="str">
            <v>327</v>
          </cell>
          <cell r="E3852" t="str">
            <v>04</v>
          </cell>
          <cell r="F3852" t="str">
            <v> </v>
          </cell>
          <cell r="G3852" t="str">
            <v> </v>
          </cell>
          <cell r="H3852" t="str">
            <v>75.50</v>
          </cell>
          <cell r="I3852" t="str">
            <v>73.00</v>
          </cell>
        </row>
        <row r="3853">
          <cell r="A3853" t="str">
            <v>5452270503925</v>
          </cell>
          <cell r="B3853" t="str">
            <v>韦海利</v>
          </cell>
        </row>
        <row r="3853">
          <cell r="D3853" t="str">
            <v>327</v>
          </cell>
          <cell r="E3853" t="str">
            <v>04</v>
          </cell>
          <cell r="F3853" t="str">
            <v> </v>
          </cell>
          <cell r="G3853" t="str">
            <v> </v>
          </cell>
          <cell r="H3853" t="str">
            <v>64.50</v>
          </cell>
          <cell r="I3853" t="str">
            <v>83.80</v>
          </cell>
        </row>
        <row r="3854">
          <cell r="A3854" t="str">
            <v>5452270503009</v>
          </cell>
          <cell r="B3854" t="str">
            <v>刘贤桃</v>
          </cell>
        </row>
        <row r="3854">
          <cell r="D3854" t="str">
            <v>327</v>
          </cell>
          <cell r="E3854" t="str">
            <v>04</v>
          </cell>
          <cell r="F3854" t="str">
            <v> </v>
          </cell>
          <cell r="G3854" t="str">
            <v> </v>
          </cell>
          <cell r="H3854" t="str">
            <v>74.00</v>
          </cell>
          <cell r="I3854" t="str">
            <v>74.00</v>
          </cell>
        </row>
        <row r="3855">
          <cell r="A3855" t="str">
            <v>5452270502723</v>
          </cell>
          <cell r="B3855" t="str">
            <v>方顺引</v>
          </cell>
        </row>
        <row r="3855">
          <cell r="D3855" t="str">
            <v>327</v>
          </cell>
          <cell r="E3855" t="str">
            <v>04</v>
          </cell>
          <cell r="F3855" t="str">
            <v> </v>
          </cell>
          <cell r="G3855" t="str">
            <v> </v>
          </cell>
          <cell r="H3855" t="str">
            <v>78.50</v>
          </cell>
          <cell r="I3855" t="str">
            <v>69.20</v>
          </cell>
        </row>
        <row r="3856">
          <cell r="A3856" t="str">
            <v>5452270503910</v>
          </cell>
          <cell r="B3856" t="str">
            <v>罗春霞</v>
          </cell>
        </row>
        <row r="3856">
          <cell r="D3856" t="str">
            <v>327</v>
          </cell>
          <cell r="E3856" t="str">
            <v>04</v>
          </cell>
          <cell r="F3856" t="str">
            <v> </v>
          </cell>
          <cell r="G3856" t="str">
            <v> </v>
          </cell>
          <cell r="H3856" t="str">
            <v>73.00</v>
          </cell>
          <cell r="I3856" t="str">
            <v>74.40</v>
          </cell>
        </row>
        <row r="3857">
          <cell r="A3857" t="str">
            <v>5452270503023</v>
          </cell>
          <cell r="B3857" t="str">
            <v>陈永宇</v>
          </cell>
        </row>
        <row r="3857">
          <cell r="D3857" t="str">
            <v>327</v>
          </cell>
          <cell r="E3857" t="str">
            <v>04</v>
          </cell>
          <cell r="F3857" t="str">
            <v> </v>
          </cell>
          <cell r="G3857" t="str">
            <v> </v>
          </cell>
          <cell r="H3857" t="str">
            <v>74.00</v>
          </cell>
          <cell r="I3857" t="str">
            <v>73.00</v>
          </cell>
        </row>
        <row r="3858">
          <cell r="A3858" t="str">
            <v>5452270504126</v>
          </cell>
          <cell r="B3858" t="str">
            <v>白龙航</v>
          </cell>
        </row>
        <row r="3858">
          <cell r="D3858" t="str">
            <v>327</v>
          </cell>
          <cell r="E3858" t="str">
            <v>04</v>
          </cell>
          <cell r="F3858" t="str">
            <v> </v>
          </cell>
          <cell r="G3858" t="str">
            <v> </v>
          </cell>
          <cell r="H3858" t="str">
            <v>70.00</v>
          </cell>
          <cell r="I3858" t="str">
            <v>76.20</v>
          </cell>
        </row>
        <row r="3859">
          <cell r="A3859" t="str">
            <v>5452270503408</v>
          </cell>
          <cell r="B3859" t="str">
            <v>唐江燕</v>
          </cell>
        </row>
        <row r="3859">
          <cell r="D3859" t="str">
            <v>327</v>
          </cell>
          <cell r="E3859" t="str">
            <v>04</v>
          </cell>
          <cell r="F3859" t="str">
            <v> </v>
          </cell>
          <cell r="G3859" t="str">
            <v> </v>
          </cell>
          <cell r="H3859" t="str">
            <v>69.50</v>
          </cell>
          <cell r="I3859" t="str">
            <v>75.30</v>
          </cell>
        </row>
        <row r="3860">
          <cell r="A3860" t="str">
            <v>5452270504005</v>
          </cell>
          <cell r="B3860" t="str">
            <v>李思源</v>
          </cell>
        </row>
        <row r="3860">
          <cell r="D3860" t="str">
            <v>327</v>
          </cell>
          <cell r="E3860" t="str">
            <v>04</v>
          </cell>
          <cell r="F3860" t="str">
            <v> </v>
          </cell>
          <cell r="G3860" t="str">
            <v> </v>
          </cell>
          <cell r="H3860" t="str">
            <v>83.50</v>
          </cell>
          <cell r="I3860" t="str">
            <v>60.60</v>
          </cell>
        </row>
        <row r="3861">
          <cell r="A3861" t="str">
            <v>5452270503003</v>
          </cell>
          <cell r="B3861" t="str">
            <v>陶瑞</v>
          </cell>
        </row>
        <row r="3861">
          <cell r="D3861" t="str">
            <v>327</v>
          </cell>
          <cell r="E3861" t="str">
            <v>04</v>
          </cell>
          <cell r="F3861" t="str">
            <v> </v>
          </cell>
          <cell r="G3861" t="str">
            <v> </v>
          </cell>
          <cell r="H3861" t="str">
            <v>62.00</v>
          </cell>
          <cell r="I3861" t="str">
            <v>81.50</v>
          </cell>
        </row>
        <row r="3862">
          <cell r="A3862" t="str">
            <v>5452270503404</v>
          </cell>
          <cell r="B3862" t="str">
            <v>吴永莉</v>
          </cell>
        </row>
        <row r="3862">
          <cell r="D3862" t="str">
            <v>327</v>
          </cell>
          <cell r="E3862" t="str">
            <v>04</v>
          </cell>
          <cell r="F3862" t="str">
            <v> </v>
          </cell>
          <cell r="G3862" t="str">
            <v> </v>
          </cell>
          <cell r="H3862" t="str">
            <v>75.00</v>
          </cell>
          <cell r="I3862" t="str">
            <v>68.50</v>
          </cell>
        </row>
        <row r="3863">
          <cell r="A3863" t="str">
            <v>5452270502711</v>
          </cell>
          <cell r="B3863" t="str">
            <v>石汝凤</v>
          </cell>
        </row>
        <row r="3863">
          <cell r="D3863" t="str">
            <v>327</v>
          </cell>
          <cell r="E3863" t="str">
            <v>04</v>
          </cell>
          <cell r="F3863" t="str">
            <v> </v>
          </cell>
          <cell r="G3863" t="str">
            <v> </v>
          </cell>
          <cell r="H3863" t="str">
            <v>74.00</v>
          </cell>
          <cell r="I3863" t="str">
            <v>69.00</v>
          </cell>
        </row>
        <row r="3864">
          <cell r="A3864" t="str">
            <v>5452270503101</v>
          </cell>
          <cell r="B3864" t="str">
            <v>郭永佩</v>
          </cell>
        </row>
        <row r="3864">
          <cell r="D3864" t="str">
            <v>327</v>
          </cell>
          <cell r="E3864" t="str">
            <v>04</v>
          </cell>
          <cell r="F3864" t="str">
            <v> </v>
          </cell>
          <cell r="G3864" t="str">
            <v> </v>
          </cell>
          <cell r="H3864" t="str">
            <v>68.50</v>
          </cell>
          <cell r="I3864" t="str">
            <v>74.40</v>
          </cell>
        </row>
        <row r="3865">
          <cell r="A3865" t="str">
            <v>5452270502801</v>
          </cell>
          <cell r="B3865" t="str">
            <v>张艳</v>
          </cell>
        </row>
        <row r="3865">
          <cell r="D3865" t="str">
            <v>327</v>
          </cell>
          <cell r="E3865" t="str">
            <v>04</v>
          </cell>
          <cell r="F3865" t="str">
            <v> </v>
          </cell>
          <cell r="G3865" t="str">
            <v> </v>
          </cell>
          <cell r="H3865" t="str">
            <v>67.00</v>
          </cell>
          <cell r="I3865" t="str">
            <v>75.80</v>
          </cell>
        </row>
        <row r="3866">
          <cell r="A3866" t="str">
            <v>5452270502725</v>
          </cell>
          <cell r="B3866" t="str">
            <v>吴华叶</v>
          </cell>
        </row>
        <row r="3866">
          <cell r="D3866" t="str">
            <v>327</v>
          </cell>
          <cell r="E3866" t="str">
            <v>04</v>
          </cell>
          <cell r="F3866" t="str">
            <v> </v>
          </cell>
          <cell r="G3866" t="str">
            <v> </v>
          </cell>
          <cell r="H3866" t="str">
            <v>76.50</v>
          </cell>
          <cell r="I3866" t="str">
            <v>65.90</v>
          </cell>
        </row>
        <row r="3867">
          <cell r="A3867" t="str">
            <v>5452270502813</v>
          </cell>
          <cell r="B3867" t="str">
            <v>王瑾</v>
          </cell>
        </row>
        <row r="3867">
          <cell r="D3867" t="str">
            <v>327</v>
          </cell>
          <cell r="E3867" t="str">
            <v>04</v>
          </cell>
          <cell r="F3867" t="str">
            <v> </v>
          </cell>
          <cell r="G3867" t="str">
            <v> </v>
          </cell>
          <cell r="H3867" t="str">
            <v>71.50</v>
          </cell>
          <cell r="I3867" t="str">
            <v>70.70</v>
          </cell>
        </row>
        <row r="3868">
          <cell r="A3868" t="str">
            <v>5452270503724</v>
          </cell>
          <cell r="B3868" t="str">
            <v>邵万艳</v>
          </cell>
        </row>
        <row r="3868">
          <cell r="D3868" t="str">
            <v>327</v>
          </cell>
          <cell r="E3868" t="str">
            <v>04</v>
          </cell>
          <cell r="F3868" t="str">
            <v> </v>
          </cell>
          <cell r="G3868" t="str">
            <v> </v>
          </cell>
          <cell r="H3868" t="str">
            <v>57.50</v>
          </cell>
          <cell r="I3868" t="str">
            <v>84.30</v>
          </cell>
        </row>
        <row r="3869">
          <cell r="A3869" t="str">
            <v>5452270502414</v>
          </cell>
          <cell r="B3869" t="str">
            <v>杨静</v>
          </cell>
        </row>
        <row r="3869">
          <cell r="D3869" t="str">
            <v>327</v>
          </cell>
          <cell r="E3869" t="str">
            <v>04</v>
          </cell>
          <cell r="F3869" t="str">
            <v> </v>
          </cell>
          <cell r="G3869" t="str">
            <v> </v>
          </cell>
          <cell r="H3869" t="str">
            <v>80.50</v>
          </cell>
          <cell r="I3869" t="str">
            <v>59.60</v>
          </cell>
        </row>
        <row r="3870">
          <cell r="A3870" t="str">
            <v>5452270503610</v>
          </cell>
          <cell r="B3870" t="str">
            <v>陆荣舒</v>
          </cell>
        </row>
        <row r="3870">
          <cell r="D3870" t="str">
            <v>327</v>
          </cell>
          <cell r="E3870" t="str">
            <v>04</v>
          </cell>
          <cell r="F3870" t="str">
            <v> </v>
          </cell>
          <cell r="G3870" t="str">
            <v> </v>
          </cell>
          <cell r="H3870" t="str">
            <v>70.00</v>
          </cell>
          <cell r="I3870" t="str">
            <v>69.90</v>
          </cell>
        </row>
        <row r="3871">
          <cell r="A3871" t="str">
            <v>5452270502807</v>
          </cell>
          <cell r="B3871" t="str">
            <v>潘琳</v>
          </cell>
        </row>
        <row r="3871">
          <cell r="D3871" t="str">
            <v>327</v>
          </cell>
          <cell r="E3871" t="str">
            <v>04</v>
          </cell>
          <cell r="F3871" t="str">
            <v> </v>
          </cell>
          <cell r="G3871" t="str">
            <v> </v>
          </cell>
          <cell r="H3871" t="str">
            <v>64.50</v>
          </cell>
          <cell r="I3871" t="str">
            <v>75.10</v>
          </cell>
        </row>
        <row r="3872">
          <cell r="A3872" t="str">
            <v>5452270503422</v>
          </cell>
          <cell r="B3872" t="str">
            <v>覃容细</v>
          </cell>
        </row>
        <row r="3872">
          <cell r="D3872" t="str">
            <v>327</v>
          </cell>
          <cell r="E3872" t="str">
            <v>04</v>
          </cell>
          <cell r="F3872" t="str">
            <v> </v>
          </cell>
          <cell r="G3872" t="str">
            <v> </v>
          </cell>
          <cell r="H3872" t="str">
            <v>67.00</v>
          </cell>
          <cell r="I3872" t="str">
            <v>72.30</v>
          </cell>
        </row>
        <row r="3873">
          <cell r="A3873" t="str">
            <v>5452270503110</v>
          </cell>
          <cell r="B3873" t="str">
            <v>刘俊珍</v>
          </cell>
        </row>
        <row r="3873">
          <cell r="D3873" t="str">
            <v>327</v>
          </cell>
          <cell r="E3873" t="str">
            <v>04</v>
          </cell>
          <cell r="F3873" t="str">
            <v> </v>
          </cell>
          <cell r="G3873" t="str">
            <v> </v>
          </cell>
          <cell r="H3873" t="str">
            <v>69.00</v>
          </cell>
          <cell r="I3873" t="str">
            <v>69.80</v>
          </cell>
        </row>
        <row r="3874">
          <cell r="A3874" t="str">
            <v>5452270509305</v>
          </cell>
          <cell r="B3874" t="str">
            <v>潘晓怡</v>
          </cell>
        </row>
        <row r="3874">
          <cell r="D3874" t="str">
            <v>327</v>
          </cell>
          <cell r="E3874" t="str">
            <v>04</v>
          </cell>
          <cell r="F3874" t="str">
            <v> </v>
          </cell>
          <cell r="G3874" t="str">
            <v> </v>
          </cell>
          <cell r="H3874" t="str">
            <v>54.50</v>
          </cell>
          <cell r="I3874" t="str">
            <v>83.90</v>
          </cell>
        </row>
        <row r="3875">
          <cell r="A3875" t="str">
            <v>5452270503607</v>
          </cell>
          <cell r="B3875" t="str">
            <v>胡时丽</v>
          </cell>
        </row>
        <row r="3875">
          <cell r="D3875" t="str">
            <v>327</v>
          </cell>
          <cell r="E3875" t="str">
            <v>04</v>
          </cell>
          <cell r="F3875" t="str">
            <v> </v>
          </cell>
          <cell r="G3875" t="str">
            <v> </v>
          </cell>
          <cell r="H3875" t="str">
            <v>70.50</v>
          </cell>
          <cell r="I3875" t="str">
            <v>67.80</v>
          </cell>
        </row>
        <row r="3876">
          <cell r="A3876" t="str">
            <v>5452270503715</v>
          </cell>
          <cell r="B3876" t="str">
            <v>颜开敏</v>
          </cell>
        </row>
        <row r="3876">
          <cell r="D3876" t="str">
            <v>327</v>
          </cell>
          <cell r="E3876" t="str">
            <v>04</v>
          </cell>
          <cell r="F3876" t="str">
            <v> </v>
          </cell>
          <cell r="G3876" t="str">
            <v> </v>
          </cell>
          <cell r="H3876" t="str">
            <v>75.00</v>
          </cell>
          <cell r="I3876" t="str">
            <v>63.30</v>
          </cell>
        </row>
        <row r="3877">
          <cell r="A3877" t="str">
            <v>5452270504209</v>
          </cell>
          <cell r="B3877" t="str">
            <v>韦世婷</v>
          </cell>
        </row>
        <row r="3877">
          <cell r="D3877" t="str">
            <v>327</v>
          </cell>
          <cell r="E3877" t="str">
            <v>04</v>
          </cell>
          <cell r="F3877" t="str">
            <v> </v>
          </cell>
          <cell r="G3877" t="str">
            <v> </v>
          </cell>
          <cell r="H3877" t="str">
            <v>79.00</v>
          </cell>
          <cell r="I3877" t="str">
            <v>59.10</v>
          </cell>
        </row>
        <row r="3878">
          <cell r="A3878" t="str">
            <v>5452270504211</v>
          </cell>
          <cell r="B3878" t="str">
            <v>岑艳荣</v>
          </cell>
        </row>
        <row r="3878">
          <cell r="D3878" t="str">
            <v>327</v>
          </cell>
          <cell r="E3878" t="str">
            <v>04</v>
          </cell>
          <cell r="F3878" t="str">
            <v> </v>
          </cell>
          <cell r="G3878" t="str">
            <v> </v>
          </cell>
          <cell r="H3878" t="str">
            <v>64.50</v>
          </cell>
          <cell r="I3878" t="str">
            <v>73.50</v>
          </cell>
        </row>
        <row r="3879">
          <cell r="A3879" t="str">
            <v>5452270502521</v>
          </cell>
          <cell r="B3879" t="str">
            <v>梅明芬</v>
          </cell>
        </row>
        <row r="3879">
          <cell r="D3879" t="str">
            <v>327</v>
          </cell>
          <cell r="E3879" t="str">
            <v>04</v>
          </cell>
          <cell r="F3879" t="str">
            <v> </v>
          </cell>
          <cell r="G3879" t="str">
            <v> </v>
          </cell>
          <cell r="H3879" t="str">
            <v>65.00</v>
          </cell>
          <cell r="I3879" t="str">
            <v>72.70</v>
          </cell>
        </row>
        <row r="3880">
          <cell r="A3880" t="str">
            <v>5452270502709</v>
          </cell>
          <cell r="B3880" t="str">
            <v>吴涵</v>
          </cell>
        </row>
        <row r="3880">
          <cell r="D3880" t="str">
            <v>327</v>
          </cell>
          <cell r="E3880" t="str">
            <v>04</v>
          </cell>
          <cell r="F3880" t="str">
            <v> </v>
          </cell>
          <cell r="G3880" t="str">
            <v> </v>
          </cell>
          <cell r="H3880" t="str">
            <v>71.50</v>
          </cell>
          <cell r="I3880" t="str">
            <v>65.60</v>
          </cell>
        </row>
        <row r="3881">
          <cell r="A3881" t="str">
            <v>5452270503215</v>
          </cell>
          <cell r="B3881" t="str">
            <v>刘娟</v>
          </cell>
        </row>
        <row r="3881">
          <cell r="D3881" t="str">
            <v>327</v>
          </cell>
          <cell r="E3881" t="str">
            <v>04</v>
          </cell>
          <cell r="F3881" t="str">
            <v> </v>
          </cell>
          <cell r="G3881" t="str">
            <v> </v>
          </cell>
          <cell r="H3881" t="str">
            <v>64.50</v>
          </cell>
          <cell r="I3881" t="str">
            <v>72.50</v>
          </cell>
        </row>
        <row r="3882">
          <cell r="A3882" t="str">
            <v>5452270503526</v>
          </cell>
          <cell r="B3882" t="str">
            <v>杨天凤</v>
          </cell>
        </row>
        <row r="3882">
          <cell r="D3882" t="str">
            <v>327</v>
          </cell>
          <cell r="E3882" t="str">
            <v>04</v>
          </cell>
          <cell r="F3882" t="str">
            <v> </v>
          </cell>
          <cell r="G3882" t="str">
            <v> </v>
          </cell>
          <cell r="H3882" t="str">
            <v>60.00</v>
          </cell>
          <cell r="I3882" t="str">
            <v>76.90</v>
          </cell>
        </row>
        <row r="3883">
          <cell r="A3883" t="str">
            <v>5452270503530</v>
          </cell>
          <cell r="B3883" t="str">
            <v>陆细鸾</v>
          </cell>
        </row>
        <row r="3883">
          <cell r="D3883" t="str">
            <v>327</v>
          </cell>
          <cell r="E3883" t="str">
            <v>04</v>
          </cell>
          <cell r="F3883" t="str">
            <v> </v>
          </cell>
          <cell r="G3883" t="str">
            <v> </v>
          </cell>
          <cell r="H3883" t="str">
            <v>73.50</v>
          </cell>
          <cell r="I3883" t="str">
            <v>63.20</v>
          </cell>
        </row>
        <row r="3884">
          <cell r="A3884" t="str">
            <v>5452270502512</v>
          </cell>
          <cell r="B3884" t="str">
            <v>韦雪</v>
          </cell>
        </row>
        <row r="3884">
          <cell r="D3884" t="str">
            <v>327</v>
          </cell>
          <cell r="E3884" t="str">
            <v>04</v>
          </cell>
          <cell r="F3884" t="str">
            <v> </v>
          </cell>
          <cell r="G3884" t="str">
            <v> </v>
          </cell>
          <cell r="H3884" t="str">
            <v>74.50</v>
          </cell>
          <cell r="I3884" t="str">
            <v>61.80</v>
          </cell>
        </row>
        <row r="3885">
          <cell r="A3885" t="str">
            <v>5452270503608</v>
          </cell>
          <cell r="B3885" t="str">
            <v>蒙海珊</v>
          </cell>
        </row>
        <row r="3885">
          <cell r="D3885" t="str">
            <v>327</v>
          </cell>
          <cell r="E3885" t="str">
            <v>04</v>
          </cell>
          <cell r="F3885" t="str">
            <v> </v>
          </cell>
          <cell r="G3885" t="str">
            <v> </v>
          </cell>
          <cell r="H3885" t="str">
            <v>69.00</v>
          </cell>
          <cell r="I3885" t="str">
            <v>66.70</v>
          </cell>
        </row>
        <row r="3886">
          <cell r="A3886" t="str">
            <v>5452270502614</v>
          </cell>
          <cell r="B3886" t="str">
            <v>柳开梅</v>
          </cell>
        </row>
        <row r="3886">
          <cell r="D3886" t="str">
            <v>327</v>
          </cell>
          <cell r="E3886" t="str">
            <v>04</v>
          </cell>
          <cell r="F3886" t="str">
            <v> </v>
          </cell>
          <cell r="G3886" t="str">
            <v> </v>
          </cell>
          <cell r="H3886" t="str">
            <v>70.50</v>
          </cell>
          <cell r="I3886" t="str">
            <v>64.70</v>
          </cell>
        </row>
        <row r="3887">
          <cell r="A3887" t="str">
            <v>5452270504124</v>
          </cell>
          <cell r="B3887" t="str">
            <v>郑仰兰</v>
          </cell>
        </row>
        <row r="3887">
          <cell r="D3887" t="str">
            <v>327</v>
          </cell>
          <cell r="E3887" t="str">
            <v>04</v>
          </cell>
          <cell r="F3887" t="str">
            <v> </v>
          </cell>
          <cell r="G3887" t="str">
            <v> </v>
          </cell>
          <cell r="H3887" t="str">
            <v>64.50</v>
          </cell>
          <cell r="I3887" t="str">
            <v>70.20</v>
          </cell>
        </row>
        <row r="3888">
          <cell r="A3888" t="str">
            <v>5452270502427</v>
          </cell>
          <cell r="B3888" t="str">
            <v>覃银霜</v>
          </cell>
        </row>
        <row r="3888">
          <cell r="D3888" t="str">
            <v>327</v>
          </cell>
          <cell r="E3888" t="str">
            <v>04</v>
          </cell>
          <cell r="F3888" t="str">
            <v> </v>
          </cell>
          <cell r="G3888" t="str">
            <v> </v>
          </cell>
          <cell r="H3888" t="str">
            <v>78.00</v>
          </cell>
          <cell r="I3888" t="str">
            <v>56.60</v>
          </cell>
        </row>
        <row r="3889">
          <cell r="A3889" t="str">
            <v>5452270502629</v>
          </cell>
          <cell r="B3889" t="str">
            <v>陈晓</v>
          </cell>
        </row>
        <row r="3889">
          <cell r="D3889" t="str">
            <v>327</v>
          </cell>
          <cell r="E3889" t="str">
            <v>04</v>
          </cell>
          <cell r="F3889" t="str">
            <v> </v>
          </cell>
          <cell r="G3889" t="str">
            <v> </v>
          </cell>
          <cell r="H3889" t="str">
            <v>69.50</v>
          </cell>
          <cell r="I3889" t="str">
            <v>65.10</v>
          </cell>
        </row>
        <row r="3890">
          <cell r="A3890" t="str">
            <v>5452270502713</v>
          </cell>
          <cell r="B3890" t="str">
            <v>陈亚君</v>
          </cell>
        </row>
        <row r="3890">
          <cell r="D3890" t="str">
            <v>327</v>
          </cell>
          <cell r="E3890" t="str">
            <v>04</v>
          </cell>
          <cell r="F3890" t="str">
            <v> </v>
          </cell>
          <cell r="G3890" t="str">
            <v> </v>
          </cell>
          <cell r="H3890" t="str">
            <v>76.00</v>
          </cell>
          <cell r="I3890" t="str">
            <v>58.60</v>
          </cell>
        </row>
        <row r="3891">
          <cell r="A3891" t="str">
            <v>5452270503219</v>
          </cell>
          <cell r="B3891" t="str">
            <v>邹凤银</v>
          </cell>
        </row>
        <row r="3891">
          <cell r="D3891" t="str">
            <v>327</v>
          </cell>
          <cell r="E3891" t="str">
            <v>04</v>
          </cell>
          <cell r="F3891" t="str">
            <v> </v>
          </cell>
          <cell r="G3891" t="str">
            <v> </v>
          </cell>
          <cell r="H3891" t="str">
            <v>64.00</v>
          </cell>
          <cell r="I3891" t="str">
            <v>70.40</v>
          </cell>
        </row>
        <row r="3892">
          <cell r="A3892" t="str">
            <v>5452270504007</v>
          </cell>
          <cell r="B3892" t="str">
            <v>庭玉娟</v>
          </cell>
        </row>
        <row r="3892">
          <cell r="D3892" t="str">
            <v>327</v>
          </cell>
          <cell r="E3892" t="str">
            <v>04</v>
          </cell>
          <cell r="F3892" t="str">
            <v> </v>
          </cell>
          <cell r="G3892" t="str">
            <v> </v>
          </cell>
          <cell r="H3892" t="str">
            <v>65.50</v>
          </cell>
          <cell r="I3892" t="str">
            <v>68.80</v>
          </cell>
        </row>
        <row r="3893">
          <cell r="A3893" t="str">
            <v>5452270502415</v>
          </cell>
          <cell r="B3893" t="str">
            <v>吴应珊</v>
          </cell>
        </row>
        <row r="3893">
          <cell r="D3893" t="str">
            <v>327</v>
          </cell>
          <cell r="E3893" t="str">
            <v>04</v>
          </cell>
          <cell r="F3893" t="str">
            <v> </v>
          </cell>
          <cell r="G3893" t="str">
            <v> </v>
          </cell>
          <cell r="H3893" t="str">
            <v>74.50</v>
          </cell>
          <cell r="I3893" t="str">
            <v>59.70</v>
          </cell>
        </row>
        <row r="3894">
          <cell r="A3894" t="str">
            <v>5452270502511</v>
          </cell>
          <cell r="B3894" t="str">
            <v>骆致燕</v>
          </cell>
        </row>
        <row r="3894">
          <cell r="D3894" t="str">
            <v>327</v>
          </cell>
          <cell r="E3894" t="str">
            <v>04</v>
          </cell>
          <cell r="F3894" t="str">
            <v> </v>
          </cell>
          <cell r="G3894" t="str">
            <v> </v>
          </cell>
          <cell r="H3894" t="str">
            <v>64.50</v>
          </cell>
          <cell r="I3894" t="str">
            <v>69.20</v>
          </cell>
        </row>
        <row r="3895">
          <cell r="A3895" t="str">
            <v>5452270503416</v>
          </cell>
          <cell r="B3895" t="str">
            <v>唐莎莎</v>
          </cell>
        </row>
        <row r="3895">
          <cell r="D3895" t="str">
            <v>327</v>
          </cell>
          <cell r="E3895" t="str">
            <v>04</v>
          </cell>
          <cell r="F3895" t="str">
            <v> </v>
          </cell>
          <cell r="G3895" t="str">
            <v> </v>
          </cell>
          <cell r="H3895" t="str">
            <v>76.50</v>
          </cell>
          <cell r="I3895" t="str">
            <v>57.20</v>
          </cell>
        </row>
        <row r="3896">
          <cell r="A3896" t="str">
            <v>5452270502305</v>
          </cell>
          <cell r="B3896" t="str">
            <v>郭盛青</v>
          </cell>
        </row>
        <row r="3896">
          <cell r="D3896" t="str">
            <v>327</v>
          </cell>
          <cell r="E3896" t="str">
            <v>04</v>
          </cell>
          <cell r="F3896" t="str">
            <v> </v>
          </cell>
          <cell r="G3896" t="str">
            <v> </v>
          </cell>
          <cell r="H3896" t="str">
            <v>68.50</v>
          </cell>
          <cell r="I3896" t="str">
            <v>65.00</v>
          </cell>
        </row>
        <row r="3897">
          <cell r="A3897" t="str">
            <v>5452270503719</v>
          </cell>
          <cell r="B3897" t="str">
            <v>孟思源</v>
          </cell>
        </row>
        <row r="3897">
          <cell r="D3897" t="str">
            <v>327</v>
          </cell>
          <cell r="E3897" t="str">
            <v>04</v>
          </cell>
          <cell r="F3897" t="str">
            <v> </v>
          </cell>
          <cell r="G3897" t="str">
            <v> </v>
          </cell>
          <cell r="H3897" t="str">
            <v>74.50</v>
          </cell>
          <cell r="I3897" t="str">
            <v>59.00</v>
          </cell>
        </row>
        <row r="3898">
          <cell r="A3898" t="str">
            <v>5452270503406</v>
          </cell>
          <cell r="B3898" t="str">
            <v>郭兴秀</v>
          </cell>
        </row>
        <row r="3898">
          <cell r="D3898" t="str">
            <v>327</v>
          </cell>
          <cell r="E3898" t="str">
            <v>04</v>
          </cell>
          <cell r="F3898" t="str">
            <v> </v>
          </cell>
          <cell r="G3898" t="str">
            <v> </v>
          </cell>
          <cell r="H3898" t="str">
            <v>70.00</v>
          </cell>
          <cell r="I3898" t="str">
            <v>63.40</v>
          </cell>
        </row>
        <row r="3899">
          <cell r="A3899" t="str">
            <v>5452270502922</v>
          </cell>
          <cell r="B3899" t="str">
            <v>潘选</v>
          </cell>
        </row>
        <row r="3899">
          <cell r="D3899" t="str">
            <v>327</v>
          </cell>
          <cell r="E3899" t="str">
            <v>04</v>
          </cell>
          <cell r="F3899" t="str">
            <v> </v>
          </cell>
          <cell r="G3899" t="str">
            <v> </v>
          </cell>
          <cell r="H3899" t="str">
            <v>66.50</v>
          </cell>
          <cell r="I3899" t="str">
            <v>66.60</v>
          </cell>
        </row>
        <row r="3900">
          <cell r="A3900" t="str">
            <v>5452270502902</v>
          </cell>
          <cell r="B3900" t="str">
            <v>罗佳</v>
          </cell>
        </row>
        <row r="3900">
          <cell r="D3900" t="str">
            <v>327</v>
          </cell>
          <cell r="E3900" t="str">
            <v>04</v>
          </cell>
          <cell r="F3900" t="str">
            <v> </v>
          </cell>
          <cell r="G3900" t="str">
            <v> </v>
          </cell>
          <cell r="H3900" t="str">
            <v>65.50</v>
          </cell>
          <cell r="I3900" t="str">
            <v>67.40</v>
          </cell>
        </row>
        <row r="3901">
          <cell r="A3901" t="str">
            <v>5452270503025</v>
          </cell>
          <cell r="B3901" t="str">
            <v>胡丹</v>
          </cell>
        </row>
        <row r="3901">
          <cell r="D3901" t="str">
            <v>327</v>
          </cell>
          <cell r="E3901" t="str">
            <v>04</v>
          </cell>
          <cell r="F3901" t="str">
            <v> </v>
          </cell>
          <cell r="G3901" t="str">
            <v> </v>
          </cell>
          <cell r="H3901" t="str">
            <v>77.00</v>
          </cell>
          <cell r="I3901" t="str">
            <v>55.90</v>
          </cell>
        </row>
        <row r="3902">
          <cell r="A3902" t="str">
            <v>5452270502605</v>
          </cell>
          <cell r="B3902" t="str">
            <v>罗运丽</v>
          </cell>
        </row>
        <row r="3902">
          <cell r="D3902" t="str">
            <v>327</v>
          </cell>
          <cell r="E3902" t="str">
            <v>04</v>
          </cell>
          <cell r="F3902" t="str">
            <v> </v>
          </cell>
          <cell r="G3902" t="str">
            <v> </v>
          </cell>
          <cell r="H3902" t="str">
            <v>61.50</v>
          </cell>
          <cell r="I3902" t="str">
            <v>71.30</v>
          </cell>
        </row>
        <row r="3903">
          <cell r="A3903" t="str">
            <v>5452270503415</v>
          </cell>
          <cell r="B3903" t="str">
            <v>张尚丽</v>
          </cell>
        </row>
        <row r="3903">
          <cell r="D3903" t="str">
            <v>327</v>
          </cell>
          <cell r="E3903" t="str">
            <v>04</v>
          </cell>
          <cell r="F3903" t="str">
            <v> </v>
          </cell>
          <cell r="G3903" t="str">
            <v> </v>
          </cell>
          <cell r="H3903" t="str">
            <v>61.50</v>
          </cell>
          <cell r="I3903" t="str">
            <v>71.30</v>
          </cell>
        </row>
        <row r="3904">
          <cell r="A3904" t="str">
            <v>5452270502325</v>
          </cell>
          <cell r="B3904" t="str">
            <v>郭德男</v>
          </cell>
        </row>
        <row r="3904">
          <cell r="D3904" t="str">
            <v>327</v>
          </cell>
          <cell r="E3904" t="str">
            <v>04</v>
          </cell>
          <cell r="F3904" t="str">
            <v> </v>
          </cell>
          <cell r="G3904" t="str">
            <v> </v>
          </cell>
          <cell r="H3904" t="str">
            <v>67.50</v>
          </cell>
          <cell r="I3904" t="str">
            <v>64.80</v>
          </cell>
        </row>
        <row r="3905">
          <cell r="A3905" t="str">
            <v>5452270503214</v>
          </cell>
          <cell r="B3905" t="str">
            <v>谭岩桥</v>
          </cell>
        </row>
        <row r="3905">
          <cell r="D3905" t="str">
            <v>327</v>
          </cell>
          <cell r="E3905" t="str">
            <v>04</v>
          </cell>
          <cell r="F3905" t="str">
            <v> </v>
          </cell>
          <cell r="G3905" t="str">
            <v> </v>
          </cell>
          <cell r="H3905" t="str">
            <v>76.00</v>
          </cell>
          <cell r="I3905" t="str">
            <v>56.20</v>
          </cell>
        </row>
        <row r="3906">
          <cell r="A3906" t="str">
            <v>5452270503627</v>
          </cell>
          <cell r="B3906" t="str">
            <v>潘慧云</v>
          </cell>
        </row>
        <row r="3906">
          <cell r="D3906" t="str">
            <v>327</v>
          </cell>
          <cell r="E3906" t="str">
            <v>04</v>
          </cell>
          <cell r="F3906" t="str">
            <v> </v>
          </cell>
          <cell r="G3906" t="str">
            <v> </v>
          </cell>
          <cell r="H3906" t="str">
            <v>67.50</v>
          </cell>
          <cell r="I3906" t="str">
            <v>64.40</v>
          </cell>
        </row>
        <row r="3907">
          <cell r="A3907" t="str">
            <v>5452270503727</v>
          </cell>
          <cell r="B3907" t="str">
            <v>李小敏</v>
          </cell>
        </row>
        <row r="3907">
          <cell r="D3907" t="str">
            <v>327</v>
          </cell>
          <cell r="E3907" t="str">
            <v>04</v>
          </cell>
          <cell r="F3907" t="str">
            <v> </v>
          </cell>
          <cell r="G3907" t="str">
            <v> </v>
          </cell>
          <cell r="H3907" t="str">
            <v>53.00</v>
          </cell>
          <cell r="I3907" t="str">
            <v>78.90</v>
          </cell>
        </row>
        <row r="3908">
          <cell r="A3908" t="str">
            <v>5452270503809</v>
          </cell>
          <cell r="B3908" t="str">
            <v>莫春银</v>
          </cell>
        </row>
        <row r="3908">
          <cell r="D3908" t="str">
            <v>327</v>
          </cell>
          <cell r="E3908" t="str">
            <v>04</v>
          </cell>
          <cell r="F3908" t="str">
            <v> </v>
          </cell>
          <cell r="G3908" t="str">
            <v> </v>
          </cell>
          <cell r="H3908" t="str">
            <v>67.50</v>
          </cell>
          <cell r="I3908" t="str">
            <v>64.30</v>
          </cell>
        </row>
        <row r="3909">
          <cell r="A3909" t="str">
            <v>5452270503712</v>
          </cell>
          <cell r="B3909" t="str">
            <v>刘静</v>
          </cell>
        </row>
        <row r="3909">
          <cell r="D3909" t="str">
            <v>327</v>
          </cell>
          <cell r="E3909" t="str">
            <v>04</v>
          </cell>
          <cell r="F3909" t="str">
            <v> </v>
          </cell>
          <cell r="G3909" t="str">
            <v> </v>
          </cell>
          <cell r="H3909" t="str">
            <v>65.50</v>
          </cell>
          <cell r="I3909" t="str">
            <v>65.90</v>
          </cell>
        </row>
        <row r="3910">
          <cell r="A3910" t="str">
            <v>5452270503804</v>
          </cell>
          <cell r="B3910" t="str">
            <v>潘胜花</v>
          </cell>
        </row>
        <row r="3910">
          <cell r="D3910" t="str">
            <v>327</v>
          </cell>
          <cell r="E3910" t="str">
            <v>04</v>
          </cell>
          <cell r="F3910" t="str">
            <v> </v>
          </cell>
          <cell r="G3910" t="str">
            <v> </v>
          </cell>
          <cell r="H3910" t="str">
            <v>72.00</v>
          </cell>
          <cell r="I3910" t="str">
            <v>59.40</v>
          </cell>
        </row>
        <row r="3911">
          <cell r="A3911" t="str">
            <v>5452270504104</v>
          </cell>
          <cell r="B3911" t="str">
            <v>潘叶领</v>
          </cell>
        </row>
        <row r="3911">
          <cell r="D3911" t="str">
            <v>327</v>
          </cell>
          <cell r="E3911" t="str">
            <v>04</v>
          </cell>
          <cell r="F3911" t="str">
            <v> </v>
          </cell>
          <cell r="G3911" t="str">
            <v> </v>
          </cell>
          <cell r="H3911" t="str">
            <v>76.50</v>
          </cell>
          <cell r="I3911" t="str">
            <v>54.70</v>
          </cell>
        </row>
        <row r="3912">
          <cell r="A3912" t="str">
            <v>5452270502718</v>
          </cell>
          <cell r="B3912" t="str">
            <v>罗定秀</v>
          </cell>
        </row>
        <row r="3912">
          <cell r="D3912" t="str">
            <v>327</v>
          </cell>
          <cell r="E3912" t="str">
            <v>04</v>
          </cell>
          <cell r="F3912" t="str">
            <v> </v>
          </cell>
          <cell r="G3912" t="str">
            <v> </v>
          </cell>
          <cell r="H3912" t="str">
            <v>56.00</v>
          </cell>
          <cell r="I3912" t="str">
            <v>74.70</v>
          </cell>
        </row>
        <row r="3913">
          <cell r="A3913" t="str">
            <v>5452270502802</v>
          </cell>
          <cell r="B3913" t="str">
            <v>王娇娇</v>
          </cell>
        </row>
        <row r="3913">
          <cell r="D3913" t="str">
            <v>327</v>
          </cell>
          <cell r="E3913" t="str">
            <v>04</v>
          </cell>
          <cell r="F3913" t="str">
            <v> </v>
          </cell>
          <cell r="G3913" t="str">
            <v> </v>
          </cell>
          <cell r="H3913" t="str">
            <v>54.00</v>
          </cell>
          <cell r="I3913" t="str">
            <v>76.40</v>
          </cell>
        </row>
        <row r="3914">
          <cell r="A3914" t="str">
            <v>5452270503220</v>
          </cell>
          <cell r="B3914" t="str">
            <v>黄泽美</v>
          </cell>
        </row>
        <row r="3914">
          <cell r="D3914" t="str">
            <v>327</v>
          </cell>
          <cell r="E3914" t="str">
            <v>04</v>
          </cell>
          <cell r="F3914" t="str">
            <v> </v>
          </cell>
          <cell r="G3914" t="str">
            <v> </v>
          </cell>
          <cell r="H3914" t="str">
            <v>66.50</v>
          </cell>
          <cell r="I3914" t="str">
            <v>63.80</v>
          </cell>
        </row>
        <row r="3915">
          <cell r="A3915" t="str">
            <v>5452270503909</v>
          </cell>
          <cell r="B3915" t="str">
            <v>王杰</v>
          </cell>
        </row>
        <row r="3915">
          <cell r="D3915" t="str">
            <v>327</v>
          </cell>
          <cell r="E3915" t="str">
            <v>04</v>
          </cell>
          <cell r="F3915" t="str">
            <v> </v>
          </cell>
          <cell r="G3915" t="str">
            <v> </v>
          </cell>
          <cell r="H3915" t="str">
            <v>77.50</v>
          </cell>
          <cell r="I3915" t="str">
            <v>52.60</v>
          </cell>
        </row>
        <row r="3916">
          <cell r="A3916" t="str">
            <v>5452270503223</v>
          </cell>
          <cell r="B3916" t="str">
            <v>韦兴优</v>
          </cell>
        </row>
        <row r="3916">
          <cell r="D3916" t="str">
            <v>327</v>
          </cell>
          <cell r="E3916" t="str">
            <v>04</v>
          </cell>
          <cell r="F3916" t="str">
            <v> </v>
          </cell>
          <cell r="G3916" t="str">
            <v> </v>
          </cell>
          <cell r="H3916" t="str">
            <v>70.50</v>
          </cell>
          <cell r="I3916" t="str">
            <v>59.30</v>
          </cell>
        </row>
        <row r="3917">
          <cell r="A3917" t="str">
            <v>5452270503613</v>
          </cell>
          <cell r="B3917" t="str">
            <v>鲁梅</v>
          </cell>
        </row>
        <row r="3917">
          <cell r="D3917" t="str">
            <v>327</v>
          </cell>
          <cell r="E3917" t="str">
            <v>04</v>
          </cell>
          <cell r="F3917" t="str">
            <v> </v>
          </cell>
          <cell r="G3917" t="str">
            <v> </v>
          </cell>
          <cell r="H3917" t="str">
            <v>81.50</v>
          </cell>
          <cell r="I3917" t="str">
            <v>48.30</v>
          </cell>
        </row>
        <row r="3918">
          <cell r="A3918" t="str">
            <v>5452270502806</v>
          </cell>
          <cell r="B3918" t="str">
            <v>黄昌凤</v>
          </cell>
        </row>
        <row r="3918">
          <cell r="D3918" t="str">
            <v>327</v>
          </cell>
          <cell r="E3918" t="str">
            <v>04</v>
          </cell>
          <cell r="F3918" t="str">
            <v> </v>
          </cell>
          <cell r="G3918" t="str">
            <v> </v>
          </cell>
          <cell r="H3918" t="str">
            <v>79.50</v>
          </cell>
          <cell r="I3918" t="str">
            <v>50.10</v>
          </cell>
        </row>
        <row r="3919">
          <cell r="A3919" t="str">
            <v>5452270502924</v>
          </cell>
          <cell r="B3919" t="str">
            <v>任廷芬</v>
          </cell>
        </row>
        <row r="3919">
          <cell r="D3919" t="str">
            <v>327</v>
          </cell>
          <cell r="E3919" t="str">
            <v>04</v>
          </cell>
          <cell r="F3919" t="str">
            <v> </v>
          </cell>
          <cell r="G3919" t="str">
            <v> </v>
          </cell>
          <cell r="H3919" t="str">
            <v>65.50</v>
          </cell>
          <cell r="I3919" t="str">
            <v>64.00</v>
          </cell>
        </row>
        <row r="3920">
          <cell r="A3920" t="str">
            <v>5452270504105</v>
          </cell>
          <cell r="B3920" t="str">
            <v>罗青林</v>
          </cell>
        </row>
        <row r="3920">
          <cell r="D3920" t="str">
            <v>327</v>
          </cell>
          <cell r="E3920" t="str">
            <v>04</v>
          </cell>
          <cell r="F3920" t="str">
            <v> </v>
          </cell>
          <cell r="G3920" t="str">
            <v> </v>
          </cell>
          <cell r="H3920" t="str">
            <v>65.00</v>
          </cell>
          <cell r="I3920" t="str">
            <v>64.50</v>
          </cell>
        </row>
        <row r="3921">
          <cell r="A3921" t="str">
            <v>5452270504115</v>
          </cell>
          <cell r="B3921" t="str">
            <v>韦春香</v>
          </cell>
        </row>
        <row r="3921">
          <cell r="D3921" t="str">
            <v>327</v>
          </cell>
          <cell r="E3921" t="str">
            <v>04</v>
          </cell>
          <cell r="F3921" t="str">
            <v> </v>
          </cell>
          <cell r="G3921" t="str">
            <v> </v>
          </cell>
          <cell r="H3921" t="str">
            <v>67.50</v>
          </cell>
          <cell r="I3921" t="str">
            <v>62.00</v>
          </cell>
        </row>
        <row r="3922">
          <cell r="A3922" t="str">
            <v>5452270502911</v>
          </cell>
          <cell r="B3922" t="str">
            <v>陆龙引</v>
          </cell>
        </row>
        <row r="3922">
          <cell r="D3922" t="str">
            <v>327</v>
          </cell>
          <cell r="E3922" t="str">
            <v>04</v>
          </cell>
          <cell r="F3922" t="str">
            <v> </v>
          </cell>
          <cell r="G3922" t="str">
            <v> </v>
          </cell>
          <cell r="H3922" t="str">
            <v>56.50</v>
          </cell>
          <cell r="I3922" t="str">
            <v>72.80</v>
          </cell>
        </row>
        <row r="3923">
          <cell r="A3923" t="str">
            <v>5452270503630</v>
          </cell>
          <cell r="B3923" t="str">
            <v>何朝星</v>
          </cell>
        </row>
        <row r="3923">
          <cell r="D3923" t="str">
            <v>327</v>
          </cell>
          <cell r="E3923" t="str">
            <v>04</v>
          </cell>
          <cell r="F3923" t="str">
            <v> </v>
          </cell>
          <cell r="G3923" t="str">
            <v> </v>
          </cell>
          <cell r="H3923" t="str">
            <v>70.00</v>
          </cell>
          <cell r="I3923" t="str">
            <v>58.30</v>
          </cell>
        </row>
        <row r="3924">
          <cell r="A3924" t="str">
            <v>5452270503902</v>
          </cell>
          <cell r="B3924" t="str">
            <v>唐元</v>
          </cell>
        </row>
        <row r="3924">
          <cell r="D3924" t="str">
            <v>327</v>
          </cell>
          <cell r="E3924" t="str">
            <v>04</v>
          </cell>
          <cell r="F3924" t="str">
            <v> </v>
          </cell>
          <cell r="G3924" t="str">
            <v> </v>
          </cell>
          <cell r="H3924" t="str">
            <v>65.00</v>
          </cell>
          <cell r="I3924" t="str">
            <v>63.30</v>
          </cell>
        </row>
        <row r="3925">
          <cell r="A3925" t="str">
            <v>5452270502402</v>
          </cell>
          <cell r="B3925" t="str">
            <v>罗仕红</v>
          </cell>
        </row>
        <row r="3925">
          <cell r="D3925" t="str">
            <v>327</v>
          </cell>
          <cell r="E3925" t="str">
            <v>04</v>
          </cell>
          <cell r="F3925" t="str">
            <v> </v>
          </cell>
          <cell r="G3925" t="str">
            <v> </v>
          </cell>
          <cell r="H3925" t="str">
            <v>69.00</v>
          </cell>
          <cell r="I3925" t="str">
            <v>59.20</v>
          </cell>
        </row>
        <row r="3926">
          <cell r="A3926" t="str">
            <v>5452270503222</v>
          </cell>
          <cell r="B3926" t="str">
            <v>张敏</v>
          </cell>
        </row>
        <row r="3926">
          <cell r="D3926" t="str">
            <v>327</v>
          </cell>
          <cell r="E3926" t="str">
            <v>04</v>
          </cell>
          <cell r="F3926" t="str">
            <v> </v>
          </cell>
          <cell r="G3926" t="str">
            <v> </v>
          </cell>
          <cell r="H3926" t="str">
            <v>67.50</v>
          </cell>
          <cell r="I3926" t="str">
            <v>60.30</v>
          </cell>
        </row>
        <row r="3927">
          <cell r="A3927" t="str">
            <v>5452270503713</v>
          </cell>
          <cell r="B3927" t="str">
            <v>杨国清</v>
          </cell>
        </row>
        <row r="3927">
          <cell r="D3927" t="str">
            <v>327</v>
          </cell>
          <cell r="E3927" t="str">
            <v>04</v>
          </cell>
          <cell r="F3927" t="str">
            <v> </v>
          </cell>
          <cell r="G3927" t="str">
            <v> </v>
          </cell>
          <cell r="H3927" t="str">
            <v>68.00</v>
          </cell>
          <cell r="I3927" t="str">
            <v>59.80</v>
          </cell>
        </row>
        <row r="3928">
          <cell r="A3928" t="str">
            <v>5452270502925</v>
          </cell>
          <cell r="B3928" t="str">
            <v>陈良秀</v>
          </cell>
        </row>
        <row r="3928">
          <cell r="D3928" t="str">
            <v>327</v>
          </cell>
          <cell r="E3928" t="str">
            <v>04</v>
          </cell>
          <cell r="F3928" t="str">
            <v> </v>
          </cell>
          <cell r="G3928" t="str">
            <v> </v>
          </cell>
          <cell r="H3928" t="str">
            <v>61.00</v>
          </cell>
          <cell r="I3928" t="str">
            <v>66.70</v>
          </cell>
        </row>
        <row r="3929">
          <cell r="A3929" t="str">
            <v>5452270503206</v>
          </cell>
          <cell r="B3929" t="str">
            <v>庭玉豪</v>
          </cell>
        </row>
        <row r="3929">
          <cell r="D3929" t="str">
            <v>327</v>
          </cell>
          <cell r="E3929" t="str">
            <v>04</v>
          </cell>
          <cell r="F3929" t="str">
            <v> </v>
          </cell>
          <cell r="G3929" t="str">
            <v> </v>
          </cell>
          <cell r="H3929" t="str">
            <v>62.00</v>
          </cell>
          <cell r="I3929" t="str">
            <v>65.50</v>
          </cell>
        </row>
        <row r="3930">
          <cell r="A3930" t="str">
            <v>5452270502913</v>
          </cell>
          <cell r="B3930" t="str">
            <v>莫燕旭</v>
          </cell>
        </row>
        <row r="3930">
          <cell r="D3930" t="str">
            <v>327</v>
          </cell>
          <cell r="E3930" t="str">
            <v>04</v>
          </cell>
          <cell r="F3930" t="str">
            <v> </v>
          </cell>
          <cell r="G3930" t="str">
            <v> </v>
          </cell>
          <cell r="H3930" t="str">
            <v>55.00</v>
          </cell>
          <cell r="I3930" t="str">
            <v>72.10</v>
          </cell>
        </row>
        <row r="3931">
          <cell r="A3931" t="str">
            <v>5452270503001</v>
          </cell>
          <cell r="B3931" t="str">
            <v>黄娜</v>
          </cell>
        </row>
        <row r="3931">
          <cell r="D3931" t="str">
            <v>327</v>
          </cell>
          <cell r="E3931" t="str">
            <v>04</v>
          </cell>
          <cell r="F3931" t="str">
            <v> </v>
          </cell>
          <cell r="G3931" t="str">
            <v> </v>
          </cell>
          <cell r="H3931" t="str">
            <v>53.00</v>
          </cell>
          <cell r="I3931" t="str">
            <v>73.80</v>
          </cell>
        </row>
        <row r="3932">
          <cell r="A3932" t="str">
            <v>5452270503229</v>
          </cell>
          <cell r="B3932" t="str">
            <v>杨合英</v>
          </cell>
        </row>
        <row r="3932">
          <cell r="D3932" t="str">
            <v>327</v>
          </cell>
          <cell r="E3932" t="str">
            <v>04</v>
          </cell>
          <cell r="F3932" t="str">
            <v> </v>
          </cell>
          <cell r="G3932" t="str">
            <v> </v>
          </cell>
          <cell r="H3932" t="str">
            <v>65.50</v>
          </cell>
          <cell r="I3932" t="str">
            <v>60.90</v>
          </cell>
        </row>
        <row r="3933">
          <cell r="A3933" t="str">
            <v>5452270503628</v>
          </cell>
          <cell r="B3933" t="str">
            <v>肖夏晴</v>
          </cell>
        </row>
        <row r="3933">
          <cell r="D3933" t="str">
            <v>327</v>
          </cell>
          <cell r="E3933" t="str">
            <v>04</v>
          </cell>
          <cell r="F3933" t="str">
            <v> </v>
          </cell>
          <cell r="G3933" t="str">
            <v> </v>
          </cell>
          <cell r="H3933" t="str">
            <v>58.00</v>
          </cell>
          <cell r="I3933" t="str">
            <v>68.30</v>
          </cell>
        </row>
        <row r="3934">
          <cell r="A3934" t="str">
            <v>5452270502628</v>
          </cell>
          <cell r="B3934" t="str">
            <v>王小雪</v>
          </cell>
        </row>
        <row r="3934">
          <cell r="D3934" t="str">
            <v>327</v>
          </cell>
          <cell r="E3934" t="str">
            <v>04</v>
          </cell>
          <cell r="F3934" t="str">
            <v> </v>
          </cell>
          <cell r="G3934" t="str">
            <v> </v>
          </cell>
          <cell r="H3934" t="str">
            <v>56.50</v>
          </cell>
          <cell r="I3934" t="str">
            <v>68.70</v>
          </cell>
        </row>
        <row r="3935">
          <cell r="A3935" t="str">
            <v>5452270503115</v>
          </cell>
          <cell r="B3935" t="str">
            <v>潘育戏</v>
          </cell>
        </row>
        <row r="3935">
          <cell r="D3935" t="str">
            <v>327</v>
          </cell>
          <cell r="E3935" t="str">
            <v>04</v>
          </cell>
          <cell r="F3935" t="str">
            <v> </v>
          </cell>
          <cell r="G3935" t="str">
            <v> </v>
          </cell>
          <cell r="H3935" t="str">
            <v>61.00</v>
          </cell>
          <cell r="I3935" t="str">
            <v>64.20</v>
          </cell>
        </row>
        <row r="3936">
          <cell r="A3936" t="str">
            <v>5452270502803</v>
          </cell>
          <cell r="B3936" t="str">
            <v>宋正群</v>
          </cell>
        </row>
        <row r="3936">
          <cell r="D3936" t="str">
            <v>327</v>
          </cell>
          <cell r="E3936" t="str">
            <v>04</v>
          </cell>
          <cell r="F3936" t="str">
            <v> </v>
          </cell>
          <cell r="G3936" t="str">
            <v> </v>
          </cell>
          <cell r="H3936" t="str">
            <v>68.00</v>
          </cell>
          <cell r="I3936" t="str">
            <v>57.10</v>
          </cell>
        </row>
        <row r="3937">
          <cell r="A3937" t="str">
            <v>5452270502903</v>
          </cell>
          <cell r="B3937" t="str">
            <v>龙丽</v>
          </cell>
        </row>
        <row r="3937">
          <cell r="D3937" t="str">
            <v>327</v>
          </cell>
          <cell r="E3937" t="str">
            <v>04</v>
          </cell>
          <cell r="F3937" t="str">
            <v> </v>
          </cell>
          <cell r="G3937" t="str">
            <v> </v>
          </cell>
          <cell r="H3937" t="str">
            <v>70.50</v>
          </cell>
          <cell r="I3937" t="str">
            <v>54.60</v>
          </cell>
        </row>
        <row r="3938">
          <cell r="A3938" t="str">
            <v>5452270502706</v>
          </cell>
          <cell r="B3938" t="str">
            <v>石玉爽</v>
          </cell>
        </row>
        <row r="3938">
          <cell r="D3938" t="str">
            <v>327</v>
          </cell>
          <cell r="E3938" t="str">
            <v>04</v>
          </cell>
          <cell r="F3938" t="str">
            <v> </v>
          </cell>
          <cell r="G3938" t="str">
            <v> </v>
          </cell>
          <cell r="H3938" t="str">
            <v>67.50</v>
          </cell>
          <cell r="I3938" t="str">
            <v>57.50</v>
          </cell>
        </row>
        <row r="3939">
          <cell r="A3939" t="str">
            <v>5452270503321</v>
          </cell>
          <cell r="B3939" t="str">
            <v>王小暖</v>
          </cell>
        </row>
        <row r="3939">
          <cell r="D3939" t="str">
            <v>327</v>
          </cell>
          <cell r="E3939" t="str">
            <v>04</v>
          </cell>
          <cell r="F3939" t="str">
            <v> </v>
          </cell>
          <cell r="G3939" t="str">
            <v> </v>
          </cell>
          <cell r="H3939" t="str">
            <v>61.50</v>
          </cell>
          <cell r="I3939" t="str">
            <v>63.20</v>
          </cell>
        </row>
        <row r="3940">
          <cell r="A3940" t="str">
            <v>5452270502714</v>
          </cell>
          <cell r="B3940" t="str">
            <v>杨洁</v>
          </cell>
        </row>
        <row r="3940">
          <cell r="D3940" t="str">
            <v>327</v>
          </cell>
          <cell r="E3940" t="str">
            <v>04</v>
          </cell>
          <cell r="F3940" t="str">
            <v> </v>
          </cell>
          <cell r="G3940" t="str">
            <v> </v>
          </cell>
          <cell r="H3940" t="str">
            <v>65.50</v>
          </cell>
          <cell r="I3940" t="str">
            <v>59.10</v>
          </cell>
        </row>
        <row r="3941">
          <cell r="A3941" t="str">
            <v>5452270504227</v>
          </cell>
          <cell r="B3941" t="str">
            <v>陆龙倩</v>
          </cell>
        </row>
        <row r="3941">
          <cell r="D3941" t="str">
            <v>327</v>
          </cell>
          <cell r="E3941" t="str">
            <v>04</v>
          </cell>
          <cell r="F3941" t="str">
            <v> </v>
          </cell>
          <cell r="G3941" t="str">
            <v> </v>
          </cell>
          <cell r="H3941" t="str">
            <v>69.00</v>
          </cell>
          <cell r="I3941" t="str">
            <v>55.60</v>
          </cell>
        </row>
        <row r="3942">
          <cell r="A3942" t="str">
            <v>5452270503429</v>
          </cell>
          <cell r="B3942" t="str">
            <v>胡继菊</v>
          </cell>
        </row>
        <row r="3942">
          <cell r="D3942" t="str">
            <v>327</v>
          </cell>
          <cell r="E3942" t="str">
            <v>04</v>
          </cell>
          <cell r="F3942" t="str">
            <v> </v>
          </cell>
          <cell r="G3942" t="str">
            <v> </v>
          </cell>
          <cell r="H3942" t="str">
            <v>61.50</v>
          </cell>
          <cell r="I3942" t="str">
            <v>62.80</v>
          </cell>
        </row>
        <row r="3943">
          <cell r="A3943" t="str">
            <v>5452270503119</v>
          </cell>
          <cell r="B3943" t="str">
            <v>彭丽</v>
          </cell>
        </row>
        <row r="3943">
          <cell r="D3943" t="str">
            <v>327</v>
          </cell>
          <cell r="E3943" t="str">
            <v>04</v>
          </cell>
          <cell r="F3943" t="str">
            <v> </v>
          </cell>
          <cell r="G3943" t="str">
            <v> </v>
          </cell>
          <cell r="H3943" t="str">
            <v>61.00</v>
          </cell>
          <cell r="I3943" t="str">
            <v>63.20</v>
          </cell>
        </row>
        <row r="3944">
          <cell r="A3944" t="str">
            <v>5452270503710</v>
          </cell>
          <cell r="B3944" t="str">
            <v>卢晓曼</v>
          </cell>
        </row>
        <row r="3944">
          <cell r="D3944" t="str">
            <v>327</v>
          </cell>
          <cell r="E3944" t="str">
            <v>04</v>
          </cell>
          <cell r="F3944" t="str">
            <v> </v>
          </cell>
          <cell r="G3944" t="str">
            <v> </v>
          </cell>
          <cell r="H3944" t="str">
            <v>63.50</v>
          </cell>
          <cell r="I3944" t="str">
            <v>60.30</v>
          </cell>
        </row>
        <row r="3945">
          <cell r="A3945" t="str">
            <v>5452270502603</v>
          </cell>
          <cell r="B3945" t="str">
            <v>徐佳佳</v>
          </cell>
        </row>
        <row r="3945">
          <cell r="D3945" t="str">
            <v>327</v>
          </cell>
          <cell r="E3945" t="str">
            <v>04</v>
          </cell>
          <cell r="F3945" t="str">
            <v> </v>
          </cell>
          <cell r="G3945" t="str">
            <v> </v>
          </cell>
          <cell r="H3945" t="str">
            <v>75.50</v>
          </cell>
          <cell r="I3945" t="str">
            <v>48.10</v>
          </cell>
        </row>
        <row r="3946">
          <cell r="A3946" t="str">
            <v>5452270504128</v>
          </cell>
          <cell r="B3946" t="str">
            <v>吴和丹</v>
          </cell>
        </row>
        <row r="3946">
          <cell r="D3946" t="str">
            <v>327</v>
          </cell>
          <cell r="E3946" t="str">
            <v>04</v>
          </cell>
          <cell r="F3946" t="str">
            <v> </v>
          </cell>
          <cell r="G3946" t="str">
            <v> </v>
          </cell>
          <cell r="H3946" t="str">
            <v>67.00</v>
          </cell>
          <cell r="I3946" t="str">
            <v>56.20</v>
          </cell>
        </row>
        <row r="3947">
          <cell r="A3947" t="str">
            <v>5452270503016</v>
          </cell>
          <cell r="B3947" t="str">
            <v>付荣丹</v>
          </cell>
        </row>
        <row r="3947">
          <cell r="D3947" t="str">
            <v>327</v>
          </cell>
          <cell r="E3947" t="str">
            <v>04</v>
          </cell>
          <cell r="F3947" t="str">
            <v> </v>
          </cell>
          <cell r="G3947" t="str">
            <v> </v>
          </cell>
          <cell r="H3947" t="str">
            <v>66.00</v>
          </cell>
          <cell r="I3947" t="str">
            <v>56.80</v>
          </cell>
        </row>
        <row r="3948">
          <cell r="A3948" t="str">
            <v>5452270503312</v>
          </cell>
          <cell r="B3948" t="str">
            <v>罗丹</v>
          </cell>
        </row>
        <row r="3948">
          <cell r="D3948" t="str">
            <v>327</v>
          </cell>
          <cell r="E3948" t="str">
            <v>04</v>
          </cell>
          <cell r="F3948" t="str">
            <v> </v>
          </cell>
          <cell r="G3948" t="str">
            <v> </v>
          </cell>
          <cell r="H3948" t="str">
            <v>64.00</v>
          </cell>
          <cell r="I3948" t="str">
            <v>58.70</v>
          </cell>
        </row>
        <row r="3949">
          <cell r="A3949" t="str">
            <v>5452270503307</v>
          </cell>
          <cell r="B3949" t="str">
            <v>黄娟</v>
          </cell>
        </row>
        <row r="3949">
          <cell r="D3949" t="str">
            <v>327</v>
          </cell>
          <cell r="E3949" t="str">
            <v>04</v>
          </cell>
          <cell r="F3949" t="str">
            <v> </v>
          </cell>
          <cell r="G3949" t="str">
            <v> </v>
          </cell>
          <cell r="H3949" t="str">
            <v>70.50</v>
          </cell>
          <cell r="I3949" t="str">
            <v>51.80</v>
          </cell>
        </row>
        <row r="3950">
          <cell r="A3950" t="str">
            <v>5452270502324</v>
          </cell>
          <cell r="B3950" t="str">
            <v>韦振绵</v>
          </cell>
        </row>
        <row r="3950">
          <cell r="D3950" t="str">
            <v>327</v>
          </cell>
          <cell r="E3950" t="str">
            <v>04</v>
          </cell>
          <cell r="F3950" t="str">
            <v> </v>
          </cell>
          <cell r="G3950" t="str">
            <v> </v>
          </cell>
          <cell r="H3950" t="str">
            <v>61.00</v>
          </cell>
          <cell r="I3950" t="str">
            <v>61.10</v>
          </cell>
        </row>
        <row r="3951">
          <cell r="A3951" t="str">
            <v>5452270502317</v>
          </cell>
          <cell r="B3951" t="str">
            <v>覃启亮</v>
          </cell>
        </row>
        <row r="3951">
          <cell r="D3951" t="str">
            <v>327</v>
          </cell>
          <cell r="E3951" t="str">
            <v>04</v>
          </cell>
          <cell r="F3951" t="str">
            <v> </v>
          </cell>
          <cell r="G3951" t="str">
            <v> </v>
          </cell>
          <cell r="H3951" t="str">
            <v>64.00</v>
          </cell>
          <cell r="I3951" t="str">
            <v>57.90</v>
          </cell>
        </row>
        <row r="3952">
          <cell r="A3952" t="str">
            <v>5452270503922</v>
          </cell>
          <cell r="B3952" t="str">
            <v>杨琴</v>
          </cell>
        </row>
        <row r="3952">
          <cell r="D3952" t="str">
            <v>327</v>
          </cell>
          <cell r="E3952" t="str">
            <v>04</v>
          </cell>
          <cell r="F3952" t="str">
            <v> </v>
          </cell>
          <cell r="G3952" t="str">
            <v> </v>
          </cell>
          <cell r="H3952" t="str">
            <v>64.50</v>
          </cell>
          <cell r="I3952" t="str">
            <v>57.40</v>
          </cell>
        </row>
        <row r="3953">
          <cell r="A3953" t="str">
            <v>5452270502327</v>
          </cell>
          <cell r="B3953" t="str">
            <v>吴方娇</v>
          </cell>
        </row>
        <row r="3953">
          <cell r="D3953" t="str">
            <v>327</v>
          </cell>
          <cell r="E3953" t="str">
            <v>04</v>
          </cell>
          <cell r="F3953" t="str">
            <v> </v>
          </cell>
          <cell r="G3953" t="str">
            <v> </v>
          </cell>
          <cell r="H3953" t="str">
            <v>67.50</v>
          </cell>
          <cell r="I3953" t="str">
            <v>54.10</v>
          </cell>
        </row>
        <row r="3954">
          <cell r="A3954" t="str">
            <v>5452270502625</v>
          </cell>
          <cell r="B3954" t="str">
            <v>莫小静</v>
          </cell>
        </row>
        <row r="3954">
          <cell r="D3954" t="str">
            <v>327</v>
          </cell>
          <cell r="E3954" t="str">
            <v>04</v>
          </cell>
          <cell r="F3954" t="str">
            <v> </v>
          </cell>
          <cell r="G3954" t="str">
            <v> </v>
          </cell>
          <cell r="H3954" t="str">
            <v>63.50</v>
          </cell>
          <cell r="I3954" t="str">
            <v>57.70</v>
          </cell>
        </row>
        <row r="3955">
          <cell r="A3955" t="str">
            <v>5452270503512</v>
          </cell>
          <cell r="B3955" t="str">
            <v>蒙名珍</v>
          </cell>
        </row>
        <row r="3955">
          <cell r="D3955" t="str">
            <v>327</v>
          </cell>
          <cell r="E3955" t="str">
            <v>04</v>
          </cell>
          <cell r="F3955" t="str">
            <v> </v>
          </cell>
          <cell r="G3955" t="str">
            <v> </v>
          </cell>
          <cell r="H3955" t="str">
            <v>64.00</v>
          </cell>
          <cell r="I3955" t="str">
            <v>57.20</v>
          </cell>
        </row>
        <row r="3956">
          <cell r="A3956" t="str">
            <v>5452270503521</v>
          </cell>
          <cell r="B3956" t="str">
            <v>杨晖晖</v>
          </cell>
        </row>
        <row r="3956">
          <cell r="D3956" t="str">
            <v>327</v>
          </cell>
          <cell r="E3956" t="str">
            <v>04</v>
          </cell>
          <cell r="F3956" t="str">
            <v> </v>
          </cell>
          <cell r="G3956" t="str">
            <v> </v>
          </cell>
          <cell r="H3956" t="str">
            <v>67.00</v>
          </cell>
          <cell r="I3956" t="str">
            <v>54.10</v>
          </cell>
        </row>
        <row r="3957">
          <cell r="A3957" t="str">
            <v>5452270503515</v>
          </cell>
          <cell r="B3957" t="str">
            <v>梁庭丽</v>
          </cell>
        </row>
        <row r="3957">
          <cell r="D3957" t="str">
            <v>327</v>
          </cell>
          <cell r="E3957" t="str">
            <v>04</v>
          </cell>
          <cell r="F3957" t="str">
            <v> </v>
          </cell>
          <cell r="G3957" t="str">
            <v> </v>
          </cell>
          <cell r="H3957" t="str">
            <v>71.50</v>
          </cell>
          <cell r="I3957" t="str">
            <v>49.40</v>
          </cell>
        </row>
        <row r="3958">
          <cell r="A3958" t="str">
            <v>5452270504002</v>
          </cell>
          <cell r="B3958" t="str">
            <v>潘秋云</v>
          </cell>
        </row>
        <row r="3958">
          <cell r="D3958" t="str">
            <v>327</v>
          </cell>
          <cell r="E3958" t="str">
            <v>04</v>
          </cell>
          <cell r="F3958" t="str">
            <v> </v>
          </cell>
          <cell r="G3958" t="str">
            <v> </v>
          </cell>
          <cell r="H3958" t="str">
            <v>57.50</v>
          </cell>
          <cell r="I3958" t="str">
            <v>63.00</v>
          </cell>
        </row>
        <row r="3959">
          <cell r="A3959" t="str">
            <v>5452270503420</v>
          </cell>
          <cell r="B3959" t="str">
            <v>周发慧</v>
          </cell>
        </row>
        <row r="3959">
          <cell r="D3959" t="str">
            <v>327</v>
          </cell>
          <cell r="E3959" t="str">
            <v>04</v>
          </cell>
          <cell r="F3959" t="str">
            <v> </v>
          </cell>
          <cell r="G3959" t="str">
            <v> </v>
          </cell>
          <cell r="H3959" t="str">
            <v>61.50</v>
          </cell>
          <cell r="I3959" t="str">
            <v>58.80</v>
          </cell>
        </row>
        <row r="3960">
          <cell r="A3960" t="str">
            <v>5452270502426</v>
          </cell>
          <cell r="B3960" t="str">
            <v>莫有瑞</v>
          </cell>
        </row>
        <row r="3960">
          <cell r="D3960" t="str">
            <v>327</v>
          </cell>
          <cell r="E3960" t="str">
            <v>04</v>
          </cell>
          <cell r="F3960" t="str">
            <v> </v>
          </cell>
          <cell r="G3960" t="str">
            <v> </v>
          </cell>
          <cell r="H3960" t="str">
            <v>49.50</v>
          </cell>
          <cell r="I3960" t="str">
            <v>70.70</v>
          </cell>
        </row>
        <row r="3961">
          <cell r="A3961" t="str">
            <v>5452270503123</v>
          </cell>
          <cell r="B3961" t="str">
            <v>詹奉芬</v>
          </cell>
        </row>
        <row r="3961">
          <cell r="D3961" t="str">
            <v>327</v>
          </cell>
          <cell r="E3961" t="str">
            <v>04</v>
          </cell>
          <cell r="F3961" t="str">
            <v> </v>
          </cell>
          <cell r="G3961" t="str">
            <v> </v>
          </cell>
          <cell r="H3961" t="str">
            <v>64.00</v>
          </cell>
          <cell r="I3961" t="str">
            <v>56.10</v>
          </cell>
        </row>
        <row r="3962">
          <cell r="A3962" t="str">
            <v>5452270509312</v>
          </cell>
          <cell r="B3962" t="str">
            <v>莫冕锐</v>
          </cell>
        </row>
        <row r="3962">
          <cell r="D3962" t="str">
            <v>327</v>
          </cell>
          <cell r="E3962" t="str">
            <v>04</v>
          </cell>
          <cell r="F3962" t="str">
            <v> </v>
          </cell>
          <cell r="G3962" t="str">
            <v> </v>
          </cell>
          <cell r="H3962" t="str">
            <v>52.00</v>
          </cell>
          <cell r="I3962" t="str">
            <v>68.10</v>
          </cell>
        </row>
        <row r="3963">
          <cell r="A3963" t="str">
            <v>5452270503915</v>
          </cell>
          <cell r="B3963" t="str">
            <v>胡敏</v>
          </cell>
        </row>
        <row r="3963">
          <cell r="D3963" t="str">
            <v>327</v>
          </cell>
          <cell r="E3963" t="str">
            <v>04</v>
          </cell>
          <cell r="F3963" t="str">
            <v> </v>
          </cell>
          <cell r="G3963" t="str">
            <v> </v>
          </cell>
          <cell r="H3963" t="str">
            <v>66.00</v>
          </cell>
          <cell r="I3963" t="str">
            <v>53.20</v>
          </cell>
        </row>
        <row r="3964">
          <cell r="A3964" t="str">
            <v>5452270503329</v>
          </cell>
          <cell r="B3964" t="str">
            <v>郑继美</v>
          </cell>
        </row>
        <row r="3964">
          <cell r="D3964" t="str">
            <v>327</v>
          </cell>
          <cell r="E3964" t="str">
            <v>04</v>
          </cell>
          <cell r="F3964" t="str">
            <v> </v>
          </cell>
          <cell r="G3964" t="str">
            <v> </v>
          </cell>
          <cell r="H3964" t="str">
            <v>60.00</v>
          </cell>
          <cell r="I3964" t="str">
            <v>59.10</v>
          </cell>
        </row>
        <row r="3965">
          <cell r="A3965" t="str">
            <v>5452270503305</v>
          </cell>
          <cell r="B3965" t="str">
            <v>黄淑芬</v>
          </cell>
        </row>
        <row r="3965">
          <cell r="D3965" t="str">
            <v>327</v>
          </cell>
          <cell r="E3965" t="str">
            <v>04</v>
          </cell>
          <cell r="F3965" t="str">
            <v> </v>
          </cell>
          <cell r="G3965" t="str">
            <v> </v>
          </cell>
          <cell r="H3965" t="str">
            <v>69.00</v>
          </cell>
          <cell r="I3965" t="str">
            <v>49.60</v>
          </cell>
        </row>
        <row r="3966">
          <cell r="A3966" t="str">
            <v>5452270504110</v>
          </cell>
          <cell r="B3966" t="str">
            <v>佘贵珍</v>
          </cell>
        </row>
        <row r="3966">
          <cell r="D3966" t="str">
            <v>327</v>
          </cell>
          <cell r="E3966" t="str">
            <v>04</v>
          </cell>
          <cell r="F3966" t="str">
            <v> </v>
          </cell>
          <cell r="G3966" t="str">
            <v> </v>
          </cell>
          <cell r="H3966" t="str">
            <v>0.00</v>
          </cell>
          <cell r="I3966" t="str">
            <v>0.00</v>
          </cell>
        </row>
        <row r="3967">
          <cell r="A3967" t="str">
            <v>5452270504229</v>
          </cell>
          <cell r="B3967" t="str">
            <v>罗耀粉</v>
          </cell>
        </row>
        <row r="3967">
          <cell r="D3967" t="str">
            <v>327</v>
          </cell>
          <cell r="E3967" t="str">
            <v>04</v>
          </cell>
          <cell r="F3967" t="str">
            <v> </v>
          </cell>
          <cell r="G3967" t="str">
            <v> </v>
          </cell>
          <cell r="H3967" t="str">
            <v>51.00</v>
          </cell>
          <cell r="I3967" t="str">
            <v>67.60</v>
          </cell>
        </row>
        <row r="3968">
          <cell r="A3968" t="str">
            <v>5452270503505</v>
          </cell>
          <cell r="B3968" t="str">
            <v>莫敏慧</v>
          </cell>
        </row>
        <row r="3968">
          <cell r="D3968" t="str">
            <v>327</v>
          </cell>
          <cell r="E3968" t="str">
            <v>04</v>
          </cell>
          <cell r="F3968" t="str">
            <v> </v>
          </cell>
          <cell r="G3968" t="str">
            <v> </v>
          </cell>
          <cell r="H3968" t="str">
            <v>63.00</v>
          </cell>
          <cell r="I3968" t="str">
            <v>55.50</v>
          </cell>
        </row>
        <row r="3969">
          <cell r="A3969" t="str">
            <v>5452270503324</v>
          </cell>
          <cell r="B3969" t="str">
            <v>黎成艳</v>
          </cell>
        </row>
        <row r="3969">
          <cell r="D3969" t="str">
            <v>327</v>
          </cell>
          <cell r="E3969" t="str">
            <v>04</v>
          </cell>
          <cell r="F3969" t="str">
            <v> </v>
          </cell>
          <cell r="G3969" t="str">
            <v> </v>
          </cell>
          <cell r="H3969" t="str">
            <v>66.50</v>
          </cell>
          <cell r="I3969" t="str">
            <v>51.90</v>
          </cell>
        </row>
        <row r="3970">
          <cell r="A3970" t="str">
            <v>5452270503718</v>
          </cell>
          <cell r="B3970" t="str">
            <v>周琳</v>
          </cell>
        </row>
        <row r="3970">
          <cell r="D3970" t="str">
            <v>327</v>
          </cell>
          <cell r="E3970" t="str">
            <v>04</v>
          </cell>
          <cell r="F3970" t="str">
            <v> </v>
          </cell>
          <cell r="G3970" t="str">
            <v> </v>
          </cell>
          <cell r="H3970" t="str">
            <v>59.00</v>
          </cell>
          <cell r="I3970" t="str">
            <v>59.40</v>
          </cell>
        </row>
        <row r="3971">
          <cell r="A3971" t="str">
            <v>5452270503202</v>
          </cell>
          <cell r="B3971" t="str">
            <v>潘秋霞</v>
          </cell>
        </row>
        <row r="3971">
          <cell r="D3971" t="str">
            <v>327</v>
          </cell>
          <cell r="E3971" t="str">
            <v>04</v>
          </cell>
          <cell r="F3971" t="str">
            <v> </v>
          </cell>
          <cell r="G3971" t="str">
            <v> </v>
          </cell>
          <cell r="H3971" t="str">
            <v>69.00</v>
          </cell>
          <cell r="I3971" t="str">
            <v>49.30</v>
          </cell>
        </row>
        <row r="3972">
          <cell r="A3972" t="str">
            <v>5452270504015</v>
          </cell>
          <cell r="B3972" t="str">
            <v>杨昌美</v>
          </cell>
        </row>
        <row r="3972">
          <cell r="D3972" t="str">
            <v>327</v>
          </cell>
          <cell r="E3972" t="str">
            <v>04</v>
          </cell>
          <cell r="F3972" t="str">
            <v> </v>
          </cell>
          <cell r="G3972" t="str">
            <v> </v>
          </cell>
          <cell r="H3972" t="str">
            <v>68.00</v>
          </cell>
          <cell r="I3972" t="str">
            <v>50.20</v>
          </cell>
        </row>
        <row r="3973">
          <cell r="A3973" t="str">
            <v>5452270504024</v>
          </cell>
          <cell r="B3973" t="str">
            <v>罗秀珍</v>
          </cell>
        </row>
        <row r="3973">
          <cell r="D3973" t="str">
            <v>327</v>
          </cell>
          <cell r="E3973" t="str">
            <v>04</v>
          </cell>
          <cell r="F3973" t="str">
            <v> </v>
          </cell>
          <cell r="G3973" t="str">
            <v> </v>
          </cell>
          <cell r="H3973" t="str">
            <v>58.00</v>
          </cell>
          <cell r="I3973" t="str">
            <v>60.10</v>
          </cell>
        </row>
        <row r="3974">
          <cell r="A3974" t="str">
            <v>5452270502912</v>
          </cell>
          <cell r="B3974" t="str">
            <v>李加勤</v>
          </cell>
        </row>
        <row r="3974">
          <cell r="D3974" t="str">
            <v>327</v>
          </cell>
          <cell r="E3974" t="str">
            <v>04</v>
          </cell>
          <cell r="F3974" t="str">
            <v> </v>
          </cell>
          <cell r="G3974" t="str">
            <v> </v>
          </cell>
          <cell r="H3974" t="str">
            <v>68.00</v>
          </cell>
          <cell r="I3974" t="str">
            <v>50.00</v>
          </cell>
        </row>
        <row r="3975">
          <cell r="A3975" t="str">
            <v>5452270502928</v>
          </cell>
          <cell r="B3975" t="str">
            <v>黄立双</v>
          </cell>
        </row>
        <row r="3975">
          <cell r="D3975" t="str">
            <v>327</v>
          </cell>
          <cell r="E3975" t="str">
            <v>04</v>
          </cell>
          <cell r="F3975" t="str">
            <v> </v>
          </cell>
          <cell r="G3975" t="str">
            <v> </v>
          </cell>
          <cell r="H3975" t="str">
            <v>63.50</v>
          </cell>
          <cell r="I3975" t="str">
            <v>54.50</v>
          </cell>
        </row>
        <row r="3976">
          <cell r="A3976" t="str">
            <v>5452270503410</v>
          </cell>
          <cell r="B3976" t="str">
            <v>袁仕鸿</v>
          </cell>
        </row>
        <row r="3976">
          <cell r="D3976" t="str">
            <v>327</v>
          </cell>
          <cell r="E3976" t="str">
            <v>04</v>
          </cell>
          <cell r="F3976" t="str">
            <v> </v>
          </cell>
          <cell r="G3976" t="str">
            <v> </v>
          </cell>
          <cell r="H3976" t="str">
            <v>66.50</v>
          </cell>
          <cell r="I3976" t="str">
            <v>51.20</v>
          </cell>
        </row>
        <row r="3977">
          <cell r="A3977" t="str">
            <v>5452270504208</v>
          </cell>
          <cell r="B3977" t="str">
            <v>黄安丽</v>
          </cell>
        </row>
        <row r="3977">
          <cell r="D3977" t="str">
            <v>327</v>
          </cell>
          <cell r="E3977" t="str">
            <v>04</v>
          </cell>
          <cell r="F3977" t="str">
            <v> </v>
          </cell>
          <cell r="G3977" t="str">
            <v> </v>
          </cell>
          <cell r="H3977" t="str">
            <v>63.50</v>
          </cell>
          <cell r="I3977" t="str">
            <v>54.20</v>
          </cell>
        </row>
        <row r="3978">
          <cell r="A3978" t="str">
            <v>5452270502519</v>
          </cell>
          <cell r="B3978" t="str">
            <v>袁黎</v>
          </cell>
        </row>
        <row r="3978">
          <cell r="D3978" t="str">
            <v>327</v>
          </cell>
          <cell r="E3978" t="str">
            <v>04</v>
          </cell>
          <cell r="F3978" t="str">
            <v> </v>
          </cell>
          <cell r="G3978" t="str">
            <v> </v>
          </cell>
          <cell r="H3978" t="str">
            <v>60.00</v>
          </cell>
          <cell r="I3978" t="str">
            <v>57.60</v>
          </cell>
        </row>
        <row r="3979">
          <cell r="A3979" t="str">
            <v>5452270503010</v>
          </cell>
          <cell r="B3979" t="str">
            <v>陈元珊</v>
          </cell>
        </row>
        <row r="3979">
          <cell r="D3979" t="str">
            <v>327</v>
          </cell>
          <cell r="E3979" t="str">
            <v>04</v>
          </cell>
          <cell r="F3979" t="str">
            <v> </v>
          </cell>
          <cell r="G3979" t="str">
            <v> </v>
          </cell>
          <cell r="H3979" t="str">
            <v>57.00</v>
          </cell>
          <cell r="I3979" t="str">
            <v>60.40</v>
          </cell>
        </row>
        <row r="3980">
          <cell r="A3980" t="str">
            <v>5452270503728</v>
          </cell>
          <cell r="B3980" t="str">
            <v>徐梅</v>
          </cell>
        </row>
        <row r="3980">
          <cell r="D3980" t="str">
            <v>327</v>
          </cell>
          <cell r="E3980" t="str">
            <v>04</v>
          </cell>
          <cell r="F3980" t="str">
            <v> </v>
          </cell>
          <cell r="G3980" t="str">
            <v> </v>
          </cell>
          <cell r="H3980" t="str">
            <v>57.50</v>
          </cell>
          <cell r="I3980" t="str">
            <v>59.80</v>
          </cell>
        </row>
        <row r="3981">
          <cell r="A3981" t="str">
            <v>5452270504127</v>
          </cell>
          <cell r="B3981" t="str">
            <v>邱露</v>
          </cell>
        </row>
        <row r="3981">
          <cell r="D3981" t="str">
            <v>327</v>
          </cell>
          <cell r="E3981" t="str">
            <v>04</v>
          </cell>
          <cell r="F3981" t="str">
            <v> </v>
          </cell>
          <cell r="G3981" t="str">
            <v> </v>
          </cell>
          <cell r="H3981" t="str">
            <v>54.50</v>
          </cell>
          <cell r="I3981" t="str">
            <v>62.80</v>
          </cell>
        </row>
        <row r="3982">
          <cell r="A3982" t="str">
            <v>5452270509319</v>
          </cell>
          <cell r="B3982" t="str">
            <v>莫明雪</v>
          </cell>
        </row>
        <row r="3982">
          <cell r="D3982" t="str">
            <v>327</v>
          </cell>
          <cell r="E3982" t="str">
            <v>04</v>
          </cell>
          <cell r="F3982" t="str">
            <v> </v>
          </cell>
          <cell r="G3982" t="str">
            <v> </v>
          </cell>
          <cell r="H3982" t="str">
            <v>58.50</v>
          </cell>
          <cell r="I3982" t="str">
            <v>58.70</v>
          </cell>
        </row>
        <row r="3983">
          <cell r="A3983" t="str">
            <v>5452270502309</v>
          </cell>
          <cell r="B3983" t="str">
            <v>韦宗燕</v>
          </cell>
        </row>
        <row r="3983">
          <cell r="D3983" t="str">
            <v>327</v>
          </cell>
          <cell r="E3983" t="str">
            <v>04</v>
          </cell>
          <cell r="F3983" t="str">
            <v> </v>
          </cell>
          <cell r="G3983" t="str">
            <v> </v>
          </cell>
          <cell r="H3983" t="str">
            <v>59.50</v>
          </cell>
          <cell r="I3983" t="str">
            <v>57.40</v>
          </cell>
        </row>
        <row r="3984">
          <cell r="A3984" t="str">
            <v>5452270503817</v>
          </cell>
          <cell r="B3984" t="str">
            <v>舒倩</v>
          </cell>
        </row>
        <row r="3984">
          <cell r="D3984" t="str">
            <v>327</v>
          </cell>
          <cell r="E3984" t="str">
            <v>04</v>
          </cell>
          <cell r="F3984" t="str">
            <v> </v>
          </cell>
          <cell r="G3984" t="str">
            <v> </v>
          </cell>
          <cell r="H3984" t="str">
            <v>61.00</v>
          </cell>
          <cell r="I3984" t="str">
            <v>55.80</v>
          </cell>
        </row>
        <row r="3985">
          <cell r="A3985" t="str">
            <v>5452270504210</v>
          </cell>
          <cell r="B3985" t="str">
            <v>岑富敏</v>
          </cell>
        </row>
        <row r="3985">
          <cell r="D3985" t="str">
            <v>327</v>
          </cell>
          <cell r="E3985" t="str">
            <v>04</v>
          </cell>
          <cell r="F3985" t="str">
            <v> </v>
          </cell>
          <cell r="G3985" t="str">
            <v> </v>
          </cell>
          <cell r="H3985" t="str">
            <v>55.00</v>
          </cell>
          <cell r="I3985" t="str">
            <v>61.80</v>
          </cell>
        </row>
        <row r="3986">
          <cell r="A3986" t="str">
            <v>5452270503002</v>
          </cell>
          <cell r="B3986" t="str">
            <v>冉权权</v>
          </cell>
        </row>
        <row r="3986">
          <cell r="D3986" t="str">
            <v>327</v>
          </cell>
          <cell r="E3986" t="str">
            <v>04</v>
          </cell>
          <cell r="F3986" t="str">
            <v> </v>
          </cell>
          <cell r="G3986" t="str">
            <v> </v>
          </cell>
          <cell r="H3986" t="str">
            <v>69.50</v>
          </cell>
          <cell r="I3986" t="str">
            <v>47.20</v>
          </cell>
        </row>
        <row r="3987">
          <cell r="A3987" t="str">
            <v>5452270503506</v>
          </cell>
          <cell r="B3987" t="str">
            <v>邓红</v>
          </cell>
        </row>
        <row r="3987">
          <cell r="D3987" t="str">
            <v>327</v>
          </cell>
          <cell r="E3987" t="str">
            <v>04</v>
          </cell>
          <cell r="F3987" t="str">
            <v> </v>
          </cell>
          <cell r="G3987" t="str">
            <v> </v>
          </cell>
          <cell r="H3987" t="str">
            <v>64.50</v>
          </cell>
          <cell r="I3987" t="str">
            <v>51.80</v>
          </cell>
        </row>
        <row r="3988">
          <cell r="A3988" t="str">
            <v>5452270509306</v>
          </cell>
          <cell r="B3988" t="str">
            <v>冯芹</v>
          </cell>
        </row>
        <row r="3988">
          <cell r="D3988" t="str">
            <v>327</v>
          </cell>
          <cell r="E3988" t="str">
            <v>04</v>
          </cell>
          <cell r="F3988" t="str">
            <v> </v>
          </cell>
          <cell r="G3988" t="str">
            <v> </v>
          </cell>
          <cell r="H3988" t="str">
            <v>49.50</v>
          </cell>
          <cell r="I3988" t="str">
            <v>66.50</v>
          </cell>
        </row>
        <row r="3989">
          <cell r="A3989" t="str">
            <v>5452270502705</v>
          </cell>
          <cell r="B3989" t="str">
            <v>石国柳</v>
          </cell>
        </row>
        <row r="3989">
          <cell r="D3989" t="str">
            <v>327</v>
          </cell>
          <cell r="E3989" t="str">
            <v>04</v>
          </cell>
          <cell r="F3989" t="str">
            <v> </v>
          </cell>
          <cell r="G3989" t="str">
            <v> </v>
          </cell>
          <cell r="H3989" t="str">
            <v>61.00</v>
          </cell>
          <cell r="I3989" t="str">
            <v>54.80</v>
          </cell>
        </row>
        <row r="3990">
          <cell r="A3990" t="str">
            <v>5452270503908</v>
          </cell>
          <cell r="B3990" t="str">
            <v>吴增月</v>
          </cell>
        </row>
        <row r="3990">
          <cell r="D3990" t="str">
            <v>327</v>
          </cell>
          <cell r="E3990" t="str">
            <v>04</v>
          </cell>
          <cell r="F3990" t="str">
            <v> </v>
          </cell>
          <cell r="G3990" t="str">
            <v> </v>
          </cell>
          <cell r="H3990" t="str">
            <v>57.50</v>
          </cell>
          <cell r="I3990" t="str">
            <v>58.20</v>
          </cell>
        </row>
        <row r="3991">
          <cell r="A3991" t="str">
            <v>5452270503814</v>
          </cell>
          <cell r="B3991" t="str">
            <v>杨梦佳</v>
          </cell>
        </row>
        <row r="3991">
          <cell r="D3991" t="str">
            <v>327</v>
          </cell>
          <cell r="E3991" t="str">
            <v>04</v>
          </cell>
          <cell r="F3991" t="str">
            <v> </v>
          </cell>
          <cell r="G3991" t="str">
            <v> </v>
          </cell>
          <cell r="H3991" t="str">
            <v>61.50</v>
          </cell>
          <cell r="I3991" t="str">
            <v>54.10</v>
          </cell>
        </row>
        <row r="3992">
          <cell r="A3992" t="str">
            <v>5452270509323</v>
          </cell>
          <cell r="B3992" t="str">
            <v>龙柳方</v>
          </cell>
        </row>
        <row r="3992">
          <cell r="D3992" t="str">
            <v>327</v>
          </cell>
          <cell r="E3992" t="str">
            <v>04</v>
          </cell>
          <cell r="F3992" t="str">
            <v> </v>
          </cell>
          <cell r="G3992" t="str">
            <v> </v>
          </cell>
          <cell r="H3992" t="str">
            <v>73.00</v>
          </cell>
          <cell r="I3992" t="str">
            <v>42.50</v>
          </cell>
        </row>
        <row r="3993">
          <cell r="A3993" t="str">
            <v>5452270503507</v>
          </cell>
          <cell r="B3993" t="str">
            <v>王星星</v>
          </cell>
        </row>
        <row r="3993">
          <cell r="D3993" t="str">
            <v>327</v>
          </cell>
          <cell r="E3993" t="str">
            <v>04</v>
          </cell>
          <cell r="F3993" t="str">
            <v> </v>
          </cell>
          <cell r="G3993" t="str">
            <v> </v>
          </cell>
          <cell r="H3993" t="str">
            <v>52.00</v>
          </cell>
          <cell r="I3993" t="str">
            <v>63.40</v>
          </cell>
        </row>
        <row r="3994">
          <cell r="A3994" t="str">
            <v>5452270502403</v>
          </cell>
          <cell r="B3994" t="str">
            <v>覃定莎</v>
          </cell>
        </row>
        <row r="3994">
          <cell r="D3994" t="str">
            <v>327</v>
          </cell>
          <cell r="E3994" t="str">
            <v>04</v>
          </cell>
          <cell r="F3994" t="str">
            <v> </v>
          </cell>
          <cell r="G3994" t="str">
            <v> </v>
          </cell>
          <cell r="H3994" t="str">
            <v>52.50</v>
          </cell>
          <cell r="I3994" t="str">
            <v>62.60</v>
          </cell>
        </row>
        <row r="3995">
          <cell r="A3995" t="str">
            <v>5452270502829</v>
          </cell>
          <cell r="B3995" t="str">
            <v>石昌蝶</v>
          </cell>
        </row>
        <row r="3995">
          <cell r="D3995" t="str">
            <v>327</v>
          </cell>
          <cell r="E3995" t="str">
            <v>04</v>
          </cell>
          <cell r="F3995" t="str">
            <v> </v>
          </cell>
          <cell r="G3995" t="str">
            <v> </v>
          </cell>
          <cell r="H3995" t="str">
            <v>60.50</v>
          </cell>
          <cell r="I3995" t="str">
            <v>54.60</v>
          </cell>
        </row>
        <row r="3996">
          <cell r="A3996" t="str">
            <v>5452270503013</v>
          </cell>
          <cell r="B3996" t="str">
            <v>杨欢欢</v>
          </cell>
        </row>
        <row r="3996">
          <cell r="D3996" t="str">
            <v>327</v>
          </cell>
          <cell r="E3996" t="str">
            <v>04</v>
          </cell>
          <cell r="F3996" t="str">
            <v> </v>
          </cell>
          <cell r="G3996" t="str">
            <v> </v>
          </cell>
          <cell r="H3996" t="str">
            <v>56.50</v>
          </cell>
          <cell r="I3996" t="str">
            <v>58.60</v>
          </cell>
        </row>
        <row r="3997">
          <cell r="A3997" t="str">
            <v>5452270503617</v>
          </cell>
          <cell r="B3997" t="str">
            <v>范秀颖</v>
          </cell>
        </row>
        <row r="3997">
          <cell r="D3997" t="str">
            <v>327</v>
          </cell>
          <cell r="E3997" t="str">
            <v>04</v>
          </cell>
          <cell r="F3997" t="str">
            <v> </v>
          </cell>
          <cell r="G3997" t="str">
            <v> </v>
          </cell>
          <cell r="H3997" t="str">
            <v>62.50</v>
          </cell>
          <cell r="I3997" t="str">
            <v>52.60</v>
          </cell>
        </row>
        <row r="3998">
          <cell r="A3998" t="str">
            <v>5452270502820</v>
          </cell>
          <cell r="B3998" t="str">
            <v>罗兴豆</v>
          </cell>
        </row>
        <row r="3998">
          <cell r="D3998" t="str">
            <v>327</v>
          </cell>
          <cell r="E3998" t="str">
            <v>04</v>
          </cell>
          <cell r="F3998" t="str">
            <v> </v>
          </cell>
          <cell r="G3998" t="str">
            <v> </v>
          </cell>
          <cell r="H3998" t="str">
            <v>46.50</v>
          </cell>
          <cell r="I3998" t="str">
            <v>68.50</v>
          </cell>
        </row>
        <row r="3999">
          <cell r="A3999" t="str">
            <v>5452270503919</v>
          </cell>
          <cell r="B3999" t="str">
            <v>谢仁姣</v>
          </cell>
        </row>
        <row r="3999">
          <cell r="D3999" t="str">
            <v>327</v>
          </cell>
          <cell r="E3999" t="str">
            <v>04</v>
          </cell>
          <cell r="F3999" t="str">
            <v> </v>
          </cell>
          <cell r="G3999" t="str">
            <v> </v>
          </cell>
          <cell r="H3999" t="str">
            <v>55.50</v>
          </cell>
          <cell r="I3999" t="str">
            <v>59.40</v>
          </cell>
        </row>
        <row r="4000">
          <cell r="A4000" t="str">
            <v>5452270503301</v>
          </cell>
          <cell r="B4000" t="str">
            <v>罗妹云</v>
          </cell>
        </row>
        <row r="4000">
          <cell r="D4000" t="str">
            <v>327</v>
          </cell>
          <cell r="E4000" t="str">
            <v>04</v>
          </cell>
          <cell r="F4000" t="str">
            <v> </v>
          </cell>
          <cell r="G4000" t="str">
            <v> </v>
          </cell>
          <cell r="H4000" t="str">
            <v>57.00</v>
          </cell>
          <cell r="I4000" t="str">
            <v>57.80</v>
          </cell>
        </row>
        <row r="4001">
          <cell r="A4001" t="str">
            <v>5452270504023</v>
          </cell>
          <cell r="B4001" t="str">
            <v>赵祖远</v>
          </cell>
        </row>
        <row r="4001">
          <cell r="D4001" t="str">
            <v>327</v>
          </cell>
          <cell r="E4001" t="str">
            <v>04</v>
          </cell>
          <cell r="F4001" t="str">
            <v> </v>
          </cell>
          <cell r="G4001" t="str">
            <v> </v>
          </cell>
          <cell r="H4001" t="str">
            <v>45.00</v>
          </cell>
          <cell r="I4001" t="str">
            <v>69.40</v>
          </cell>
        </row>
        <row r="4002">
          <cell r="A4002" t="str">
            <v>5452270502413</v>
          </cell>
          <cell r="B4002" t="str">
            <v>周艳子</v>
          </cell>
        </row>
        <row r="4002">
          <cell r="D4002" t="str">
            <v>327</v>
          </cell>
          <cell r="E4002" t="str">
            <v>04</v>
          </cell>
          <cell r="F4002" t="str">
            <v> </v>
          </cell>
          <cell r="G4002" t="str">
            <v> </v>
          </cell>
          <cell r="H4002" t="str">
            <v>68.00</v>
          </cell>
          <cell r="I4002" t="str">
            <v>46.00</v>
          </cell>
        </row>
        <row r="4003">
          <cell r="A4003" t="str">
            <v>5452270502914</v>
          </cell>
          <cell r="B4003" t="str">
            <v>鲁敏</v>
          </cell>
        </row>
        <row r="4003">
          <cell r="D4003" t="str">
            <v>327</v>
          </cell>
          <cell r="E4003" t="str">
            <v>04</v>
          </cell>
          <cell r="F4003" t="str">
            <v> </v>
          </cell>
          <cell r="G4003" t="str">
            <v> </v>
          </cell>
          <cell r="H4003" t="str">
            <v>55.00</v>
          </cell>
          <cell r="I4003" t="str">
            <v>58.70</v>
          </cell>
        </row>
        <row r="4004">
          <cell r="A4004" t="str">
            <v>5452270502530</v>
          </cell>
          <cell r="B4004" t="str">
            <v>黄立珊</v>
          </cell>
        </row>
        <row r="4004">
          <cell r="D4004" t="str">
            <v>327</v>
          </cell>
          <cell r="E4004" t="str">
            <v>04</v>
          </cell>
          <cell r="F4004" t="str">
            <v> </v>
          </cell>
          <cell r="G4004" t="str">
            <v> </v>
          </cell>
          <cell r="H4004" t="str">
            <v>51.00</v>
          </cell>
          <cell r="I4004" t="str">
            <v>62.60</v>
          </cell>
        </row>
        <row r="4005">
          <cell r="A4005" t="str">
            <v>5452270503102</v>
          </cell>
          <cell r="B4005" t="str">
            <v>蒙泽写</v>
          </cell>
        </row>
        <row r="4005">
          <cell r="D4005" t="str">
            <v>327</v>
          </cell>
          <cell r="E4005" t="str">
            <v>04</v>
          </cell>
          <cell r="F4005" t="str">
            <v> </v>
          </cell>
          <cell r="G4005" t="str">
            <v> </v>
          </cell>
          <cell r="H4005" t="str">
            <v>53.50</v>
          </cell>
          <cell r="I4005" t="str">
            <v>60.10</v>
          </cell>
        </row>
        <row r="4006">
          <cell r="A4006" t="str">
            <v>5452270503310</v>
          </cell>
          <cell r="B4006" t="str">
            <v>李文霞</v>
          </cell>
        </row>
        <row r="4006">
          <cell r="D4006" t="str">
            <v>327</v>
          </cell>
          <cell r="E4006" t="str">
            <v>04</v>
          </cell>
          <cell r="F4006" t="str">
            <v> </v>
          </cell>
          <cell r="G4006" t="str">
            <v> </v>
          </cell>
          <cell r="H4006" t="str">
            <v>43.50</v>
          </cell>
          <cell r="I4006" t="str">
            <v>69.90</v>
          </cell>
        </row>
        <row r="4007">
          <cell r="A4007" t="str">
            <v>5452270502311</v>
          </cell>
          <cell r="B4007" t="str">
            <v>韦加莲</v>
          </cell>
        </row>
        <row r="4007">
          <cell r="D4007" t="str">
            <v>327</v>
          </cell>
          <cell r="E4007" t="str">
            <v>04</v>
          </cell>
          <cell r="F4007" t="str">
            <v> </v>
          </cell>
          <cell r="G4007" t="str">
            <v> </v>
          </cell>
          <cell r="H4007" t="str">
            <v>42.00</v>
          </cell>
          <cell r="I4007" t="str">
            <v>71.30</v>
          </cell>
        </row>
        <row r="4008">
          <cell r="A4008" t="str">
            <v>5452270502617</v>
          </cell>
          <cell r="B4008" t="str">
            <v>岑娅</v>
          </cell>
        </row>
        <row r="4008">
          <cell r="D4008" t="str">
            <v>327</v>
          </cell>
          <cell r="E4008" t="str">
            <v>04</v>
          </cell>
          <cell r="F4008" t="str">
            <v> </v>
          </cell>
          <cell r="G4008" t="str">
            <v> </v>
          </cell>
          <cell r="H4008" t="str">
            <v>61.50</v>
          </cell>
          <cell r="I4008" t="str">
            <v>51.70</v>
          </cell>
        </row>
        <row r="4009">
          <cell r="A4009" t="str">
            <v>5452270503427</v>
          </cell>
          <cell r="B4009" t="str">
            <v>蔡志莹</v>
          </cell>
        </row>
        <row r="4009">
          <cell r="D4009" t="str">
            <v>327</v>
          </cell>
          <cell r="E4009" t="str">
            <v>04</v>
          </cell>
          <cell r="F4009" t="str">
            <v> </v>
          </cell>
          <cell r="G4009" t="str">
            <v> </v>
          </cell>
          <cell r="H4009" t="str">
            <v>53.00</v>
          </cell>
          <cell r="I4009" t="str">
            <v>60.20</v>
          </cell>
        </row>
        <row r="4010">
          <cell r="A4010" t="str">
            <v>5452270503104</v>
          </cell>
          <cell r="B4010" t="str">
            <v>黎昌运</v>
          </cell>
        </row>
        <row r="4010">
          <cell r="D4010" t="str">
            <v>327</v>
          </cell>
          <cell r="E4010" t="str">
            <v>04</v>
          </cell>
          <cell r="F4010" t="str">
            <v> </v>
          </cell>
          <cell r="G4010" t="str">
            <v> </v>
          </cell>
          <cell r="H4010" t="str">
            <v>68.50</v>
          </cell>
          <cell r="I4010" t="str">
            <v>44.60</v>
          </cell>
        </row>
        <row r="4011">
          <cell r="A4011" t="str">
            <v>5452270504214</v>
          </cell>
          <cell r="B4011" t="str">
            <v>潘欣琳</v>
          </cell>
        </row>
        <row r="4011">
          <cell r="D4011" t="str">
            <v>327</v>
          </cell>
          <cell r="E4011" t="str">
            <v>04</v>
          </cell>
          <cell r="F4011" t="str">
            <v> </v>
          </cell>
          <cell r="G4011" t="str">
            <v> </v>
          </cell>
          <cell r="H4011" t="str">
            <v>58.50</v>
          </cell>
          <cell r="I4011" t="str">
            <v>54.60</v>
          </cell>
        </row>
        <row r="4012">
          <cell r="A4012" t="str">
            <v>5452270503326</v>
          </cell>
          <cell r="B4012" t="str">
            <v>柏雪伴</v>
          </cell>
        </row>
        <row r="4012">
          <cell r="D4012" t="str">
            <v>327</v>
          </cell>
          <cell r="E4012" t="str">
            <v>04</v>
          </cell>
          <cell r="F4012" t="str">
            <v> </v>
          </cell>
          <cell r="G4012" t="str">
            <v> </v>
          </cell>
          <cell r="H4012" t="str">
            <v>65.50</v>
          </cell>
          <cell r="I4012" t="str">
            <v>47.50</v>
          </cell>
        </row>
        <row r="4013">
          <cell r="A4013" t="str">
            <v>5452270503821</v>
          </cell>
          <cell r="B4013" t="str">
            <v>潘政宏</v>
          </cell>
        </row>
        <row r="4013">
          <cell r="D4013" t="str">
            <v>327</v>
          </cell>
          <cell r="E4013" t="str">
            <v>04</v>
          </cell>
          <cell r="F4013" t="str">
            <v> </v>
          </cell>
          <cell r="G4013" t="str">
            <v> </v>
          </cell>
          <cell r="H4013" t="str">
            <v>52.00</v>
          </cell>
          <cell r="I4013" t="str">
            <v>60.70</v>
          </cell>
        </row>
        <row r="4014">
          <cell r="A4014" t="str">
            <v>5452270504109</v>
          </cell>
          <cell r="B4014" t="str">
            <v>李天莉</v>
          </cell>
        </row>
        <row r="4014">
          <cell r="D4014" t="str">
            <v>327</v>
          </cell>
          <cell r="E4014" t="str">
            <v>04</v>
          </cell>
          <cell r="F4014" t="str">
            <v> </v>
          </cell>
          <cell r="G4014" t="str">
            <v> </v>
          </cell>
          <cell r="H4014" t="str">
            <v>56.00</v>
          </cell>
          <cell r="I4014" t="str">
            <v>56.60</v>
          </cell>
        </row>
        <row r="4015">
          <cell r="A4015" t="str">
            <v>5452270504111</v>
          </cell>
          <cell r="B4015" t="str">
            <v>余贵莲</v>
          </cell>
        </row>
        <row r="4015">
          <cell r="D4015" t="str">
            <v>327</v>
          </cell>
          <cell r="E4015" t="str">
            <v>04</v>
          </cell>
          <cell r="F4015" t="str">
            <v> </v>
          </cell>
          <cell r="G4015" t="str">
            <v> </v>
          </cell>
          <cell r="H4015" t="str">
            <v>54.00</v>
          </cell>
          <cell r="I4015" t="str">
            <v>58.50</v>
          </cell>
        </row>
        <row r="4016">
          <cell r="A4016" t="str">
            <v>5452270502930</v>
          </cell>
          <cell r="B4016" t="str">
            <v>罗建</v>
          </cell>
        </row>
        <row r="4016">
          <cell r="D4016" t="str">
            <v>327</v>
          </cell>
          <cell r="E4016" t="str">
            <v>04</v>
          </cell>
          <cell r="F4016" t="str">
            <v> </v>
          </cell>
          <cell r="G4016" t="str">
            <v> </v>
          </cell>
          <cell r="H4016" t="str">
            <v>66.00</v>
          </cell>
          <cell r="I4016" t="str">
            <v>46.40</v>
          </cell>
        </row>
        <row r="4017">
          <cell r="A4017" t="str">
            <v>5452270503825</v>
          </cell>
          <cell r="B4017" t="str">
            <v>肖厚春</v>
          </cell>
        </row>
        <row r="4017">
          <cell r="D4017" t="str">
            <v>327</v>
          </cell>
          <cell r="E4017" t="str">
            <v>04</v>
          </cell>
          <cell r="F4017" t="str">
            <v> </v>
          </cell>
          <cell r="G4017" t="str">
            <v> </v>
          </cell>
          <cell r="H4017" t="str">
            <v>65.50</v>
          </cell>
          <cell r="I4017" t="str">
            <v>46.60</v>
          </cell>
        </row>
        <row r="4018">
          <cell r="A4018" t="str">
            <v>5452270503024</v>
          </cell>
          <cell r="B4018" t="str">
            <v>杨永丽</v>
          </cell>
        </row>
        <row r="4018">
          <cell r="D4018" t="str">
            <v>327</v>
          </cell>
          <cell r="E4018" t="str">
            <v>04</v>
          </cell>
          <cell r="F4018" t="str">
            <v> </v>
          </cell>
          <cell r="G4018" t="str">
            <v> </v>
          </cell>
          <cell r="H4018" t="str">
            <v>51.50</v>
          </cell>
          <cell r="I4018" t="str">
            <v>60.50</v>
          </cell>
        </row>
        <row r="4019">
          <cell r="A4019" t="str">
            <v>5452270503517</v>
          </cell>
          <cell r="B4019" t="str">
            <v>邱克媛</v>
          </cell>
        </row>
        <row r="4019">
          <cell r="D4019" t="str">
            <v>327</v>
          </cell>
          <cell r="E4019" t="str">
            <v>04</v>
          </cell>
          <cell r="F4019" t="str">
            <v> </v>
          </cell>
          <cell r="G4019" t="str">
            <v> </v>
          </cell>
          <cell r="H4019" t="str">
            <v>65.50</v>
          </cell>
          <cell r="I4019" t="str">
            <v>46.50</v>
          </cell>
        </row>
        <row r="4020">
          <cell r="A4020" t="str">
            <v>5452270504113</v>
          </cell>
          <cell r="B4020" t="str">
            <v>柏礼春</v>
          </cell>
        </row>
        <row r="4020">
          <cell r="D4020" t="str">
            <v>327</v>
          </cell>
          <cell r="E4020" t="str">
            <v>04</v>
          </cell>
          <cell r="F4020" t="str">
            <v> </v>
          </cell>
          <cell r="G4020" t="str">
            <v> </v>
          </cell>
          <cell r="H4020" t="str">
            <v>61.00</v>
          </cell>
          <cell r="I4020" t="str">
            <v>50.70</v>
          </cell>
        </row>
        <row r="4021">
          <cell r="A4021" t="str">
            <v>5452270503829</v>
          </cell>
          <cell r="B4021" t="str">
            <v>韦选</v>
          </cell>
        </row>
        <row r="4021">
          <cell r="D4021" t="str">
            <v>327</v>
          </cell>
          <cell r="E4021" t="str">
            <v>04</v>
          </cell>
          <cell r="F4021" t="str">
            <v> </v>
          </cell>
          <cell r="G4021" t="str">
            <v> </v>
          </cell>
          <cell r="H4021" t="str">
            <v>55.00</v>
          </cell>
          <cell r="I4021" t="str">
            <v>56.60</v>
          </cell>
        </row>
        <row r="4022">
          <cell r="A4022" t="str">
            <v>5452270503508</v>
          </cell>
          <cell r="B4022" t="str">
            <v>莫怀佩</v>
          </cell>
        </row>
        <row r="4022">
          <cell r="D4022" t="str">
            <v>327</v>
          </cell>
          <cell r="E4022" t="str">
            <v>04</v>
          </cell>
          <cell r="F4022" t="str">
            <v> </v>
          </cell>
          <cell r="G4022" t="str">
            <v> </v>
          </cell>
          <cell r="H4022" t="str">
            <v>63.50</v>
          </cell>
          <cell r="I4022" t="str">
            <v>47.60</v>
          </cell>
        </row>
        <row r="4023">
          <cell r="A4023" t="str">
            <v>5452270502523</v>
          </cell>
          <cell r="B4023" t="str">
            <v>韦永菊</v>
          </cell>
        </row>
        <row r="4023">
          <cell r="D4023" t="str">
            <v>327</v>
          </cell>
          <cell r="E4023" t="str">
            <v>04</v>
          </cell>
          <cell r="F4023" t="str">
            <v> </v>
          </cell>
          <cell r="G4023" t="str">
            <v> </v>
          </cell>
          <cell r="H4023" t="str">
            <v>54.00</v>
          </cell>
          <cell r="I4023" t="str">
            <v>57.00</v>
          </cell>
        </row>
        <row r="4024">
          <cell r="A4024" t="str">
            <v>5452270502910</v>
          </cell>
          <cell r="B4024" t="str">
            <v>覃俊婷</v>
          </cell>
        </row>
        <row r="4024">
          <cell r="D4024" t="str">
            <v>327</v>
          </cell>
          <cell r="E4024" t="str">
            <v>04</v>
          </cell>
          <cell r="F4024" t="str">
            <v> </v>
          </cell>
          <cell r="G4024" t="str">
            <v> </v>
          </cell>
          <cell r="H4024" t="str">
            <v>62.50</v>
          </cell>
          <cell r="I4024" t="str">
            <v>48.50</v>
          </cell>
        </row>
        <row r="4025">
          <cell r="A4025" t="str">
            <v>5452270504216</v>
          </cell>
          <cell r="B4025" t="str">
            <v>王文婕</v>
          </cell>
        </row>
        <row r="4025">
          <cell r="D4025" t="str">
            <v>327</v>
          </cell>
          <cell r="E4025" t="str">
            <v>04</v>
          </cell>
          <cell r="F4025" t="str">
            <v> </v>
          </cell>
          <cell r="G4025" t="str">
            <v> </v>
          </cell>
          <cell r="H4025" t="str">
            <v>50.00</v>
          </cell>
          <cell r="I4025" t="str">
            <v>60.90</v>
          </cell>
        </row>
        <row r="4026">
          <cell r="A4026" t="str">
            <v>5452270502529</v>
          </cell>
          <cell r="B4026" t="str">
            <v>陆金萍</v>
          </cell>
        </row>
        <row r="4026">
          <cell r="D4026" t="str">
            <v>327</v>
          </cell>
          <cell r="E4026" t="str">
            <v>04</v>
          </cell>
          <cell r="F4026" t="str">
            <v> </v>
          </cell>
          <cell r="G4026" t="str">
            <v> </v>
          </cell>
          <cell r="H4026" t="str">
            <v>48.50</v>
          </cell>
          <cell r="I4026" t="str">
            <v>62.30</v>
          </cell>
        </row>
        <row r="4027">
          <cell r="A4027" t="str">
            <v>5452270502923</v>
          </cell>
          <cell r="B4027" t="str">
            <v>卢祖亚</v>
          </cell>
        </row>
        <row r="4027">
          <cell r="D4027" t="str">
            <v>327</v>
          </cell>
          <cell r="E4027" t="str">
            <v>04</v>
          </cell>
          <cell r="F4027" t="str">
            <v> </v>
          </cell>
          <cell r="G4027" t="str">
            <v> </v>
          </cell>
          <cell r="H4027" t="str">
            <v>69.50</v>
          </cell>
          <cell r="I4027" t="str">
            <v>40.70</v>
          </cell>
        </row>
        <row r="4028">
          <cell r="A4028" t="str">
            <v>5452270503827</v>
          </cell>
          <cell r="B4028" t="str">
            <v>袁敏</v>
          </cell>
        </row>
        <row r="4028">
          <cell r="D4028" t="str">
            <v>327</v>
          </cell>
          <cell r="E4028" t="str">
            <v>04</v>
          </cell>
          <cell r="F4028" t="str">
            <v> </v>
          </cell>
          <cell r="G4028" t="str">
            <v> </v>
          </cell>
          <cell r="H4028" t="str">
            <v>62.00</v>
          </cell>
          <cell r="I4028" t="str">
            <v>48.10</v>
          </cell>
        </row>
        <row r="4029">
          <cell r="A4029" t="str">
            <v>5452270509307</v>
          </cell>
          <cell r="B4029" t="str">
            <v>胡妹</v>
          </cell>
        </row>
        <row r="4029">
          <cell r="D4029" t="str">
            <v>327</v>
          </cell>
          <cell r="E4029" t="str">
            <v>04</v>
          </cell>
          <cell r="F4029" t="str">
            <v> </v>
          </cell>
          <cell r="G4029" t="str">
            <v> </v>
          </cell>
          <cell r="H4029" t="str">
            <v>53.00</v>
          </cell>
          <cell r="I4029" t="str">
            <v>56.70</v>
          </cell>
        </row>
        <row r="4030">
          <cell r="A4030" t="str">
            <v>5452270502323</v>
          </cell>
          <cell r="B4030" t="str">
            <v>罗平声</v>
          </cell>
        </row>
        <row r="4030">
          <cell r="D4030" t="str">
            <v>327</v>
          </cell>
          <cell r="E4030" t="str">
            <v>04</v>
          </cell>
          <cell r="F4030" t="str">
            <v> </v>
          </cell>
          <cell r="G4030" t="str">
            <v> </v>
          </cell>
          <cell r="H4030" t="str">
            <v>72.00</v>
          </cell>
          <cell r="I4030" t="str">
            <v>37.60</v>
          </cell>
        </row>
        <row r="4031">
          <cell r="A4031" t="str">
            <v>5452270502907</v>
          </cell>
          <cell r="B4031" t="str">
            <v>陆义莲</v>
          </cell>
        </row>
        <row r="4031">
          <cell r="D4031" t="str">
            <v>327</v>
          </cell>
          <cell r="E4031" t="str">
            <v>04</v>
          </cell>
          <cell r="F4031" t="str">
            <v> </v>
          </cell>
          <cell r="G4031" t="str">
            <v> </v>
          </cell>
          <cell r="H4031" t="str">
            <v>49.00</v>
          </cell>
          <cell r="I4031" t="str">
            <v>60.20</v>
          </cell>
        </row>
        <row r="4032">
          <cell r="A4032" t="str">
            <v>5452270503030</v>
          </cell>
          <cell r="B4032" t="str">
            <v>彭秋霞</v>
          </cell>
        </row>
        <row r="4032">
          <cell r="D4032" t="str">
            <v>327</v>
          </cell>
          <cell r="E4032" t="str">
            <v>04</v>
          </cell>
          <cell r="F4032" t="str">
            <v> </v>
          </cell>
          <cell r="G4032" t="str">
            <v> </v>
          </cell>
          <cell r="H4032" t="str">
            <v>51.00</v>
          </cell>
          <cell r="I4032" t="str">
            <v>58.10</v>
          </cell>
        </row>
        <row r="4033">
          <cell r="A4033" t="str">
            <v>5452270509304</v>
          </cell>
          <cell r="B4033" t="str">
            <v>何孝芝</v>
          </cell>
        </row>
        <row r="4033">
          <cell r="D4033" t="str">
            <v>327</v>
          </cell>
          <cell r="E4033" t="str">
            <v>04</v>
          </cell>
          <cell r="F4033" t="str">
            <v> </v>
          </cell>
          <cell r="G4033" t="str">
            <v> </v>
          </cell>
          <cell r="H4033" t="str">
            <v>67.00</v>
          </cell>
          <cell r="I4033" t="str">
            <v>42.10</v>
          </cell>
        </row>
        <row r="4034">
          <cell r="A4034" t="str">
            <v>5452270502307</v>
          </cell>
          <cell r="B4034" t="str">
            <v>潘琼</v>
          </cell>
        </row>
        <row r="4034">
          <cell r="D4034" t="str">
            <v>327</v>
          </cell>
          <cell r="E4034" t="str">
            <v>04</v>
          </cell>
          <cell r="F4034" t="str">
            <v> </v>
          </cell>
          <cell r="G4034" t="str">
            <v> </v>
          </cell>
          <cell r="H4034" t="str">
            <v>41.00</v>
          </cell>
          <cell r="I4034" t="str">
            <v>67.90</v>
          </cell>
        </row>
        <row r="4035">
          <cell r="A4035" t="str">
            <v>5452270503524</v>
          </cell>
          <cell r="B4035" t="str">
            <v>吴正凤</v>
          </cell>
        </row>
        <row r="4035">
          <cell r="D4035" t="str">
            <v>327</v>
          </cell>
          <cell r="E4035" t="str">
            <v>04</v>
          </cell>
          <cell r="F4035" t="str">
            <v> </v>
          </cell>
          <cell r="G4035" t="str">
            <v> </v>
          </cell>
          <cell r="H4035" t="str">
            <v>47.00</v>
          </cell>
          <cell r="I4035" t="str">
            <v>61.30</v>
          </cell>
        </row>
        <row r="4036">
          <cell r="A4036" t="str">
            <v>5452270502528</v>
          </cell>
          <cell r="B4036" t="str">
            <v>刘美</v>
          </cell>
        </row>
        <row r="4036">
          <cell r="D4036" t="str">
            <v>327</v>
          </cell>
          <cell r="E4036" t="str">
            <v>04</v>
          </cell>
          <cell r="F4036" t="str">
            <v> </v>
          </cell>
          <cell r="G4036" t="str">
            <v> </v>
          </cell>
          <cell r="H4036" t="str">
            <v>51.50</v>
          </cell>
          <cell r="I4036" t="str">
            <v>56.60</v>
          </cell>
        </row>
        <row r="4037">
          <cell r="A4037" t="str">
            <v>5452270504012</v>
          </cell>
          <cell r="B4037" t="str">
            <v>王丽英</v>
          </cell>
        </row>
        <row r="4037">
          <cell r="D4037" t="str">
            <v>327</v>
          </cell>
          <cell r="E4037" t="str">
            <v>04</v>
          </cell>
          <cell r="F4037" t="str">
            <v> </v>
          </cell>
          <cell r="G4037" t="str">
            <v> </v>
          </cell>
          <cell r="H4037" t="str">
            <v>46.00</v>
          </cell>
          <cell r="I4037" t="str">
            <v>62.10</v>
          </cell>
        </row>
        <row r="4038">
          <cell r="A4038" t="str">
            <v>5452270504102</v>
          </cell>
          <cell r="B4038" t="str">
            <v>陈忠叶</v>
          </cell>
        </row>
        <row r="4038">
          <cell r="D4038" t="str">
            <v>327</v>
          </cell>
          <cell r="E4038" t="str">
            <v>04</v>
          </cell>
          <cell r="F4038" t="str">
            <v> </v>
          </cell>
          <cell r="G4038" t="str">
            <v> </v>
          </cell>
          <cell r="H4038" t="str">
            <v>48.50</v>
          </cell>
          <cell r="I4038" t="str">
            <v>59.60</v>
          </cell>
        </row>
        <row r="4039">
          <cell r="A4039" t="str">
            <v>5452270502313</v>
          </cell>
          <cell r="B4039" t="str">
            <v>吴秀瑞</v>
          </cell>
        </row>
        <row r="4039">
          <cell r="D4039" t="str">
            <v>327</v>
          </cell>
          <cell r="E4039" t="str">
            <v>04</v>
          </cell>
          <cell r="F4039" t="str">
            <v> </v>
          </cell>
          <cell r="G4039" t="str">
            <v> </v>
          </cell>
          <cell r="H4039" t="str">
            <v>51.00</v>
          </cell>
          <cell r="I4039" t="str">
            <v>57.00</v>
          </cell>
        </row>
        <row r="4040">
          <cell r="A4040" t="str">
            <v>5452270503028</v>
          </cell>
          <cell r="B4040" t="str">
            <v>张露</v>
          </cell>
        </row>
        <row r="4040">
          <cell r="D4040" t="str">
            <v>327</v>
          </cell>
          <cell r="E4040" t="str">
            <v>04</v>
          </cell>
          <cell r="F4040" t="str">
            <v> </v>
          </cell>
          <cell r="G4040" t="str">
            <v> </v>
          </cell>
          <cell r="H4040" t="str">
            <v>71.50</v>
          </cell>
          <cell r="I4040" t="str">
            <v>36.50</v>
          </cell>
        </row>
        <row r="4041">
          <cell r="A4041" t="str">
            <v>5452270503413</v>
          </cell>
          <cell r="B4041" t="str">
            <v>陆燕红</v>
          </cell>
        </row>
        <row r="4041">
          <cell r="D4041" t="str">
            <v>327</v>
          </cell>
          <cell r="E4041" t="str">
            <v>04</v>
          </cell>
          <cell r="F4041" t="str">
            <v> </v>
          </cell>
          <cell r="G4041" t="str">
            <v> </v>
          </cell>
          <cell r="H4041" t="str">
            <v>66.50</v>
          </cell>
          <cell r="I4041" t="str">
            <v>41.40</v>
          </cell>
        </row>
        <row r="4042">
          <cell r="A4042" t="str">
            <v>5452270503111</v>
          </cell>
          <cell r="B4042" t="str">
            <v>乐祺祺</v>
          </cell>
        </row>
        <row r="4042">
          <cell r="D4042" t="str">
            <v>327</v>
          </cell>
          <cell r="E4042" t="str">
            <v>04</v>
          </cell>
          <cell r="F4042" t="str">
            <v> </v>
          </cell>
          <cell r="G4042" t="str">
            <v> </v>
          </cell>
          <cell r="H4042" t="str">
            <v>51.00</v>
          </cell>
          <cell r="I4042" t="str">
            <v>56.80</v>
          </cell>
        </row>
        <row r="4043">
          <cell r="A4043" t="str">
            <v>5452270503108</v>
          </cell>
          <cell r="B4043" t="str">
            <v>王世蒙</v>
          </cell>
        </row>
        <row r="4043">
          <cell r="D4043" t="str">
            <v>327</v>
          </cell>
          <cell r="E4043" t="str">
            <v>04</v>
          </cell>
          <cell r="F4043" t="str">
            <v> </v>
          </cell>
          <cell r="G4043" t="str">
            <v> </v>
          </cell>
          <cell r="H4043" t="str">
            <v>53.50</v>
          </cell>
          <cell r="I4043" t="str">
            <v>54.10</v>
          </cell>
        </row>
        <row r="4044">
          <cell r="A4044" t="str">
            <v>5452270503423</v>
          </cell>
          <cell r="B4044" t="str">
            <v>潘燕霞</v>
          </cell>
        </row>
        <row r="4044">
          <cell r="D4044" t="str">
            <v>327</v>
          </cell>
          <cell r="E4044" t="str">
            <v>04</v>
          </cell>
          <cell r="F4044" t="str">
            <v> </v>
          </cell>
          <cell r="G4044" t="str">
            <v> </v>
          </cell>
          <cell r="H4044" t="str">
            <v>60.50</v>
          </cell>
          <cell r="I4044" t="str">
            <v>46.80</v>
          </cell>
        </row>
        <row r="4045">
          <cell r="A4045" t="str">
            <v>5452270502701</v>
          </cell>
          <cell r="B4045" t="str">
            <v>高家燕</v>
          </cell>
        </row>
        <row r="4045">
          <cell r="D4045" t="str">
            <v>327</v>
          </cell>
          <cell r="E4045" t="str">
            <v>04</v>
          </cell>
          <cell r="F4045" t="str">
            <v> </v>
          </cell>
          <cell r="G4045" t="str">
            <v> </v>
          </cell>
          <cell r="H4045" t="str">
            <v>57.50</v>
          </cell>
          <cell r="I4045" t="str">
            <v>49.70</v>
          </cell>
        </row>
        <row r="4046">
          <cell r="A4046" t="str">
            <v>5452270504121</v>
          </cell>
          <cell r="B4046" t="str">
            <v>李福月</v>
          </cell>
        </row>
        <row r="4046">
          <cell r="D4046" t="str">
            <v>327</v>
          </cell>
          <cell r="E4046" t="str">
            <v>04</v>
          </cell>
          <cell r="F4046" t="str">
            <v> </v>
          </cell>
          <cell r="G4046" t="str">
            <v> </v>
          </cell>
          <cell r="H4046" t="str">
            <v>57.00</v>
          </cell>
          <cell r="I4046" t="str">
            <v>50.10</v>
          </cell>
        </row>
        <row r="4047">
          <cell r="A4047" t="str">
            <v>5452270502827</v>
          </cell>
          <cell r="B4047" t="str">
            <v>江方露</v>
          </cell>
        </row>
        <row r="4047">
          <cell r="D4047" t="str">
            <v>327</v>
          </cell>
          <cell r="E4047" t="str">
            <v>04</v>
          </cell>
          <cell r="F4047" t="str">
            <v> </v>
          </cell>
          <cell r="G4047" t="str">
            <v> </v>
          </cell>
          <cell r="H4047" t="str">
            <v>55.50</v>
          </cell>
          <cell r="I4047" t="str">
            <v>51.40</v>
          </cell>
        </row>
        <row r="4048">
          <cell r="A4048" t="str">
            <v>5452270503204</v>
          </cell>
          <cell r="B4048" t="str">
            <v>邓小漫</v>
          </cell>
        </row>
        <row r="4048">
          <cell r="D4048" t="str">
            <v>327</v>
          </cell>
          <cell r="E4048" t="str">
            <v>04</v>
          </cell>
          <cell r="F4048" t="str">
            <v> </v>
          </cell>
          <cell r="G4048" t="str">
            <v> </v>
          </cell>
          <cell r="H4048" t="str">
            <v>61.50</v>
          </cell>
          <cell r="I4048" t="str">
            <v>45.00</v>
          </cell>
        </row>
        <row r="4049">
          <cell r="A4049" t="str">
            <v>5452270504221</v>
          </cell>
          <cell r="B4049" t="str">
            <v>熊田田</v>
          </cell>
        </row>
        <row r="4049">
          <cell r="D4049" t="str">
            <v>327</v>
          </cell>
          <cell r="E4049" t="str">
            <v>04</v>
          </cell>
          <cell r="F4049" t="str">
            <v> </v>
          </cell>
          <cell r="G4049" t="str">
            <v> </v>
          </cell>
          <cell r="H4049" t="str">
            <v>52.50</v>
          </cell>
          <cell r="I4049" t="str">
            <v>53.50</v>
          </cell>
        </row>
        <row r="4050">
          <cell r="A4050" t="str">
            <v>5452270509313</v>
          </cell>
          <cell r="B4050" t="str">
            <v>吴宇咪</v>
          </cell>
        </row>
        <row r="4050">
          <cell r="D4050" t="str">
            <v>327</v>
          </cell>
          <cell r="E4050" t="str">
            <v>04</v>
          </cell>
          <cell r="F4050" t="str">
            <v> </v>
          </cell>
          <cell r="G4050" t="str">
            <v> </v>
          </cell>
          <cell r="H4050" t="str">
            <v>55.50</v>
          </cell>
          <cell r="I4050" t="str">
            <v>50.00</v>
          </cell>
        </row>
        <row r="4051">
          <cell r="A4051" t="str">
            <v>5452270503216</v>
          </cell>
          <cell r="B4051" t="str">
            <v>胡昌美</v>
          </cell>
        </row>
        <row r="4051">
          <cell r="D4051" t="str">
            <v>327</v>
          </cell>
          <cell r="E4051" t="str">
            <v>04</v>
          </cell>
          <cell r="F4051" t="str">
            <v> </v>
          </cell>
          <cell r="G4051" t="str">
            <v> </v>
          </cell>
          <cell r="H4051" t="str">
            <v>56.00</v>
          </cell>
          <cell r="I4051" t="str">
            <v>49.30</v>
          </cell>
        </row>
        <row r="4052">
          <cell r="A4052" t="str">
            <v>5452270502619</v>
          </cell>
          <cell r="B4052" t="str">
            <v>龙丽</v>
          </cell>
        </row>
        <row r="4052">
          <cell r="D4052" t="str">
            <v>327</v>
          </cell>
          <cell r="E4052" t="str">
            <v>04</v>
          </cell>
          <cell r="F4052" t="str">
            <v> </v>
          </cell>
          <cell r="G4052" t="str">
            <v> </v>
          </cell>
          <cell r="H4052" t="str">
            <v>59.00</v>
          </cell>
          <cell r="I4052" t="str">
            <v>46.00</v>
          </cell>
        </row>
        <row r="4053">
          <cell r="A4053" t="str">
            <v>5452270502301</v>
          </cell>
          <cell r="B4053" t="str">
            <v>刘跃菜</v>
          </cell>
        </row>
        <row r="4053">
          <cell r="D4053" t="str">
            <v>327</v>
          </cell>
          <cell r="E4053" t="str">
            <v>04</v>
          </cell>
          <cell r="F4053" t="str">
            <v> </v>
          </cell>
          <cell r="G4053" t="str">
            <v> </v>
          </cell>
          <cell r="H4053" t="str">
            <v>54.00</v>
          </cell>
          <cell r="I4053" t="str">
            <v>50.90</v>
          </cell>
        </row>
        <row r="4054">
          <cell r="A4054" t="str">
            <v>5452270509321</v>
          </cell>
          <cell r="B4054" t="str">
            <v>莫泰宵</v>
          </cell>
        </row>
        <row r="4054">
          <cell r="D4054" t="str">
            <v>327</v>
          </cell>
          <cell r="E4054" t="str">
            <v>04</v>
          </cell>
          <cell r="F4054" t="str">
            <v> </v>
          </cell>
          <cell r="G4054" t="str">
            <v> </v>
          </cell>
          <cell r="H4054" t="str">
            <v>57.00</v>
          </cell>
          <cell r="I4054" t="str">
            <v>47.70</v>
          </cell>
        </row>
        <row r="4055">
          <cell r="A4055" t="str">
            <v>5452270503428</v>
          </cell>
          <cell r="B4055" t="str">
            <v>吴远琴</v>
          </cell>
        </row>
        <row r="4055">
          <cell r="D4055" t="str">
            <v>327</v>
          </cell>
          <cell r="E4055" t="str">
            <v>04</v>
          </cell>
          <cell r="F4055" t="str">
            <v> </v>
          </cell>
          <cell r="G4055" t="str">
            <v> </v>
          </cell>
          <cell r="H4055" t="str">
            <v>52.00</v>
          </cell>
          <cell r="I4055" t="str">
            <v>52.40</v>
          </cell>
        </row>
        <row r="4056">
          <cell r="A4056" t="str">
            <v>5452270504006</v>
          </cell>
          <cell r="B4056" t="str">
            <v>蒙正先</v>
          </cell>
        </row>
        <row r="4056">
          <cell r="D4056" t="str">
            <v>327</v>
          </cell>
          <cell r="E4056" t="str">
            <v>04</v>
          </cell>
          <cell r="F4056" t="str">
            <v> </v>
          </cell>
          <cell r="G4056" t="str">
            <v> </v>
          </cell>
          <cell r="H4056" t="str">
            <v>50.50</v>
          </cell>
          <cell r="I4056" t="str">
            <v>53.90</v>
          </cell>
        </row>
        <row r="4057">
          <cell r="A4057" t="str">
            <v>5452270502503</v>
          </cell>
          <cell r="B4057" t="str">
            <v>杨晓彩</v>
          </cell>
        </row>
        <row r="4057">
          <cell r="D4057" t="str">
            <v>327</v>
          </cell>
          <cell r="E4057" t="str">
            <v>04</v>
          </cell>
          <cell r="F4057" t="str">
            <v> </v>
          </cell>
          <cell r="G4057" t="str">
            <v> </v>
          </cell>
          <cell r="H4057" t="str">
            <v>50.50</v>
          </cell>
          <cell r="I4057" t="str">
            <v>53.50</v>
          </cell>
        </row>
        <row r="4058">
          <cell r="A4058" t="str">
            <v>5452270502616</v>
          </cell>
          <cell r="B4058" t="str">
            <v>韦兴艳</v>
          </cell>
        </row>
        <row r="4058">
          <cell r="D4058" t="str">
            <v>327</v>
          </cell>
          <cell r="E4058" t="str">
            <v>04</v>
          </cell>
          <cell r="F4058" t="str">
            <v> </v>
          </cell>
          <cell r="G4058" t="str">
            <v> </v>
          </cell>
          <cell r="H4058" t="str">
            <v>50.50</v>
          </cell>
          <cell r="I4058" t="str">
            <v>53.50</v>
          </cell>
        </row>
        <row r="4059">
          <cell r="A4059" t="str">
            <v>5452270502524</v>
          </cell>
          <cell r="B4059" t="str">
            <v>黄继双</v>
          </cell>
        </row>
        <row r="4059">
          <cell r="D4059" t="str">
            <v>327</v>
          </cell>
          <cell r="E4059" t="str">
            <v>04</v>
          </cell>
          <cell r="F4059" t="str">
            <v> </v>
          </cell>
          <cell r="G4059" t="str">
            <v> </v>
          </cell>
          <cell r="H4059" t="str">
            <v>49.00</v>
          </cell>
          <cell r="I4059" t="str">
            <v>54.80</v>
          </cell>
        </row>
        <row r="4060">
          <cell r="A4060" t="str">
            <v>5452270502810</v>
          </cell>
          <cell r="B4060" t="str">
            <v>莫泽琴</v>
          </cell>
        </row>
        <row r="4060">
          <cell r="D4060" t="str">
            <v>327</v>
          </cell>
          <cell r="E4060" t="str">
            <v>04</v>
          </cell>
          <cell r="F4060" t="str">
            <v> </v>
          </cell>
          <cell r="G4060" t="str">
            <v> </v>
          </cell>
          <cell r="H4060" t="str">
            <v>59.00</v>
          </cell>
          <cell r="I4060" t="str">
            <v>44.80</v>
          </cell>
        </row>
        <row r="4061">
          <cell r="A4061" t="str">
            <v>5452270504013</v>
          </cell>
          <cell r="B4061" t="str">
            <v>杨秀梅</v>
          </cell>
        </row>
        <row r="4061">
          <cell r="D4061" t="str">
            <v>327</v>
          </cell>
          <cell r="E4061" t="str">
            <v>04</v>
          </cell>
          <cell r="F4061" t="str">
            <v> </v>
          </cell>
          <cell r="G4061" t="str">
            <v> </v>
          </cell>
          <cell r="H4061" t="str">
            <v>53.50</v>
          </cell>
          <cell r="I4061" t="str">
            <v>49.80</v>
          </cell>
        </row>
        <row r="4062">
          <cell r="A4062" t="str">
            <v>5452270503120</v>
          </cell>
          <cell r="B4062" t="str">
            <v>罗馨</v>
          </cell>
        </row>
        <row r="4062">
          <cell r="D4062" t="str">
            <v>327</v>
          </cell>
          <cell r="E4062" t="str">
            <v>04</v>
          </cell>
          <cell r="F4062" t="str">
            <v> </v>
          </cell>
          <cell r="G4062" t="str">
            <v> </v>
          </cell>
          <cell r="H4062" t="str">
            <v>50.00</v>
          </cell>
          <cell r="I4062" t="str">
            <v>52.80</v>
          </cell>
        </row>
        <row r="4063">
          <cell r="A4063" t="str">
            <v>5452270504025</v>
          </cell>
          <cell r="B4063" t="str">
            <v>罗正莲</v>
          </cell>
        </row>
        <row r="4063">
          <cell r="D4063" t="str">
            <v>327</v>
          </cell>
          <cell r="E4063" t="str">
            <v>04</v>
          </cell>
          <cell r="F4063" t="str">
            <v> </v>
          </cell>
          <cell r="G4063" t="str">
            <v> </v>
          </cell>
          <cell r="H4063" t="str">
            <v>48.00</v>
          </cell>
          <cell r="I4063" t="str">
            <v>54.20</v>
          </cell>
        </row>
        <row r="4064">
          <cell r="A4064" t="str">
            <v>5452270503926</v>
          </cell>
          <cell r="B4064" t="str">
            <v>杨丽琰</v>
          </cell>
        </row>
        <row r="4064">
          <cell r="D4064" t="str">
            <v>327</v>
          </cell>
          <cell r="E4064" t="str">
            <v>04</v>
          </cell>
          <cell r="F4064" t="str">
            <v> </v>
          </cell>
          <cell r="G4064" t="str">
            <v> </v>
          </cell>
          <cell r="H4064" t="str">
            <v>60.00</v>
          </cell>
          <cell r="I4064" t="str">
            <v>41.80</v>
          </cell>
        </row>
        <row r="4065">
          <cell r="A4065" t="str">
            <v>5452270502428</v>
          </cell>
          <cell r="B4065" t="str">
            <v>杨龙勤</v>
          </cell>
        </row>
        <row r="4065">
          <cell r="D4065" t="str">
            <v>327</v>
          </cell>
          <cell r="E4065" t="str">
            <v>04</v>
          </cell>
          <cell r="F4065" t="str">
            <v> </v>
          </cell>
          <cell r="G4065" t="str">
            <v> </v>
          </cell>
          <cell r="H4065" t="str">
            <v>56.00</v>
          </cell>
          <cell r="I4065" t="str">
            <v>45.70</v>
          </cell>
        </row>
        <row r="4066">
          <cell r="A4066" t="str">
            <v>5452270504219</v>
          </cell>
          <cell r="B4066" t="str">
            <v>吴炀铧</v>
          </cell>
        </row>
        <row r="4066">
          <cell r="D4066" t="str">
            <v>327</v>
          </cell>
          <cell r="E4066" t="str">
            <v>04</v>
          </cell>
          <cell r="F4066" t="str">
            <v> </v>
          </cell>
          <cell r="G4066" t="str">
            <v> </v>
          </cell>
          <cell r="H4066" t="str">
            <v>41.50</v>
          </cell>
          <cell r="I4066" t="str">
            <v>60.10</v>
          </cell>
        </row>
        <row r="4067">
          <cell r="A4067" t="str">
            <v>5452270504011</v>
          </cell>
          <cell r="B4067" t="str">
            <v>吴秀欢</v>
          </cell>
        </row>
        <row r="4067">
          <cell r="D4067" t="str">
            <v>327</v>
          </cell>
          <cell r="E4067" t="str">
            <v>04</v>
          </cell>
          <cell r="F4067" t="str">
            <v> </v>
          </cell>
          <cell r="G4067" t="str">
            <v> </v>
          </cell>
          <cell r="H4067" t="str">
            <v>57.50</v>
          </cell>
          <cell r="I4067" t="str">
            <v>43.80</v>
          </cell>
        </row>
        <row r="4068">
          <cell r="A4068" t="str">
            <v>5452270502921</v>
          </cell>
          <cell r="B4068" t="str">
            <v>邰小花</v>
          </cell>
        </row>
        <row r="4068">
          <cell r="D4068" t="str">
            <v>327</v>
          </cell>
          <cell r="E4068" t="str">
            <v>04</v>
          </cell>
          <cell r="F4068" t="str">
            <v> </v>
          </cell>
          <cell r="G4068" t="str">
            <v> </v>
          </cell>
          <cell r="H4068" t="str">
            <v>54.50</v>
          </cell>
          <cell r="I4068" t="str">
            <v>46.60</v>
          </cell>
        </row>
        <row r="4069">
          <cell r="A4069" t="str">
            <v>5452270503511</v>
          </cell>
          <cell r="B4069" t="str">
            <v>周荣彩</v>
          </cell>
        </row>
        <row r="4069">
          <cell r="D4069" t="str">
            <v>327</v>
          </cell>
          <cell r="E4069" t="str">
            <v>04</v>
          </cell>
          <cell r="F4069" t="str">
            <v> </v>
          </cell>
          <cell r="G4069" t="str">
            <v> </v>
          </cell>
          <cell r="H4069" t="str">
            <v>36.00</v>
          </cell>
          <cell r="I4069" t="str">
            <v>65.10</v>
          </cell>
        </row>
        <row r="4070">
          <cell r="A4070" t="str">
            <v>5452270504020</v>
          </cell>
          <cell r="B4070" t="str">
            <v>汪文姣</v>
          </cell>
        </row>
        <row r="4070">
          <cell r="D4070" t="str">
            <v>327</v>
          </cell>
          <cell r="E4070" t="str">
            <v>04</v>
          </cell>
          <cell r="F4070" t="str">
            <v> </v>
          </cell>
          <cell r="G4070" t="str">
            <v> </v>
          </cell>
          <cell r="H4070" t="str">
            <v>52.00</v>
          </cell>
          <cell r="I4070" t="str">
            <v>49.10</v>
          </cell>
        </row>
        <row r="4071">
          <cell r="A4071" t="str">
            <v>5452270502719</v>
          </cell>
          <cell r="B4071" t="str">
            <v>柏春娇</v>
          </cell>
        </row>
        <row r="4071">
          <cell r="D4071" t="str">
            <v>327</v>
          </cell>
          <cell r="E4071" t="str">
            <v>04</v>
          </cell>
          <cell r="F4071" t="str">
            <v> </v>
          </cell>
          <cell r="G4071" t="str">
            <v> </v>
          </cell>
          <cell r="H4071" t="str">
            <v>42.00</v>
          </cell>
          <cell r="I4071" t="str">
            <v>58.20</v>
          </cell>
        </row>
        <row r="4072">
          <cell r="A4072" t="str">
            <v>5452270502507</v>
          </cell>
          <cell r="B4072" t="str">
            <v>龙七</v>
          </cell>
        </row>
        <row r="4072">
          <cell r="D4072" t="str">
            <v>327</v>
          </cell>
          <cell r="E4072" t="str">
            <v>04</v>
          </cell>
          <cell r="F4072" t="str">
            <v> </v>
          </cell>
          <cell r="G4072" t="str">
            <v> </v>
          </cell>
          <cell r="H4072" t="str">
            <v>43.50</v>
          </cell>
          <cell r="I4072" t="str">
            <v>56.60</v>
          </cell>
        </row>
        <row r="4073">
          <cell r="A4073" t="str">
            <v>5452270503319</v>
          </cell>
          <cell r="B4073" t="str">
            <v>刘中欢</v>
          </cell>
        </row>
        <row r="4073">
          <cell r="D4073" t="str">
            <v>327</v>
          </cell>
          <cell r="E4073" t="str">
            <v>04</v>
          </cell>
          <cell r="F4073" t="str">
            <v> </v>
          </cell>
          <cell r="G4073" t="str">
            <v> </v>
          </cell>
          <cell r="H4073" t="str">
            <v>50.50</v>
          </cell>
          <cell r="I4073" t="str">
            <v>49.60</v>
          </cell>
        </row>
        <row r="4074">
          <cell r="A4074" t="str">
            <v>5452270502515</v>
          </cell>
          <cell r="B4074" t="str">
            <v>罗洪青</v>
          </cell>
        </row>
        <row r="4074">
          <cell r="D4074" t="str">
            <v>327</v>
          </cell>
          <cell r="E4074" t="str">
            <v>04</v>
          </cell>
          <cell r="F4074" t="str">
            <v> </v>
          </cell>
          <cell r="G4074" t="str">
            <v> </v>
          </cell>
          <cell r="H4074" t="str">
            <v>53.50</v>
          </cell>
          <cell r="I4074" t="str">
            <v>46.20</v>
          </cell>
        </row>
        <row r="4075">
          <cell r="A4075" t="str">
            <v>5452270503012</v>
          </cell>
          <cell r="B4075" t="str">
            <v>夏欢</v>
          </cell>
        </row>
        <row r="4075">
          <cell r="D4075" t="str">
            <v>327</v>
          </cell>
          <cell r="E4075" t="str">
            <v>04</v>
          </cell>
          <cell r="F4075" t="str">
            <v> </v>
          </cell>
          <cell r="G4075" t="str">
            <v> </v>
          </cell>
          <cell r="H4075" t="str">
            <v>41.00</v>
          </cell>
          <cell r="I4075" t="str">
            <v>58.50</v>
          </cell>
        </row>
        <row r="4076">
          <cell r="A4076" t="str">
            <v>5452270503720</v>
          </cell>
          <cell r="B4076" t="str">
            <v>何小菲</v>
          </cell>
        </row>
        <row r="4076">
          <cell r="D4076" t="str">
            <v>327</v>
          </cell>
          <cell r="E4076" t="str">
            <v>04</v>
          </cell>
          <cell r="F4076" t="str">
            <v> </v>
          </cell>
          <cell r="G4076" t="str">
            <v> </v>
          </cell>
          <cell r="H4076" t="str">
            <v>44.50</v>
          </cell>
          <cell r="I4076" t="str">
            <v>55.00</v>
          </cell>
        </row>
        <row r="4077">
          <cell r="A4077" t="str">
            <v>5452270503328</v>
          </cell>
          <cell r="B4077" t="str">
            <v>罗利声</v>
          </cell>
        </row>
        <row r="4077">
          <cell r="D4077" t="str">
            <v>327</v>
          </cell>
          <cell r="E4077" t="str">
            <v>04</v>
          </cell>
          <cell r="F4077" t="str">
            <v> </v>
          </cell>
          <cell r="G4077" t="str">
            <v> </v>
          </cell>
          <cell r="H4077" t="str">
            <v>53.50</v>
          </cell>
          <cell r="I4077" t="str">
            <v>45.80</v>
          </cell>
        </row>
        <row r="4078">
          <cell r="A4078" t="str">
            <v>5452270502417</v>
          </cell>
          <cell r="B4078" t="str">
            <v>鄂君娜</v>
          </cell>
        </row>
        <row r="4078">
          <cell r="D4078" t="str">
            <v>327</v>
          </cell>
          <cell r="E4078" t="str">
            <v>04</v>
          </cell>
          <cell r="F4078" t="str">
            <v> </v>
          </cell>
          <cell r="G4078" t="str">
            <v> </v>
          </cell>
          <cell r="H4078" t="str">
            <v>63.50</v>
          </cell>
          <cell r="I4078" t="str">
            <v>35.40</v>
          </cell>
        </row>
        <row r="4079">
          <cell r="A4079" t="str">
            <v>5452270502822</v>
          </cell>
          <cell r="B4079" t="str">
            <v>莫靓</v>
          </cell>
        </row>
        <row r="4079">
          <cell r="D4079" t="str">
            <v>327</v>
          </cell>
          <cell r="E4079" t="str">
            <v>04</v>
          </cell>
          <cell r="F4079" t="str">
            <v> </v>
          </cell>
          <cell r="G4079" t="str">
            <v> </v>
          </cell>
          <cell r="H4079" t="str">
            <v>53.00</v>
          </cell>
          <cell r="I4079" t="str">
            <v>45.70</v>
          </cell>
        </row>
        <row r="4080">
          <cell r="A4080" t="str">
            <v>5452270502408</v>
          </cell>
          <cell r="B4080" t="str">
            <v>吴佩</v>
          </cell>
        </row>
        <row r="4080">
          <cell r="D4080" t="str">
            <v>327</v>
          </cell>
          <cell r="E4080" t="str">
            <v>04</v>
          </cell>
          <cell r="F4080" t="str">
            <v> </v>
          </cell>
          <cell r="G4080" t="str">
            <v> </v>
          </cell>
          <cell r="H4080" t="str">
            <v>50.50</v>
          </cell>
          <cell r="I4080" t="str">
            <v>47.80</v>
          </cell>
        </row>
        <row r="4081">
          <cell r="A4081" t="str">
            <v>5452270502320</v>
          </cell>
          <cell r="B4081" t="str">
            <v>邓雅文</v>
          </cell>
        </row>
        <row r="4081">
          <cell r="D4081" t="str">
            <v>327</v>
          </cell>
          <cell r="E4081" t="str">
            <v>04</v>
          </cell>
          <cell r="F4081" t="str">
            <v> </v>
          </cell>
          <cell r="G4081" t="str">
            <v> </v>
          </cell>
          <cell r="H4081" t="str">
            <v>56.50</v>
          </cell>
          <cell r="I4081" t="str">
            <v>41.30</v>
          </cell>
        </row>
        <row r="4082">
          <cell r="A4082" t="str">
            <v>5452270503103</v>
          </cell>
          <cell r="B4082" t="str">
            <v>李艳</v>
          </cell>
        </row>
        <row r="4082">
          <cell r="D4082" t="str">
            <v>327</v>
          </cell>
          <cell r="E4082" t="str">
            <v>04</v>
          </cell>
          <cell r="F4082" t="str">
            <v> </v>
          </cell>
          <cell r="G4082" t="str">
            <v> </v>
          </cell>
          <cell r="H4082" t="str">
            <v>53.50</v>
          </cell>
          <cell r="I4082" t="str">
            <v>42.50</v>
          </cell>
        </row>
        <row r="4083">
          <cell r="A4083" t="str">
            <v>5452270502501</v>
          </cell>
          <cell r="B4083" t="str">
            <v>王章艳</v>
          </cell>
        </row>
        <row r="4083">
          <cell r="D4083" t="str">
            <v>327</v>
          </cell>
          <cell r="E4083" t="str">
            <v>04</v>
          </cell>
          <cell r="F4083" t="str">
            <v> </v>
          </cell>
          <cell r="G4083" t="str">
            <v> </v>
          </cell>
          <cell r="H4083" t="str">
            <v>55.50</v>
          </cell>
          <cell r="I4083" t="str">
            <v>40.40</v>
          </cell>
        </row>
        <row r="4084">
          <cell r="A4084" t="str">
            <v>5452270503020</v>
          </cell>
          <cell r="B4084" t="str">
            <v>徐素银</v>
          </cell>
        </row>
        <row r="4084">
          <cell r="D4084" t="str">
            <v>327</v>
          </cell>
          <cell r="E4084" t="str">
            <v>04</v>
          </cell>
          <cell r="F4084" t="str">
            <v> </v>
          </cell>
          <cell r="G4084" t="str">
            <v> </v>
          </cell>
          <cell r="H4084" t="str">
            <v>44.50</v>
          </cell>
          <cell r="I4084" t="str">
            <v>51.40</v>
          </cell>
        </row>
        <row r="4085">
          <cell r="A4085" t="str">
            <v>5452270503226</v>
          </cell>
          <cell r="B4085" t="str">
            <v>韦绍娜</v>
          </cell>
        </row>
        <row r="4085">
          <cell r="D4085" t="str">
            <v>327</v>
          </cell>
          <cell r="E4085" t="str">
            <v>04</v>
          </cell>
          <cell r="F4085" t="str">
            <v> </v>
          </cell>
          <cell r="G4085" t="str">
            <v> </v>
          </cell>
          <cell r="H4085" t="str">
            <v>47.50</v>
          </cell>
          <cell r="I4085" t="str">
            <v>47.90</v>
          </cell>
        </row>
        <row r="4086">
          <cell r="A4086" t="str">
            <v>5452270502303</v>
          </cell>
          <cell r="B4086" t="str">
            <v>潘小娟</v>
          </cell>
        </row>
        <row r="4086">
          <cell r="D4086" t="str">
            <v>327</v>
          </cell>
          <cell r="E4086" t="str">
            <v>04</v>
          </cell>
          <cell r="F4086" t="str">
            <v> </v>
          </cell>
          <cell r="G4086" t="str">
            <v> </v>
          </cell>
          <cell r="H4086" t="str">
            <v>57.00</v>
          </cell>
          <cell r="I4086" t="str">
            <v>38.10</v>
          </cell>
        </row>
        <row r="4087">
          <cell r="A4087" t="str">
            <v>5452270504001</v>
          </cell>
          <cell r="B4087" t="str">
            <v>陈开秀</v>
          </cell>
        </row>
        <row r="4087">
          <cell r="D4087" t="str">
            <v>327</v>
          </cell>
          <cell r="E4087" t="str">
            <v>04</v>
          </cell>
          <cell r="F4087" t="str">
            <v> </v>
          </cell>
          <cell r="G4087" t="str">
            <v> </v>
          </cell>
          <cell r="H4087" t="str">
            <v>46.00</v>
          </cell>
          <cell r="I4087" t="str">
            <v>44.50</v>
          </cell>
        </row>
        <row r="4088">
          <cell r="A4088" t="str">
            <v>5452270504207</v>
          </cell>
          <cell r="B4088" t="str">
            <v>石彩云</v>
          </cell>
        </row>
        <row r="4088">
          <cell r="D4088" t="str">
            <v>327</v>
          </cell>
          <cell r="E4088" t="str">
            <v>04</v>
          </cell>
          <cell r="F4088" t="str">
            <v> </v>
          </cell>
          <cell r="G4088" t="str">
            <v> </v>
          </cell>
          <cell r="H4088" t="str">
            <v>55.50</v>
          </cell>
          <cell r="I4088" t="str">
            <v>34.30</v>
          </cell>
        </row>
        <row r="4089">
          <cell r="A4089" t="str">
            <v>5452270503824</v>
          </cell>
          <cell r="B4089" t="str">
            <v>陆臣蓉</v>
          </cell>
        </row>
        <row r="4089">
          <cell r="D4089" t="str">
            <v>327</v>
          </cell>
          <cell r="E4089" t="str">
            <v>04</v>
          </cell>
          <cell r="F4089" t="str">
            <v> </v>
          </cell>
          <cell r="G4089" t="str">
            <v> </v>
          </cell>
          <cell r="H4089" t="str">
            <v>42.00</v>
          </cell>
          <cell r="I4089" t="str">
            <v>46.70</v>
          </cell>
        </row>
        <row r="4090">
          <cell r="A4090" t="str">
            <v>5452270503911</v>
          </cell>
          <cell r="B4090" t="str">
            <v>马雨</v>
          </cell>
        </row>
        <row r="4090">
          <cell r="D4090" t="str">
            <v>327</v>
          </cell>
          <cell r="E4090" t="str">
            <v>04</v>
          </cell>
          <cell r="F4090" t="str">
            <v> </v>
          </cell>
          <cell r="G4090" t="str">
            <v> </v>
          </cell>
          <cell r="H4090" t="str">
            <v>42.00</v>
          </cell>
          <cell r="I4090" t="str">
            <v>45.50</v>
          </cell>
        </row>
        <row r="4091">
          <cell r="A4091" t="str">
            <v>5452270502321</v>
          </cell>
          <cell r="B4091" t="str">
            <v>莫艳美</v>
          </cell>
        </row>
        <row r="4091">
          <cell r="D4091" t="str">
            <v>327</v>
          </cell>
          <cell r="E4091" t="str">
            <v>04</v>
          </cell>
          <cell r="F4091" t="str">
            <v> </v>
          </cell>
          <cell r="G4091" t="str">
            <v> </v>
          </cell>
          <cell r="H4091" t="str">
            <v>41.00</v>
          </cell>
          <cell r="I4091" t="str">
            <v>45.50</v>
          </cell>
        </row>
        <row r="4092">
          <cell r="A4092" t="str">
            <v>5452270502717</v>
          </cell>
          <cell r="B4092" t="str">
            <v>石成先</v>
          </cell>
        </row>
        <row r="4092">
          <cell r="D4092" t="str">
            <v>327</v>
          </cell>
          <cell r="E4092" t="str">
            <v>04</v>
          </cell>
          <cell r="F4092" t="str">
            <v> </v>
          </cell>
          <cell r="G4092" t="str">
            <v> </v>
          </cell>
          <cell r="H4092" t="str">
            <v>44.00</v>
          </cell>
          <cell r="I4092" t="str">
            <v>40.80</v>
          </cell>
        </row>
        <row r="4093">
          <cell r="A4093" t="str">
            <v>5452270503426</v>
          </cell>
          <cell r="B4093" t="str">
            <v>陈雨静</v>
          </cell>
        </row>
        <row r="4093">
          <cell r="D4093" t="str">
            <v>327</v>
          </cell>
          <cell r="E4093" t="str">
            <v>04</v>
          </cell>
          <cell r="F4093" t="str">
            <v> </v>
          </cell>
          <cell r="G4093" t="str">
            <v> </v>
          </cell>
          <cell r="H4093" t="str">
            <v>42.50</v>
          </cell>
          <cell r="I4093" t="str">
            <v>41.90</v>
          </cell>
        </row>
        <row r="4094">
          <cell r="A4094" t="str">
            <v>5452270503616</v>
          </cell>
          <cell r="B4094" t="str">
            <v>邓龙</v>
          </cell>
        </row>
        <row r="4094">
          <cell r="D4094" t="str">
            <v>327</v>
          </cell>
          <cell r="E4094" t="str">
            <v>04</v>
          </cell>
          <cell r="F4094" t="str">
            <v> </v>
          </cell>
          <cell r="G4094" t="str">
            <v> </v>
          </cell>
          <cell r="H4094" t="str">
            <v>45.50</v>
          </cell>
          <cell r="I4094" t="str">
            <v>38.70</v>
          </cell>
        </row>
        <row r="4095">
          <cell r="A4095" t="str">
            <v>5452270503218</v>
          </cell>
          <cell r="B4095" t="str">
            <v>莫亮劝</v>
          </cell>
        </row>
        <row r="4095">
          <cell r="D4095" t="str">
            <v>327</v>
          </cell>
          <cell r="E4095" t="str">
            <v>04</v>
          </cell>
          <cell r="F4095" t="str">
            <v> </v>
          </cell>
          <cell r="G4095" t="str">
            <v> </v>
          </cell>
          <cell r="H4095" t="str">
            <v>51.00</v>
          </cell>
          <cell r="I4095" t="str">
            <v>32.70</v>
          </cell>
        </row>
        <row r="4096">
          <cell r="A4096" t="str">
            <v>5452270503127</v>
          </cell>
          <cell r="B4096" t="str">
            <v>罗正熙</v>
          </cell>
        </row>
        <row r="4096">
          <cell r="D4096" t="str">
            <v>327</v>
          </cell>
          <cell r="E4096" t="str">
            <v>04</v>
          </cell>
          <cell r="F4096" t="str">
            <v> </v>
          </cell>
          <cell r="G4096" t="str">
            <v> </v>
          </cell>
          <cell r="H4096" t="str">
            <v>37.00</v>
          </cell>
          <cell r="I4096" t="str">
            <v>45.50</v>
          </cell>
        </row>
        <row r="4097">
          <cell r="A4097" t="str">
            <v>5452270503905</v>
          </cell>
          <cell r="B4097" t="str">
            <v>陈文敏</v>
          </cell>
        </row>
        <row r="4097">
          <cell r="D4097" t="str">
            <v>327</v>
          </cell>
          <cell r="E4097" t="str">
            <v>04</v>
          </cell>
          <cell r="F4097" t="str">
            <v> </v>
          </cell>
          <cell r="G4097" t="str">
            <v> </v>
          </cell>
          <cell r="H4097" t="str">
            <v>51.50</v>
          </cell>
          <cell r="I4097" t="str">
            <v>30.00</v>
          </cell>
        </row>
        <row r="4098">
          <cell r="A4098" t="str">
            <v>5452270503320</v>
          </cell>
          <cell r="B4098" t="str">
            <v>郭小雪</v>
          </cell>
        </row>
        <row r="4098">
          <cell r="D4098" t="str">
            <v>327</v>
          </cell>
          <cell r="E4098" t="str">
            <v>04</v>
          </cell>
          <cell r="F4098" t="str">
            <v> </v>
          </cell>
          <cell r="G4098" t="str">
            <v> </v>
          </cell>
          <cell r="H4098" t="str">
            <v>26.50</v>
          </cell>
          <cell r="I4098" t="str">
            <v>44.90</v>
          </cell>
        </row>
        <row r="4099">
          <cell r="A4099" t="str">
            <v>5452270503409</v>
          </cell>
          <cell r="B4099" t="str">
            <v>艾奇姗</v>
          </cell>
        </row>
        <row r="4099">
          <cell r="D4099" t="str">
            <v>327</v>
          </cell>
          <cell r="E4099" t="str">
            <v>04</v>
          </cell>
          <cell r="F4099" t="str">
            <v> </v>
          </cell>
          <cell r="G4099" t="str">
            <v> </v>
          </cell>
          <cell r="H4099" t="str">
            <v>16.00</v>
          </cell>
          <cell r="I4099" t="str">
            <v>51.90</v>
          </cell>
        </row>
        <row r="4100">
          <cell r="A4100" t="str">
            <v>5452270502314</v>
          </cell>
          <cell r="B4100" t="str">
            <v>孔令慧</v>
          </cell>
        </row>
        <row r="4100">
          <cell r="D4100" t="str">
            <v>327</v>
          </cell>
          <cell r="E4100" t="str">
            <v>04</v>
          </cell>
          <cell r="F4100" t="str">
            <v>Q</v>
          </cell>
          <cell r="G4100" t="str">
            <v>Q</v>
          </cell>
          <cell r="H4100" t="str">
            <v>0.00</v>
          </cell>
          <cell r="I4100" t="str">
            <v>0.00</v>
          </cell>
        </row>
        <row r="4101">
          <cell r="A4101" t="str">
            <v>5452270502318</v>
          </cell>
          <cell r="B4101" t="str">
            <v>陆廷唯</v>
          </cell>
        </row>
        <row r="4101">
          <cell r="D4101" t="str">
            <v>327</v>
          </cell>
          <cell r="E4101" t="str">
            <v>04</v>
          </cell>
          <cell r="F4101" t="str">
            <v>Q</v>
          </cell>
          <cell r="G4101" t="str">
            <v>Q</v>
          </cell>
          <cell r="H4101" t="str">
            <v>0.00</v>
          </cell>
          <cell r="I4101" t="str">
            <v>0.00</v>
          </cell>
        </row>
        <row r="4102">
          <cell r="A4102" t="str">
            <v>5452270502419</v>
          </cell>
          <cell r="B4102" t="str">
            <v>莫昆芳</v>
          </cell>
        </row>
        <row r="4102">
          <cell r="D4102" t="str">
            <v>327</v>
          </cell>
          <cell r="E4102" t="str">
            <v>04</v>
          </cell>
          <cell r="F4102" t="str">
            <v>Q</v>
          </cell>
          <cell r="G4102" t="str">
            <v>Q</v>
          </cell>
          <cell r="H4102" t="str">
            <v>0.00</v>
          </cell>
          <cell r="I4102" t="str">
            <v>0.00</v>
          </cell>
        </row>
        <row r="4103">
          <cell r="A4103" t="str">
            <v>5452270502423</v>
          </cell>
          <cell r="B4103" t="str">
            <v>刘孝敏</v>
          </cell>
        </row>
        <row r="4103">
          <cell r="D4103" t="str">
            <v>327</v>
          </cell>
          <cell r="E4103" t="str">
            <v>04</v>
          </cell>
          <cell r="F4103" t="str">
            <v>Q</v>
          </cell>
          <cell r="G4103" t="str">
            <v>Q</v>
          </cell>
          <cell r="H4103" t="str">
            <v>0.00</v>
          </cell>
          <cell r="I4103" t="str">
            <v>0.00</v>
          </cell>
        </row>
        <row r="4104">
          <cell r="A4104" t="str">
            <v>5452270502430</v>
          </cell>
          <cell r="B4104" t="str">
            <v>张丽</v>
          </cell>
        </row>
        <row r="4104">
          <cell r="D4104" t="str">
            <v>327</v>
          </cell>
          <cell r="E4104" t="str">
            <v>04</v>
          </cell>
          <cell r="F4104" t="str">
            <v>Q</v>
          </cell>
          <cell r="G4104" t="str">
            <v>Q</v>
          </cell>
          <cell r="H4104" t="str">
            <v>0.00</v>
          </cell>
          <cell r="I4104" t="str">
            <v>0.00</v>
          </cell>
        </row>
        <row r="4105">
          <cell r="A4105" t="str">
            <v>5452270502513</v>
          </cell>
          <cell r="B4105" t="str">
            <v>陆钦波</v>
          </cell>
        </row>
        <row r="4105">
          <cell r="D4105" t="str">
            <v>327</v>
          </cell>
          <cell r="E4105" t="str">
            <v>04</v>
          </cell>
          <cell r="F4105" t="str">
            <v>Q</v>
          </cell>
          <cell r="G4105" t="str">
            <v>Q</v>
          </cell>
          <cell r="H4105" t="str">
            <v>0.00</v>
          </cell>
          <cell r="I4105" t="str">
            <v>0.00</v>
          </cell>
        </row>
        <row r="4106">
          <cell r="A4106" t="str">
            <v>5452270502516</v>
          </cell>
          <cell r="B4106" t="str">
            <v>王雨露</v>
          </cell>
        </row>
        <row r="4106">
          <cell r="D4106" t="str">
            <v>327</v>
          </cell>
          <cell r="E4106" t="str">
            <v>04</v>
          </cell>
          <cell r="F4106" t="str">
            <v>Q</v>
          </cell>
          <cell r="G4106" t="str">
            <v>Q</v>
          </cell>
          <cell r="H4106" t="str">
            <v>0.00</v>
          </cell>
          <cell r="I4106" t="str">
            <v>0.00</v>
          </cell>
        </row>
        <row r="4107">
          <cell r="A4107" t="str">
            <v>5452270502525</v>
          </cell>
          <cell r="B4107" t="str">
            <v>李朝芳</v>
          </cell>
        </row>
        <row r="4107">
          <cell r="D4107" t="str">
            <v>327</v>
          </cell>
          <cell r="E4107" t="str">
            <v>04</v>
          </cell>
          <cell r="F4107" t="str">
            <v>Q</v>
          </cell>
          <cell r="G4107" t="str">
            <v>Q</v>
          </cell>
          <cell r="H4107" t="str">
            <v>0.00</v>
          </cell>
          <cell r="I4107" t="str">
            <v>0.00</v>
          </cell>
        </row>
        <row r="4108">
          <cell r="A4108" t="str">
            <v>5452270502611</v>
          </cell>
          <cell r="B4108" t="str">
            <v>罗文雨</v>
          </cell>
        </row>
        <row r="4108">
          <cell r="D4108" t="str">
            <v>327</v>
          </cell>
          <cell r="E4108" t="str">
            <v>04</v>
          </cell>
          <cell r="F4108" t="str">
            <v>Q</v>
          </cell>
          <cell r="G4108" t="str">
            <v>Q</v>
          </cell>
          <cell r="H4108" t="str">
            <v>0.00</v>
          </cell>
          <cell r="I4108" t="str">
            <v>0.00</v>
          </cell>
        </row>
        <row r="4109">
          <cell r="A4109" t="str">
            <v>5452270502612</v>
          </cell>
          <cell r="B4109" t="str">
            <v>潘大粮</v>
          </cell>
        </row>
        <row r="4109">
          <cell r="D4109" t="str">
            <v>327</v>
          </cell>
          <cell r="E4109" t="str">
            <v>04</v>
          </cell>
          <cell r="F4109" t="str">
            <v>Q</v>
          </cell>
          <cell r="G4109" t="str">
            <v>Q</v>
          </cell>
          <cell r="H4109" t="str">
            <v>0.00</v>
          </cell>
          <cell r="I4109" t="str">
            <v>0.00</v>
          </cell>
        </row>
        <row r="4110">
          <cell r="A4110" t="str">
            <v>5452270502621</v>
          </cell>
          <cell r="B4110" t="str">
            <v>蒲永琴</v>
          </cell>
        </row>
        <row r="4110">
          <cell r="D4110" t="str">
            <v>327</v>
          </cell>
          <cell r="E4110" t="str">
            <v>04</v>
          </cell>
          <cell r="F4110" t="str">
            <v>Q</v>
          </cell>
          <cell r="G4110" t="str">
            <v>Q</v>
          </cell>
          <cell r="H4110" t="str">
            <v>0.00</v>
          </cell>
          <cell r="I4110" t="str">
            <v>0.00</v>
          </cell>
        </row>
        <row r="4111">
          <cell r="A4111" t="str">
            <v>5452270502627</v>
          </cell>
          <cell r="B4111" t="str">
            <v>陆德燕</v>
          </cell>
        </row>
        <row r="4111">
          <cell r="D4111" t="str">
            <v>327</v>
          </cell>
          <cell r="E4111" t="str">
            <v>04</v>
          </cell>
          <cell r="F4111" t="str">
            <v>Q</v>
          </cell>
          <cell r="G4111" t="str">
            <v>Q</v>
          </cell>
          <cell r="H4111" t="str">
            <v>0.00</v>
          </cell>
          <cell r="I4111" t="str">
            <v>0.00</v>
          </cell>
        </row>
        <row r="4112">
          <cell r="A4112" t="str">
            <v>5452270502703</v>
          </cell>
          <cell r="B4112" t="str">
            <v>陈锋</v>
          </cell>
        </row>
        <row r="4112">
          <cell r="D4112" t="str">
            <v>327</v>
          </cell>
          <cell r="E4112" t="str">
            <v>04</v>
          </cell>
          <cell r="F4112" t="str">
            <v>Q</v>
          </cell>
          <cell r="G4112" t="str">
            <v>Q</v>
          </cell>
          <cell r="H4112" t="str">
            <v>0.00</v>
          </cell>
          <cell r="I4112" t="str">
            <v>0.00</v>
          </cell>
        </row>
        <row r="4113">
          <cell r="A4113" t="str">
            <v>5452270502707</v>
          </cell>
          <cell r="B4113" t="str">
            <v>龙星</v>
          </cell>
        </row>
        <row r="4113">
          <cell r="D4113" t="str">
            <v>327</v>
          </cell>
          <cell r="E4113" t="str">
            <v>04</v>
          </cell>
          <cell r="F4113" t="str">
            <v>Q</v>
          </cell>
          <cell r="G4113" t="str">
            <v>Q</v>
          </cell>
          <cell r="H4113" t="str">
            <v>0.00</v>
          </cell>
          <cell r="I4113" t="str">
            <v>0.00</v>
          </cell>
        </row>
        <row r="4114">
          <cell r="A4114" t="str">
            <v>5452270502817</v>
          </cell>
          <cell r="B4114" t="str">
            <v>罗秀群</v>
          </cell>
        </row>
        <row r="4114">
          <cell r="D4114" t="str">
            <v>327</v>
          </cell>
          <cell r="E4114" t="str">
            <v>04</v>
          </cell>
          <cell r="F4114" t="str">
            <v>Q</v>
          </cell>
          <cell r="G4114" t="str">
            <v>Q</v>
          </cell>
          <cell r="H4114" t="str">
            <v>0.00</v>
          </cell>
          <cell r="I4114" t="str">
            <v>0.00</v>
          </cell>
        </row>
        <row r="4115">
          <cell r="A4115" t="str">
            <v>5452270502818</v>
          </cell>
          <cell r="B4115" t="str">
            <v>蒙绘</v>
          </cell>
        </row>
        <row r="4115">
          <cell r="D4115" t="str">
            <v>327</v>
          </cell>
          <cell r="E4115" t="str">
            <v>04</v>
          </cell>
          <cell r="F4115" t="str">
            <v>Q</v>
          </cell>
          <cell r="G4115" t="str">
            <v>Q</v>
          </cell>
          <cell r="H4115" t="str">
            <v>0.00</v>
          </cell>
          <cell r="I4115" t="str">
            <v>0.00</v>
          </cell>
        </row>
        <row r="4116">
          <cell r="A4116" t="str">
            <v>5452270502824</v>
          </cell>
          <cell r="B4116" t="str">
            <v>杨样娥</v>
          </cell>
        </row>
        <row r="4116">
          <cell r="D4116" t="str">
            <v>327</v>
          </cell>
          <cell r="E4116" t="str">
            <v>04</v>
          </cell>
          <cell r="F4116" t="str">
            <v>Q</v>
          </cell>
          <cell r="G4116" t="str">
            <v>Q</v>
          </cell>
          <cell r="H4116" t="str">
            <v>0.00</v>
          </cell>
          <cell r="I4116" t="str">
            <v>0.00</v>
          </cell>
        </row>
        <row r="4117">
          <cell r="A4117" t="str">
            <v>5452270503022</v>
          </cell>
          <cell r="B4117" t="str">
            <v>莫蓉</v>
          </cell>
        </row>
        <row r="4117">
          <cell r="D4117" t="str">
            <v>327</v>
          </cell>
          <cell r="E4117" t="str">
            <v>04</v>
          </cell>
          <cell r="F4117" t="str">
            <v>Q</v>
          </cell>
          <cell r="G4117" t="str">
            <v>Q</v>
          </cell>
          <cell r="H4117" t="str">
            <v>0.00</v>
          </cell>
          <cell r="I4117" t="str">
            <v>0.00</v>
          </cell>
        </row>
        <row r="4118">
          <cell r="A4118" t="str">
            <v>5452270503121</v>
          </cell>
          <cell r="B4118" t="str">
            <v>苏琳</v>
          </cell>
        </row>
        <row r="4118">
          <cell r="D4118" t="str">
            <v>327</v>
          </cell>
          <cell r="E4118" t="str">
            <v>04</v>
          </cell>
          <cell r="F4118" t="str">
            <v>Q</v>
          </cell>
          <cell r="G4118" t="str">
            <v>Q</v>
          </cell>
          <cell r="H4118" t="str">
            <v>0.00</v>
          </cell>
          <cell r="I4118" t="str">
            <v>0.00</v>
          </cell>
        </row>
        <row r="4119">
          <cell r="A4119" t="str">
            <v>5452270503126</v>
          </cell>
          <cell r="B4119" t="str">
            <v>余正权</v>
          </cell>
        </row>
        <row r="4119">
          <cell r="D4119" t="str">
            <v>327</v>
          </cell>
          <cell r="E4119" t="str">
            <v>04</v>
          </cell>
          <cell r="F4119" t="str">
            <v>Q</v>
          </cell>
          <cell r="G4119" t="str">
            <v>Q</v>
          </cell>
          <cell r="H4119" t="str">
            <v>0.00</v>
          </cell>
          <cell r="I4119" t="str">
            <v>0.00</v>
          </cell>
        </row>
        <row r="4120">
          <cell r="A4120" t="str">
            <v>5452270503128</v>
          </cell>
          <cell r="B4120" t="str">
            <v>唐鸿</v>
          </cell>
        </row>
        <row r="4120">
          <cell r="D4120" t="str">
            <v>327</v>
          </cell>
          <cell r="E4120" t="str">
            <v>04</v>
          </cell>
          <cell r="F4120" t="str">
            <v>Q</v>
          </cell>
          <cell r="G4120" t="str">
            <v>Q</v>
          </cell>
          <cell r="H4120" t="str">
            <v>0.00</v>
          </cell>
          <cell r="I4120" t="str">
            <v>0.00</v>
          </cell>
        </row>
        <row r="4121">
          <cell r="A4121" t="str">
            <v>5452270503207</v>
          </cell>
          <cell r="B4121" t="str">
            <v>袁明花</v>
          </cell>
        </row>
        <row r="4121">
          <cell r="D4121" t="str">
            <v>327</v>
          </cell>
          <cell r="E4121" t="str">
            <v>04</v>
          </cell>
          <cell r="F4121" t="str">
            <v>Q</v>
          </cell>
          <cell r="G4121" t="str">
            <v>Q</v>
          </cell>
          <cell r="H4121" t="str">
            <v>0.00</v>
          </cell>
          <cell r="I4121" t="str">
            <v>0.00</v>
          </cell>
        </row>
        <row r="4122">
          <cell r="A4122" t="str">
            <v>5452270503211</v>
          </cell>
          <cell r="B4122" t="str">
            <v>胡常叶</v>
          </cell>
        </row>
        <row r="4122">
          <cell r="D4122" t="str">
            <v>327</v>
          </cell>
          <cell r="E4122" t="str">
            <v>04</v>
          </cell>
          <cell r="F4122" t="str">
            <v>Q</v>
          </cell>
          <cell r="G4122" t="str">
            <v>Q</v>
          </cell>
          <cell r="H4122" t="str">
            <v>0.00</v>
          </cell>
          <cell r="I4122" t="str">
            <v>0.00</v>
          </cell>
        </row>
        <row r="4123">
          <cell r="A4123" t="str">
            <v>5452270503315</v>
          </cell>
          <cell r="B4123" t="str">
            <v>张玲丽</v>
          </cell>
        </row>
        <row r="4123">
          <cell r="D4123" t="str">
            <v>327</v>
          </cell>
          <cell r="E4123" t="str">
            <v>04</v>
          </cell>
          <cell r="F4123" t="str">
            <v>Q</v>
          </cell>
          <cell r="G4123" t="str">
            <v>Q</v>
          </cell>
          <cell r="H4123" t="str">
            <v>0.00</v>
          </cell>
          <cell r="I4123" t="str">
            <v>0.00</v>
          </cell>
        </row>
        <row r="4124">
          <cell r="A4124" t="str">
            <v>5452270503316</v>
          </cell>
          <cell r="B4124" t="str">
            <v>陶佳丽</v>
          </cell>
        </row>
        <row r="4124">
          <cell r="D4124" t="str">
            <v>327</v>
          </cell>
          <cell r="E4124" t="str">
            <v>04</v>
          </cell>
          <cell r="F4124" t="str">
            <v>Q</v>
          </cell>
          <cell r="G4124" t="str">
            <v>Q</v>
          </cell>
          <cell r="H4124" t="str">
            <v>0.00</v>
          </cell>
          <cell r="I4124" t="str">
            <v>0.00</v>
          </cell>
        </row>
        <row r="4125">
          <cell r="A4125" t="str">
            <v>5452270503403</v>
          </cell>
          <cell r="B4125" t="str">
            <v>冯娅</v>
          </cell>
        </row>
        <row r="4125">
          <cell r="D4125" t="str">
            <v>327</v>
          </cell>
          <cell r="E4125" t="str">
            <v>04</v>
          </cell>
          <cell r="F4125" t="str">
            <v>Q</v>
          </cell>
          <cell r="G4125" t="str">
            <v>Q</v>
          </cell>
          <cell r="H4125" t="str">
            <v>0.00</v>
          </cell>
          <cell r="I4125" t="str">
            <v>0.00</v>
          </cell>
        </row>
        <row r="4126">
          <cell r="A4126" t="str">
            <v>5452270503417</v>
          </cell>
          <cell r="B4126" t="str">
            <v>潘小倩</v>
          </cell>
        </row>
        <row r="4126">
          <cell r="D4126" t="str">
            <v>327</v>
          </cell>
          <cell r="E4126" t="str">
            <v>04</v>
          </cell>
          <cell r="F4126" t="str">
            <v>Q</v>
          </cell>
          <cell r="G4126" t="str">
            <v>Q</v>
          </cell>
          <cell r="H4126" t="str">
            <v>0.00</v>
          </cell>
          <cell r="I4126" t="str">
            <v>0.00</v>
          </cell>
        </row>
        <row r="4127">
          <cell r="A4127" t="str">
            <v>5452270503425</v>
          </cell>
          <cell r="B4127" t="str">
            <v>冯沙</v>
          </cell>
        </row>
        <row r="4127">
          <cell r="D4127" t="str">
            <v>327</v>
          </cell>
          <cell r="E4127" t="str">
            <v>04</v>
          </cell>
          <cell r="F4127" t="str">
            <v>Q</v>
          </cell>
          <cell r="G4127" t="str">
            <v>Q</v>
          </cell>
          <cell r="H4127" t="str">
            <v>0.00</v>
          </cell>
          <cell r="I4127" t="str">
            <v>0.00</v>
          </cell>
        </row>
        <row r="4128">
          <cell r="A4128" t="str">
            <v>5452270503529</v>
          </cell>
          <cell r="B4128" t="str">
            <v>吴寒冰</v>
          </cell>
        </row>
        <row r="4128">
          <cell r="D4128" t="str">
            <v>327</v>
          </cell>
          <cell r="E4128" t="str">
            <v>04</v>
          </cell>
          <cell r="F4128" t="str">
            <v>Q</v>
          </cell>
          <cell r="G4128" t="str">
            <v>Q</v>
          </cell>
          <cell r="H4128" t="str">
            <v>0.00</v>
          </cell>
          <cell r="I4128" t="str">
            <v>0.00</v>
          </cell>
        </row>
        <row r="4129">
          <cell r="A4129" t="str">
            <v>5452270503615</v>
          </cell>
          <cell r="B4129" t="str">
            <v>刘云露</v>
          </cell>
        </row>
        <row r="4129">
          <cell r="D4129" t="str">
            <v>327</v>
          </cell>
          <cell r="E4129" t="str">
            <v>04</v>
          </cell>
          <cell r="F4129" t="str">
            <v>Q</v>
          </cell>
          <cell r="G4129" t="str">
            <v>Q</v>
          </cell>
          <cell r="H4129" t="str">
            <v>0.00</v>
          </cell>
          <cell r="I4129" t="str">
            <v>0.00</v>
          </cell>
        </row>
        <row r="4130">
          <cell r="A4130" t="str">
            <v>5452270503622</v>
          </cell>
          <cell r="B4130" t="str">
            <v>陆若红</v>
          </cell>
        </row>
        <row r="4130">
          <cell r="D4130" t="str">
            <v>327</v>
          </cell>
          <cell r="E4130" t="str">
            <v>04</v>
          </cell>
          <cell r="F4130" t="str">
            <v>Q</v>
          </cell>
          <cell r="G4130" t="str">
            <v>Q</v>
          </cell>
          <cell r="H4130" t="str">
            <v>0.00</v>
          </cell>
          <cell r="I4130" t="str">
            <v>0.00</v>
          </cell>
        </row>
        <row r="4131">
          <cell r="A4131" t="str">
            <v>5452270503623</v>
          </cell>
          <cell r="B4131" t="str">
            <v>林慧</v>
          </cell>
        </row>
        <row r="4131">
          <cell r="D4131" t="str">
            <v>327</v>
          </cell>
          <cell r="E4131" t="str">
            <v>04</v>
          </cell>
          <cell r="F4131" t="str">
            <v>Q</v>
          </cell>
          <cell r="G4131" t="str">
            <v>Q</v>
          </cell>
          <cell r="H4131" t="str">
            <v>0.00</v>
          </cell>
          <cell r="I4131" t="str">
            <v>0.00</v>
          </cell>
        </row>
        <row r="4132">
          <cell r="A4132" t="str">
            <v>5452270503709</v>
          </cell>
          <cell r="B4132" t="str">
            <v>杨妮</v>
          </cell>
        </row>
        <row r="4132">
          <cell r="D4132" t="str">
            <v>327</v>
          </cell>
          <cell r="E4132" t="str">
            <v>04</v>
          </cell>
          <cell r="F4132" t="str">
            <v>Q</v>
          </cell>
          <cell r="G4132" t="str">
            <v>Q</v>
          </cell>
          <cell r="H4132" t="str">
            <v>0.00</v>
          </cell>
          <cell r="I4132" t="str">
            <v>0.00</v>
          </cell>
        </row>
        <row r="4133">
          <cell r="A4133" t="str">
            <v>5452270503808</v>
          </cell>
          <cell r="B4133" t="str">
            <v>周孟勤</v>
          </cell>
        </row>
        <row r="4133">
          <cell r="D4133" t="str">
            <v>327</v>
          </cell>
          <cell r="E4133" t="str">
            <v>04</v>
          </cell>
          <cell r="F4133" t="str">
            <v>Q</v>
          </cell>
          <cell r="G4133" t="str">
            <v>Q</v>
          </cell>
          <cell r="H4133" t="str">
            <v>0.00</v>
          </cell>
          <cell r="I4133" t="str">
            <v>0.00</v>
          </cell>
        </row>
        <row r="4134">
          <cell r="A4134" t="str">
            <v>5452270503811</v>
          </cell>
          <cell r="B4134" t="str">
            <v>陆盛薇</v>
          </cell>
        </row>
        <row r="4134">
          <cell r="D4134" t="str">
            <v>327</v>
          </cell>
          <cell r="E4134" t="str">
            <v>04</v>
          </cell>
          <cell r="F4134" t="str">
            <v>Q</v>
          </cell>
          <cell r="G4134" t="str">
            <v>Q</v>
          </cell>
          <cell r="H4134" t="str">
            <v>0.00</v>
          </cell>
          <cell r="I4134" t="str">
            <v>0.00</v>
          </cell>
        </row>
        <row r="4135">
          <cell r="A4135" t="str">
            <v>5452270503901</v>
          </cell>
          <cell r="B4135" t="str">
            <v>蒋青</v>
          </cell>
        </row>
        <row r="4135">
          <cell r="D4135" t="str">
            <v>327</v>
          </cell>
          <cell r="E4135" t="str">
            <v>04</v>
          </cell>
          <cell r="F4135" t="str">
            <v>Q</v>
          </cell>
          <cell r="G4135" t="str">
            <v>Q</v>
          </cell>
          <cell r="H4135" t="str">
            <v>0.00</v>
          </cell>
          <cell r="I4135" t="str">
            <v>0.00</v>
          </cell>
        </row>
        <row r="4136">
          <cell r="A4136" t="str">
            <v>5452270503907</v>
          </cell>
          <cell r="B4136" t="str">
            <v>甘国玲</v>
          </cell>
        </row>
        <row r="4136">
          <cell r="D4136" t="str">
            <v>327</v>
          </cell>
          <cell r="E4136" t="str">
            <v>04</v>
          </cell>
          <cell r="F4136" t="str">
            <v>Q</v>
          </cell>
          <cell r="G4136" t="str">
            <v>Q</v>
          </cell>
          <cell r="H4136" t="str">
            <v>0.00</v>
          </cell>
          <cell r="I4136" t="str">
            <v>0.00</v>
          </cell>
        </row>
        <row r="4137">
          <cell r="A4137" t="str">
            <v>5452270503916</v>
          </cell>
          <cell r="B4137" t="str">
            <v>李星秀</v>
          </cell>
        </row>
        <row r="4137">
          <cell r="D4137" t="str">
            <v>327</v>
          </cell>
          <cell r="E4137" t="str">
            <v>04</v>
          </cell>
          <cell r="F4137" t="str">
            <v>Q</v>
          </cell>
          <cell r="G4137" t="str">
            <v>Q</v>
          </cell>
          <cell r="H4137" t="str">
            <v>0.00</v>
          </cell>
          <cell r="I4137" t="str">
            <v>0.00</v>
          </cell>
        </row>
        <row r="4138">
          <cell r="A4138" t="str">
            <v>5452270504003</v>
          </cell>
          <cell r="B4138" t="str">
            <v>石本会</v>
          </cell>
        </row>
        <row r="4138">
          <cell r="D4138" t="str">
            <v>327</v>
          </cell>
          <cell r="E4138" t="str">
            <v>04</v>
          </cell>
          <cell r="F4138" t="str">
            <v>Q</v>
          </cell>
          <cell r="G4138" t="str">
            <v>Q</v>
          </cell>
          <cell r="H4138" t="str">
            <v>0.00</v>
          </cell>
          <cell r="I4138" t="str">
            <v>0.00</v>
          </cell>
        </row>
        <row r="4139">
          <cell r="A4139" t="str">
            <v>5452270504004</v>
          </cell>
          <cell r="B4139" t="str">
            <v>瞿红林</v>
          </cell>
        </row>
        <row r="4139">
          <cell r="D4139" t="str">
            <v>327</v>
          </cell>
          <cell r="E4139" t="str">
            <v>04</v>
          </cell>
          <cell r="F4139" t="str">
            <v>Q</v>
          </cell>
          <cell r="G4139" t="str">
            <v>Q</v>
          </cell>
          <cell r="H4139" t="str">
            <v>0.00</v>
          </cell>
          <cell r="I4139" t="str">
            <v>0.00</v>
          </cell>
        </row>
        <row r="4140">
          <cell r="A4140" t="str">
            <v>5452270504008</v>
          </cell>
          <cell r="B4140" t="str">
            <v>熊婷</v>
          </cell>
        </row>
        <row r="4140">
          <cell r="D4140" t="str">
            <v>327</v>
          </cell>
          <cell r="E4140" t="str">
            <v>04</v>
          </cell>
          <cell r="F4140" t="str">
            <v>Q</v>
          </cell>
          <cell r="G4140" t="str">
            <v>Q</v>
          </cell>
          <cell r="H4140" t="str">
            <v>0.00</v>
          </cell>
          <cell r="I4140" t="str">
            <v>0.00</v>
          </cell>
        </row>
        <row r="4141">
          <cell r="A4141" t="str">
            <v>5452270504114</v>
          </cell>
          <cell r="B4141" t="str">
            <v>胡元群</v>
          </cell>
        </row>
        <row r="4141">
          <cell r="D4141" t="str">
            <v>327</v>
          </cell>
          <cell r="E4141" t="str">
            <v>04</v>
          </cell>
          <cell r="F4141" t="str">
            <v>Q</v>
          </cell>
          <cell r="G4141" t="str">
            <v>Q</v>
          </cell>
          <cell r="H4141" t="str">
            <v>0.00</v>
          </cell>
          <cell r="I4141" t="str">
            <v>0.00</v>
          </cell>
        </row>
        <row r="4142">
          <cell r="A4142" t="str">
            <v>5452270504122</v>
          </cell>
          <cell r="B4142" t="str">
            <v>兰金凤</v>
          </cell>
        </row>
        <row r="4142">
          <cell r="D4142" t="str">
            <v>327</v>
          </cell>
          <cell r="E4142" t="str">
            <v>04</v>
          </cell>
          <cell r="F4142" t="str">
            <v>Q</v>
          </cell>
          <cell r="G4142" t="str">
            <v>Q</v>
          </cell>
          <cell r="H4142" t="str">
            <v>0.00</v>
          </cell>
          <cell r="I4142" t="str">
            <v>0.00</v>
          </cell>
        </row>
        <row r="4143">
          <cell r="A4143" t="str">
            <v>5452270504130</v>
          </cell>
          <cell r="B4143" t="str">
            <v>周文淑</v>
          </cell>
        </row>
        <row r="4143">
          <cell r="D4143" t="str">
            <v>327</v>
          </cell>
          <cell r="E4143" t="str">
            <v>04</v>
          </cell>
          <cell r="F4143" t="str">
            <v>Q</v>
          </cell>
          <cell r="G4143" t="str">
            <v>Q</v>
          </cell>
          <cell r="H4143" t="str">
            <v>0.00</v>
          </cell>
          <cell r="I4143" t="str">
            <v>0.00</v>
          </cell>
        </row>
        <row r="4144">
          <cell r="A4144" t="str">
            <v>1152270600202</v>
          </cell>
          <cell r="B4144" t="str">
            <v>冯欣鑫</v>
          </cell>
        </row>
        <row r="4144">
          <cell r="D4144" t="str">
            <v>327</v>
          </cell>
          <cell r="E4144" t="str">
            <v>05</v>
          </cell>
          <cell r="F4144" t="str">
            <v> </v>
          </cell>
          <cell r="G4144" t="str">
            <v> </v>
          </cell>
          <cell r="H4144" t="str">
            <v>94.00</v>
          </cell>
          <cell r="I4144" t="str">
            <v>112.00</v>
          </cell>
        </row>
        <row r="4145">
          <cell r="A4145" t="str">
            <v>1152270501420</v>
          </cell>
          <cell r="B4145" t="str">
            <v>贾开进</v>
          </cell>
        </row>
        <row r="4145">
          <cell r="D4145" t="str">
            <v>327</v>
          </cell>
          <cell r="E4145" t="str">
            <v>05</v>
          </cell>
          <cell r="F4145" t="str">
            <v> </v>
          </cell>
          <cell r="G4145" t="str">
            <v> </v>
          </cell>
          <cell r="H4145" t="str">
            <v>88.00</v>
          </cell>
          <cell r="I4145" t="str">
            <v>105.00</v>
          </cell>
        </row>
        <row r="4146">
          <cell r="A4146" t="str">
            <v>1152270600917</v>
          </cell>
          <cell r="B4146" t="str">
            <v>郑蓉</v>
          </cell>
        </row>
        <row r="4146">
          <cell r="D4146" t="str">
            <v>327</v>
          </cell>
          <cell r="E4146" t="str">
            <v>05</v>
          </cell>
          <cell r="F4146" t="str">
            <v> </v>
          </cell>
          <cell r="G4146" t="str">
            <v> </v>
          </cell>
          <cell r="H4146" t="str">
            <v>85.50</v>
          </cell>
          <cell r="I4146" t="str">
            <v>103.50</v>
          </cell>
        </row>
        <row r="4147">
          <cell r="A4147" t="str">
            <v>1152270600102</v>
          </cell>
          <cell r="B4147" t="str">
            <v>罗芳霖</v>
          </cell>
        </row>
        <row r="4147">
          <cell r="D4147" t="str">
            <v>327</v>
          </cell>
          <cell r="E4147" t="str">
            <v>05</v>
          </cell>
          <cell r="F4147" t="str">
            <v> </v>
          </cell>
          <cell r="G4147" t="str">
            <v> </v>
          </cell>
          <cell r="H4147" t="str">
            <v>84.00</v>
          </cell>
          <cell r="I4147" t="str">
            <v>103.50</v>
          </cell>
        </row>
        <row r="4148">
          <cell r="A4148" t="str">
            <v>1152270501702</v>
          </cell>
          <cell r="B4148" t="str">
            <v>龙勇攀</v>
          </cell>
        </row>
        <row r="4148">
          <cell r="D4148" t="str">
            <v>327</v>
          </cell>
          <cell r="E4148" t="str">
            <v>05</v>
          </cell>
          <cell r="F4148" t="str">
            <v> </v>
          </cell>
          <cell r="G4148" t="str">
            <v> </v>
          </cell>
          <cell r="H4148" t="str">
            <v>92.50</v>
          </cell>
          <cell r="I4148" t="str">
            <v>94.00</v>
          </cell>
        </row>
        <row r="4149">
          <cell r="A4149" t="str">
            <v>1152270500302</v>
          </cell>
          <cell r="B4149" t="str">
            <v>黎莉</v>
          </cell>
        </row>
        <row r="4149">
          <cell r="D4149" t="str">
            <v>327</v>
          </cell>
          <cell r="E4149" t="str">
            <v>05</v>
          </cell>
          <cell r="F4149" t="str">
            <v> </v>
          </cell>
          <cell r="G4149" t="str">
            <v> </v>
          </cell>
          <cell r="H4149" t="str">
            <v>86.50</v>
          </cell>
          <cell r="I4149" t="str">
            <v>99.00</v>
          </cell>
        </row>
        <row r="4150">
          <cell r="A4150" t="str">
            <v>1152270501815</v>
          </cell>
          <cell r="B4150" t="str">
            <v>陈余财</v>
          </cell>
        </row>
        <row r="4150">
          <cell r="D4150" t="str">
            <v>327</v>
          </cell>
          <cell r="E4150" t="str">
            <v>05</v>
          </cell>
          <cell r="F4150" t="str">
            <v> </v>
          </cell>
          <cell r="G4150" t="str">
            <v> </v>
          </cell>
          <cell r="H4150" t="str">
            <v>81.00</v>
          </cell>
          <cell r="I4150" t="str">
            <v>102.50</v>
          </cell>
        </row>
        <row r="4151">
          <cell r="A4151" t="str">
            <v>1152270602002</v>
          </cell>
          <cell r="B4151" t="str">
            <v>吴迪</v>
          </cell>
        </row>
        <row r="4151">
          <cell r="D4151" t="str">
            <v>327</v>
          </cell>
          <cell r="E4151" t="str">
            <v>05</v>
          </cell>
          <cell r="F4151" t="str">
            <v> </v>
          </cell>
          <cell r="G4151" t="str">
            <v> </v>
          </cell>
          <cell r="H4151" t="str">
            <v>87.50</v>
          </cell>
          <cell r="I4151" t="str">
            <v>89.00</v>
          </cell>
        </row>
        <row r="4152">
          <cell r="A4152" t="str">
            <v>1152270600719</v>
          </cell>
          <cell r="B4152" t="str">
            <v>曾运然</v>
          </cell>
        </row>
        <row r="4152">
          <cell r="D4152" t="str">
            <v>327</v>
          </cell>
          <cell r="E4152" t="str">
            <v>05</v>
          </cell>
          <cell r="F4152" t="str">
            <v> </v>
          </cell>
          <cell r="G4152" t="str">
            <v> </v>
          </cell>
          <cell r="H4152" t="str">
            <v>85.50</v>
          </cell>
          <cell r="I4152" t="str">
            <v>86.00</v>
          </cell>
        </row>
        <row r="4153">
          <cell r="A4153" t="str">
            <v>1152270601318</v>
          </cell>
          <cell r="B4153" t="str">
            <v>朱梅</v>
          </cell>
        </row>
        <row r="4153">
          <cell r="D4153" t="str">
            <v>327</v>
          </cell>
          <cell r="E4153" t="str">
            <v>05</v>
          </cell>
          <cell r="F4153" t="str">
            <v> </v>
          </cell>
          <cell r="G4153" t="str">
            <v> </v>
          </cell>
          <cell r="H4153" t="str">
            <v>85.00</v>
          </cell>
          <cell r="I4153" t="str">
            <v>86.00</v>
          </cell>
        </row>
        <row r="4154">
          <cell r="A4154" t="str">
            <v>1152270602107</v>
          </cell>
          <cell r="B4154" t="str">
            <v>李世婷</v>
          </cell>
        </row>
        <row r="4154">
          <cell r="D4154" t="str">
            <v>327</v>
          </cell>
          <cell r="E4154" t="str">
            <v>05</v>
          </cell>
          <cell r="F4154" t="str">
            <v> </v>
          </cell>
          <cell r="G4154" t="str">
            <v> </v>
          </cell>
          <cell r="H4154" t="str">
            <v>77.00</v>
          </cell>
          <cell r="I4154" t="str">
            <v>92.00</v>
          </cell>
        </row>
        <row r="4155">
          <cell r="A4155" t="str">
            <v>1152270602128</v>
          </cell>
          <cell r="B4155" t="str">
            <v>李光政</v>
          </cell>
        </row>
        <row r="4155">
          <cell r="D4155" t="str">
            <v>327</v>
          </cell>
          <cell r="E4155" t="str">
            <v>05</v>
          </cell>
          <cell r="F4155" t="str">
            <v> </v>
          </cell>
          <cell r="G4155" t="str">
            <v> </v>
          </cell>
          <cell r="H4155" t="str">
            <v>96.50</v>
          </cell>
          <cell r="I4155" t="str">
            <v>72.00</v>
          </cell>
        </row>
        <row r="4156">
          <cell r="A4156" t="str">
            <v>1152270602022</v>
          </cell>
          <cell r="B4156" t="str">
            <v>潘玉举</v>
          </cell>
        </row>
        <row r="4156">
          <cell r="D4156" t="str">
            <v>327</v>
          </cell>
          <cell r="E4156" t="str">
            <v>05</v>
          </cell>
          <cell r="F4156" t="str">
            <v> </v>
          </cell>
          <cell r="G4156" t="str">
            <v> </v>
          </cell>
          <cell r="H4156" t="str">
            <v>88.50</v>
          </cell>
          <cell r="I4156" t="str">
            <v>79.00</v>
          </cell>
        </row>
        <row r="4157">
          <cell r="A4157" t="str">
            <v>1152270600915</v>
          </cell>
          <cell r="B4157" t="str">
            <v>张俊</v>
          </cell>
        </row>
        <row r="4157">
          <cell r="D4157" t="str">
            <v>327</v>
          </cell>
          <cell r="E4157" t="str">
            <v>05</v>
          </cell>
          <cell r="F4157" t="str">
            <v> </v>
          </cell>
          <cell r="G4157" t="str">
            <v> </v>
          </cell>
          <cell r="H4157" t="str">
            <v>83.00</v>
          </cell>
          <cell r="I4157" t="str">
            <v>84.50</v>
          </cell>
        </row>
        <row r="4158">
          <cell r="A4158" t="str">
            <v>1152270500826</v>
          </cell>
          <cell r="B4158" t="str">
            <v>杨巍</v>
          </cell>
        </row>
        <row r="4158">
          <cell r="D4158" t="str">
            <v>327</v>
          </cell>
          <cell r="E4158" t="str">
            <v>05</v>
          </cell>
          <cell r="F4158" t="str">
            <v> </v>
          </cell>
          <cell r="G4158" t="str">
            <v> </v>
          </cell>
          <cell r="H4158" t="str">
            <v>82.00</v>
          </cell>
          <cell r="I4158" t="str">
            <v>84.50</v>
          </cell>
        </row>
        <row r="4159">
          <cell r="A4159" t="str">
            <v>1152270601622</v>
          </cell>
          <cell r="B4159" t="str">
            <v>吴启尚</v>
          </cell>
        </row>
        <row r="4159">
          <cell r="D4159" t="str">
            <v>327</v>
          </cell>
          <cell r="E4159" t="str">
            <v>05</v>
          </cell>
          <cell r="F4159" t="str">
            <v> </v>
          </cell>
          <cell r="G4159" t="str">
            <v> </v>
          </cell>
          <cell r="H4159" t="str">
            <v>81.50</v>
          </cell>
          <cell r="I4159" t="str">
            <v>84.50</v>
          </cell>
        </row>
        <row r="4160">
          <cell r="A4160" t="str">
            <v>1152270602026</v>
          </cell>
          <cell r="B4160" t="str">
            <v>程昌文</v>
          </cell>
        </row>
        <row r="4160">
          <cell r="D4160" t="str">
            <v>327</v>
          </cell>
          <cell r="E4160" t="str">
            <v>05</v>
          </cell>
          <cell r="F4160" t="str">
            <v> </v>
          </cell>
          <cell r="G4160" t="str">
            <v> </v>
          </cell>
          <cell r="H4160" t="str">
            <v>85.00</v>
          </cell>
          <cell r="I4160" t="str">
            <v>81.00</v>
          </cell>
        </row>
        <row r="4161">
          <cell r="A4161" t="str">
            <v>1152270600118</v>
          </cell>
          <cell r="B4161" t="str">
            <v>龚永梅</v>
          </cell>
        </row>
        <row r="4161">
          <cell r="D4161" t="str">
            <v>327</v>
          </cell>
          <cell r="E4161" t="str">
            <v>05</v>
          </cell>
          <cell r="F4161" t="str">
            <v> </v>
          </cell>
          <cell r="G4161" t="str">
            <v> </v>
          </cell>
          <cell r="H4161" t="str">
            <v>80.50</v>
          </cell>
          <cell r="I4161" t="str">
            <v>85.00</v>
          </cell>
        </row>
        <row r="4162">
          <cell r="A4162" t="str">
            <v>1152270501619</v>
          </cell>
          <cell r="B4162" t="str">
            <v>李方俊</v>
          </cell>
        </row>
        <row r="4162">
          <cell r="D4162" t="str">
            <v>327</v>
          </cell>
          <cell r="E4162" t="str">
            <v>05</v>
          </cell>
          <cell r="F4162" t="str">
            <v> </v>
          </cell>
          <cell r="G4162" t="str">
            <v> </v>
          </cell>
          <cell r="H4162" t="str">
            <v>77.50</v>
          </cell>
          <cell r="I4162" t="str">
            <v>87.50</v>
          </cell>
        </row>
        <row r="4163">
          <cell r="A4163" t="str">
            <v>1152270600418</v>
          </cell>
          <cell r="B4163" t="str">
            <v>范金丽</v>
          </cell>
        </row>
        <row r="4163">
          <cell r="D4163" t="str">
            <v>327</v>
          </cell>
          <cell r="E4163" t="str">
            <v>05</v>
          </cell>
          <cell r="F4163" t="str">
            <v> </v>
          </cell>
          <cell r="G4163" t="str">
            <v> </v>
          </cell>
          <cell r="H4163" t="str">
            <v>92.00</v>
          </cell>
          <cell r="I4163" t="str">
            <v>72.00</v>
          </cell>
        </row>
        <row r="4164">
          <cell r="A4164" t="str">
            <v>1152270601526</v>
          </cell>
          <cell r="B4164" t="str">
            <v>安逸枫</v>
          </cell>
        </row>
        <row r="4164">
          <cell r="D4164" t="str">
            <v>327</v>
          </cell>
          <cell r="E4164" t="str">
            <v>05</v>
          </cell>
          <cell r="F4164" t="str">
            <v> </v>
          </cell>
          <cell r="G4164" t="str">
            <v> </v>
          </cell>
          <cell r="H4164" t="str">
            <v>83.50</v>
          </cell>
          <cell r="I4164" t="str">
            <v>79.50</v>
          </cell>
        </row>
        <row r="4165">
          <cell r="A4165" t="str">
            <v>1152270600615</v>
          </cell>
          <cell r="B4165" t="str">
            <v>白娅</v>
          </cell>
        </row>
        <row r="4165">
          <cell r="D4165" t="str">
            <v>327</v>
          </cell>
          <cell r="E4165" t="str">
            <v>05</v>
          </cell>
          <cell r="F4165" t="str">
            <v> </v>
          </cell>
          <cell r="G4165" t="str">
            <v> </v>
          </cell>
          <cell r="H4165" t="str">
            <v>96.50</v>
          </cell>
          <cell r="I4165" t="str">
            <v>65.50</v>
          </cell>
        </row>
        <row r="4166">
          <cell r="A4166" t="str">
            <v>1152270600717</v>
          </cell>
          <cell r="B4166" t="str">
            <v>文佳欢</v>
          </cell>
        </row>
        <row r="4166">
          <cell r="D4166" t="str">
            <v>327</v>
          </cell>
          <cell r="E4166" t="str">
            <v>05</v>
          </cell>
          <cell r="F4166" t="str">
            <v> </v>
          </cell>
          <cell r="G4166" t="str">
            <v> </v>
          </cell>
          <cell r="H4166" t="str">
            <v>73.00</v>
          </cell>
          <cell r="I4166" t="str">
            <v>88.50</v>
          </cell>
        </row>
        <row r="4167">
          <cell r="A4167" t="str">
            <v>1152270600127</v>
          </cell>
          <cell r="B4167" t="str">
            <v>罗思惠</v>
          </cell>
        </row>
        <row r="4167">
          <cell r="D4167" t="str">
            <v>327</v>
          </cell>
          <cell r="E4167" t="str">
            <v>05</v>
          </cell>
          <cell r="F4167" t="str">
            <v> </v>
          </cell>
          <cell r="G4167" t="str">
            <v> </v>
          </cell>
          <cell r="H4167" t="str">
            <v>75.50</v>
          </cell>
          <cell r="I4167" t="str">
            <v>85.50</v>
          </cell>
        </row>
        <row r="4168">
          <cell r="A4168" t="str">
            <v>1152270600429</v>
          </cell>
          <cell r="B4168" t="str">
            <v>杨飞飞</v>
          </cell>
        </row>
        <row r="4168">
          <cell r="D4168" t="str">
            <v>327</v>
          </cell>
          <cell r="E4168" t="str">
            <v>05</v>
          </cell>
          <cell r="F4168" t="str">
            <v> </v>
          </cell>
          <cell r="G4168" t="str">
            <v> </v>
          </cell>
          <cell r="H4168" t="str">
            <v>77.00</v>
          </cell>
          <cell r="I4168" t="str">
            <v>84.00</v>
          </cell>
        </row>
        <row r="4169">
          <cell r="A4169" t="str">
            <v>1152270500325</v>
          </cell>
          <cell r="B4169" t="str">
            <v>郭富强</v>
          </cell>
        </row>
        <row r="4169">
          <cell r="D4169" t="str">
            <v>327</v>
          </cell>
          <cell r="E4169" t="str">
            <v>05</v>
          </cell>
          <cell r="F4169" t="str">
            <v> </v>
          </cell>
          <cell r="G4169" t="str">
            <v> </v>
          </cell>
          <cell r="H4169" t="str">
            <v>80.00</v>
          </cell>
          <cell r="I4169" t="str">
            <v>80.50</v>
          </cell>
        </row>
        <row r="4170">
          <cell r="A4170" t="str">
            <v>1152270500913</v>
          </cell>
          <cell r="B4170" t="str">
            <v>李太生</v>
          </cell>
        </row>
        <row r="4170">
          <cell r="D4170" t="str">
            <v>327</v>
          </cell>
          <cell r="E4170" t="str">
            <v>05</v>
          </cell>
          <cell r="F4170" t="str">
            <v> </v>
          </cell>
          <cell r="G4170" t="str">
            <v> </v>
          </cell>
          <cell r="H4170" t="str">
            <v>85.50</v>
          </cell>
          <cell r="I4170" t="str">
            <v>74.00</v>
          </cell>
        </row>
        <row r="4171">
          <cell r="A4171" t="str">
            <v>1152270501620</v>
          </cell>
          <cell r="B4171" t="str">
            <v>陈实</v>
          </cell>
        </row>
        <row r="4171">
          <cell r="D4171" t="str">
            <v>327</v>
          </cell>
          <cell r="E4171" t="str">
            <v>05</v>
          </cell>
          <cell r="F4171" t="str">
            <v> </v>
          </cell>
          <cell r="G4171" t="str">
            <v> </v>
          </cell>
          <cell r="H4171" t="str">
            <v>83.50</v>
          </cell>
          <cell r="I4171" t="str">
            <v>76.00</v>
          </cell>
        </row>
        <row r="4172">
          <cell r="A4172" t="str">
            <v>1152270600623</v>
          </cell>
          <cell r="B4172" t="str">
            <v>姜守政</v>
          </cell>
        </row>
        <row r="4172">
          <cell r="D4172" t="str">
            <v>327</v>
          </cell>
          <cell r="E4172" t="str">
            <v>05</v>
          </cell>
          <cell r="F4172" t="str">
            <v> </v>
          </cell>
          <cell r="G4172" t="str">
            <v> </v>
          </cell>
          <cell r="H4172" t="str">
            <v>67.00</v>
          </cell>
          <cell r="I4172" t="str">
            <v>91.00</v>
          </cell>
        </row>
        <row r="4173">
          <cell r="A4173" t="str">
            <v>1152270600209</v>
          </cell>
          <cell r="B4173" t="str">
            <v>何值刚</v>
          </cell>
        </row>
        <row r="4173">
          <cell r="D4173" t="str">
            <v>327</v>
          </cell>
          <cell r="E4173" t="str">
            <v>05</v>
          </cell>
          <cell r="F4173" t="str">
            <v> </v>
          </cell>
          <cell r="G4173" t="str">
            <v> </v>
          </cell>
          <cell r="H4173" t="str">
            <v>77.00</v>
          </cell>
          <cell r="I4173" t="str">
            <v>80.00</v>
          </cell>
        </row>
        <row r="4174">
          <cell r="A4174" t="str">
            <v>1152270600210</v>
          </cell>
          <cell r="B4174" t="str">
            <v>莫燕绒</v>
          </cell>
        </row>
        <row r="4174">
          <cell r="D4174" t="str">
            <v>327</v>
          </cell>
          <cell r="E4174" t="str">
            <v>05</v>
          </cell>
          <cell r="F4174" t="str">
            <v> </v>
          </cell>
          <cell r="G4174" t="str">
            <v> </v>
          </cell>
          <cell r="H4174" t="str">
            <v>74.50</v>
          </cell>
          <cell r="I4174" t="str">
            <v>81.50</v>
          </cell>
        </row>
        <row r="4175">
          <cell r="A4175" t="str">
            <v>1152270601311</v>
          </cell>
          <cell r="B4175" t="str">
            <v>粟明珊</v>
          </cell>
        </row>
        <row r="4175">
          <cell r="D4175" t="str">
            <v>327</v>
          </cell>
          <cell r="E4175" t="str">
            <v>05</v>
          </cell>
          <cell r="F4175" t="str">
            <v> </v>
          </cell>
          <cell r="G4175" t="str">
            <v> </v>
          </cell>
          <cell r="H4175" t="str">
            <v>66.00</v>
          </cell>
          <cell r="I4175" t="str">
            <v>90.00</v>
          </cell>
        </row>
        <row r="4176">
          <cell r="A4176" t="str">
            <v>1152270600123</v>
          </cell>
          <cell r="B4176" t="str">
            <v>李双凤</v>
          </cell>
        </row>
        <row r="4176">
          <cell r="D4176" t="str">
            <v>327</v>
          </cell>
          <cell r="E4176" t="str">
            <v>05</v>
          </cell>
          <cell r="F4176" t="str">
            <v> </v>
          </cell>
          <cell r="G4176" t="str">
            <v> </v>
          </cell>
          <cell r="H4176" t="str">
            <v>76.50</v>
          </cell>
          <cell r="I4176" t="str">
            <v>78.50</v>
          </cell>
        </row>
        <row r="4177">
          <cell r="A4177" t="str">
            <v>1152270600201</v>
          </cell>
          <cell r="B4177" t="str">
            <v>谭慧东</v>
          </cell>
        </row>
        <row r="4177">
          <cell r="D4177" t="str">
            <v>327</v>
          </cell>
          <cell r="E4177" t="str">
            <v>05</v>
          </cell>
          <cell r="F4177" t="str">
            <v> </v>
          </cell>
          <cell r="G4177" t="str">
            <v> </v>
          </cell>
          <cell r="H4177" t="str">
            <v>79.50</v>
          </cell>
          <cell r="I4177" t="str">
            <v>75.00</v>
          </cell>
        </row>
        <row r="4178">
          <cell r="A4178" t="str">
            <v>1152270500104</v>
          </cell>
          <cell r="B4178" t="str">
            <v>李荣燕</v>
          </cell>
        </row>
        <row r="4178">
          <cell r="D4178" t="str">
            <v>327</v>
          </cell>
          <cell r="E4178" t="str">
            <v>05</v>
          </cell>
          <cell r="F4178" t="str">
            <v> </v>
          </cell>
          <cell r="G4178" t="str">
            <v> </v>
          </cell>
          <cell r="H4178" t="str">
            <v>76.00</v>
          </cell>
          <cell r="I4178" t="str">
            <v>78.50</v>
          </cell>
        </row>
        <row r="4179">
          <cell r="A4179" t="str">
            <v>1152270500817</v>
          </cell>
          <cell r="B4179" t="str">
            <v>蒙婷</v>
          </cell>
        </row>
        <row r="4179">
          <cell r="D4179" t="str">
            <v>327</v>
          </cell>
          <cell r="E4179" t="str">
            <v>05</v>
          </cell>
          <cell r="F4179" t="str">
            <v> </v>
          </cell>
          <cell r="G4179" t="str">
            <v> </v>
          </cell>
          <cell r="H4179" t="str">
            <v>71.00</v>
          </cell>
          <cell r="I4179" t="str">
            <v>83.00</v>
          </cell>
        </row>
        <row r="4180">
          <cell r="A4180" t="str">
            <v>1152270602121</v>
          </cell>
          <cell r="B4180" t="str">
            <v>邓明茗</v>
          </cell>
        </row>
        <row r="4180">
          <cell r="D4180" t="str">
            <v>327</v>
          </cell>
          <cell r="E4180" t="str">
            <v>05</v>
          </cell>
          <cell r="F4180" t="str">
            <v> </v>
          </cell>
          <cell r="G4180" t="str">
            <v> </v>
          </cell>
          <cell r="H4180" t="str">
            <v>78.00</v>
          </cell>
          <cell r="I4180" t="str">
            <v>76.00</v>
          </cell>
        </row>
        <row r="4181">
          <cell r="A4181" t="str">
            <v>1152270601602</v>
          </cell>
          <cell r="B4181" t="str">
            <v>周燕堤</v>
          </cell>
        </row>
        <row r="4181">
          <cell r="D4181" t="str">
            <v>327</v>
          </cell>
          <cell r="E4181" t="str">
            <v>05</v>
          </cell>
          <cell r="F4181" t="str">
            <v> </v>
          </cell>
          <cell r="G4181" t="str">
            <v> </v>
          </cell>
          <cell r="H4181" t="str">
            <v>75.00</v>
          </cell>
          <cell r="I4181" t="str">
            <v>78.50</v>
          </cell>
        </row>
        <row r="4182">
          <cell r="A4182" t="str">
            <v>1152270501030</v>
          </cell>
          <cell r="B4182" t="str">
            <v>石凯</v>
          </cell>
        </row>
        <row r="4182">
          <cell r="D4182" t="str">
            <v>327</v>
          </cell>
          <cell r="E4182" t="str">
            <v>05</v>
          </cell>
          <cell r="F4182" t="str">
            <v> </v>
          </cell>
          <cell r="G4182" t="str">
            <v> </v>
          </cell>
          <cell r="H4182" t="str">
            <v>84.50</v>
          </cell>
          <cell r="I4182" t="str">
            <v>69.00</v>
          </cell>
        </row>
        <row r="4183">
          <cell r="A4183" t="str">
            <v>1152270600808</v>
          </cell>
          <cell r="B4183" t="str">
            <v>罗孔宏</v>
          </cell>
        </row>
        <row r="4183">
          <cell r="D4183" t="str">
            <v>327</v>
          </cell>
          <cell r="E4183" t="str">
            <v>05</v>
          </cell>
          <cell r="F4183" t="str">
            <v> </v>
          </cell>
          <cell r="G4183" t="str">
            <v> </v>
          </cell>
          <cell r="H4183" t="str">
            <v>81.00</v>
          </cell>
          <cell r="I4183" t="str">
            <v>72.50</v>
          </cell>
        </row>
        <row r="4184">
          <cell r="A4184" t="str">
            <v>1152270601423</v>
          </cell>
          <cell r="B4184" t="str">
            <v>张如芬</v>
          </cell>
        </row>
        <row r="4184">
          <cell r="D4184" t="str">
            <v>327</v>
          </cell>
          <cell r="E4184" t="str">
            <v>05</v>
          </cell>
          <cell r="F4184" t="str">
            <v> </v>
          </cell>
          <cell r="G4184" t="str">
            <v> </v>
          </cell>
          <cell r="H4184" t="str">
            <v>75.00</v>
          </cell>
          <cell r="I4184" t="str">
            <v>77.00</v>
          </cell>
        </row>
        <row r="4185">
          <cell r="A4185" t="str">
            <v>1152270601718</v>
          </cell>
          <cell r="B4185" t="str">
            <v>石忠琴</v>
          </cell>
        </row>
        <row r="4185">
          <cell r="D4185" t="str">
            <v>327</v>
          </cell>
          <cell r="E4185" t="str">
            <v>05</v>
          </cell>
          <cell r="F4185" t="str">
            <v> </v>
          </cell>
          <cell r="G4185" t="str">
            <v> </v>
          </cell>
          <cell r="H4185" t="str">
            <v>80.50</v>
          </cell>
          <cell r="I4185" t="str">
            <v>70.50</v>
          </cell>
        </row>
        <row r="4186">
          <cell r="A4186" t="str">
            <v>1152270601113</v>
          </cell>
          <cell r="B4186" t="str">
            <v>詹建</v>
          </cell>
        </row>
        <row r="4186">
          <cell r="D4186" t="str">
            <v>327</v>
          </cell>
          <cell r="E4186" t="str">
            <v>05</v>
          </cell>
          <cell r="F4186" t="str">
            <v> </v>
          </cell>
          <cell r="G4186" t="str">
            <v> </v>
          </cell>
          <cell r="H4186" t="str">
            <v>67.50</v>
          </cell>
          <cell r="I4186" t="str">
            <v>83.00</v>
          </cell>
        </row>
        <row r="4187">
          <cell r="A4187" t="str">
            <v>1152270501504</v>
          </cell>
          <cell r="B4187" t="str">
            <v>陈琦</v>
          </cell>
        </row>
        <row r="4187">
          <cell r="D4187" t="str">
            <v>327</v>
          </cell>
          <cell r="E4187" t="str">
            <v>05</v>
          </cell>
          <cell r="F4187" t="str">
            <v> </v>
          </cell>
          <cell r="G4187" t="str">
            <v> </v>
          </cell>
          <cell r="H4187" t="str">
            <v>72.50</v>
          </cell>
          <cell r="I4187" t="str">
            <v>77.50</v>
          </cell>
        </row>
        <row r="4188">
          <cell r="A4188" t="str">
            <v>1152270601904</v>
          </cell>
          <cell r="B4188" t="str">
            <v>张灵秀</v>
          </cell>
        </row>
        <row r="4188">
          <cell r="D4188" t="str">
            <v>327</v>
          </cell>
          <cell r="E4188" t="str">
            <v>05</v>
          </cell>
          <cell r="F4188" t="str">
            <v> </v>
          </cell>
          <cell r="G4188" t="str">
            <v> </v>
          </cell>
          <cell r="H4188" t="str">
            <v>71.00</v>
          </cell>
          <cell r="I4188" t="str">
            <v>78.50</v>
          </cell>
        </row>
        <row r="4189">
          <cell r="A4189" t="str">
            <v>1152270500426</v>
          </cell>
          <cell r="B4189" t="str">
            <v>饶权</v>
          </cell>
        </row>
        <row r="4189">
          <cell r="D4189" t="str">
            <v>327</v>
          </cell>
          <cell r="E4189" t="str">
            <v>05</v>
          </cell>
          <cell r="F4189" t="str">
            <v> </v>
          </cell>
          <cell r="G4189" t="str">
            <v> </v>
          </cell>
          <cell r="H4189" t="str">
            <v>64.00</v>
          </cell>
          <cell r="I4189" t="str">
            <v>85.00</v>
          </cell>
        </row>
        <row r="4190">
          <cell r="A4190" t="str">
            <v>1152270600704</v>
          </cell>
          <cell r="B4190" t="str">
            <v>杨俊</v>
          </cell>
        </row>
        <row r="4190">
          <cell r="D4190" t="str">
            <v>327</v>
          </cell>
          <cell r="E4190" t="str">
            <v>05</v>
          </cell>
          <cell r="F4190" t="str">
            <v> </v>
          </cell>
          <cell r="G4190" t="str">
            <v> </v>
          </cell>
          <cell r="H4190" t="str">
            <v>71.50</v>
          </cell>
          <cell r="I4190" t="str">
            <v>77.50</v>
          </cell>
        </row>
        <row r="4191">
          <cell r="A4191" t="str">
            <v>1152270600406</v>
          </cell>
          <cell r="B4191" t="str">
            <v>莫振业</v>
          </cell>
        </row>
        <row r="4191">
          <cell r="D4191" t="str">
            <v>327</v>
          </cell>
          <cell r="E4191" t="str">
            <v>05</v>
          </cell>
          <cell r="F4191" t="str">
            <v> </v>
          </cell>
          <cell r="G4191" t="str">
            <v> </v>
          </cell>
          <cell r="H4191" t="str">
            <v>75.00</v>
          </cell>
          <cell r="I4191" t="str">
            <v>73.00</v>
          </cell>
        </row>
        <row r="4192">
          <cell r="A4192" t="str">
            <v>1152270600722</v>
          </cell>
          <cell r="B4192" t="str">
            <v>袁萍</v>
          </cell>
        </row>
        <row r="4192">
          <cell r="D4192" t="str">
            <v>327</v>
          </cell>
          <cell r="E4192" t="str">
            <v>05</v>
          </cell>
          <cell r="F4192" t="str">
            <v> </v>
          </cell>
          <cell r="G4192" t="str">
            <v> </v>
          </cell>
          <cell r="H4192" t="str">
            <v>61.50</v>
          </cell>
          <cell r="I4192" t="str">
            <v>86.00</v>
          </cell>
        </row>
        <row r="4193">
          <cell r="A4193" t="str">
            <v>1152270600524</v>
          </cell>
          <cell r="B4193" t="str">
            <v>王天响</v>
          </cell>
        </row>
        <row r="4193">
          <cell r="D4193" t="str">
            <v>327</v>
          </cell>
          <cell r="E4193" t="str">
            <v>05</v>
          </cell>
          <cell r="F4193" t="str">
            <v> </v>
          </cell>
          <cell r="G4193" t="str">
            <v> </v>
          </cell>
          <cell r="H4193" t="str">
            <v>69.00</v>
          </cell>
          <cell r="I4193" t="str">
            <v>78.00</v>
          </cell>
        </row>
        <row r="4194">
          <cell r="A4194" t="str">
            <v>1152270600116</v>
          </cell>
          <cell r="B4194" t="str">
            <v>吴德滨</v>
          </cell>
        </row>
        <row r="4194">
          <cell r="D4194" t="str">
            <v>327</v>
          </cell>
          <cell r="E4194" t="str">
            <v>05</v>
          </cell>
          <cell r="F4194" t="str">
            <v> </v>
          </cell>
          <cell r="G4194" t="str">
            <v> </v>
          </cell>
          <cell r="H4194" t="str">
            <v>73.00</v>
          </cell>
          <cell r="I4194" t="str">
            <v>73.50</v>
          </cell>
        </row>
        <row r="4195">
          <cell r="A4195" t="str">
            <v>1152270602325</v>
          </cell>
          <cell r="B4195" t="str">
            <v>陈洪洪</v>
          </cell>
        </row>
        <row r="4195">
          <cell r="D4195" t="str">
            <v>327</v>
          </cell>
          <cell r="E4195" t="str">
            <v>05</v>
          </cell>
          <cell r="F4195" t="str">
            <v> </v>
          </cell>
          <cell r="G4195" t="str">
            <v> </v>
          </cell>
          <cell r="H4195" t="str">
            <v>78.50</v>
          </cell>
          <cell r="I4195" t="str">
            <v>68.00</v>
          </cell>
        </row>
        <row r="4196">
          <cell r="A4196" t="str">
            <v>1152270601206</v>
          </cell>
          <cell r="B4196" t="str">
            <v>王力</v>
          </cell>
        </row>
        <row r="4196">
          <cell r="D4196" t="str">
            <v>327</v>
          </cell>
          <cell r="E4196" t="str">
            <v>05</v>
          </cell>
          <cell r="F4196" t="str">
            <v> </v>
          </cell>
          <cell r="G4196" t="str">
            <v> </v>
          </cell>
          <cell r="H4196" t="str">
            <v>78.50</v>
          </cell>
          <cell r="I4196" t="str">
            <v>67.50</v>
          </cell>
        </row>
        <row r="4197">
          <cell r="A4197" t="str">
            <v>1152270602215</v>
          </cell>
          <cell r="B4197" t="str">
            <v>王力</v>
          </cell>
        </row>
        <row r="4197">
          <cell r="D4197" t="str">
            <v>327</v>
          </cell>
          <cell r="E4197" t="str">
            <v>05</v>
          </cell>
          <cell r="F4197" t="str">
            <v> </v>
          </cell>
          <cell r="G4197" t="str">
            <v> </v>
          </cell>
          <cell r="H4197" t="str">
            <v>70.00</v>
          </cell>
          <cell r="I4197" t="str">
            <v>76.00</v>
          </cell>
        </row>
        <row r="4198">
          <cell r="A4198" t="str">
            <v>1152270501324</v>
          </cell>
          <cell r="B4198" t="str">
            <v>刘康健</v>
          </cell>
        </row>
        <row r="4198">
          <cell r="D4198" t="str">
            <v>327</v>
          </cell>
          <cell r="E4198" t="str">
            <v>05</v>
          </cell>
          <cell r="F4198" t="str">
            <v> </v>
          </cell>
          <cell r="G4198" t="str">
            <v> </v>
          </cell>
          <cell r="H4198" t="str">
            <v>66.00</v>
          </cell>
          <cell r="I4198" t="str">
            <v>80.00</v>
          </cell>
        </row>
        <row r="4199">
          <cell r="A4199" t="str">
            <v>1152270500527</v>
          </cell>
          <cell r="B4199" t="str">
            <v>陈鑫</v>
          </cell>
        </row>
        <row r="4199">
          <cell r="D4199" t="str">
            <v>327</v>
          </cell>
          <cell r="E4199" t="str">
            <v>05</v>
          </cell>
          <cell r="F4199" t="str">
            <v> </v>
          </cell>
          <cell r="G4199" t="str">
            <v> </v>
          </cell>
          <cell r="H4199" t="str">
            <v>67.00</v>
          </cell>
          <cell r="I4199" t="str">
            <v>78.00</v>
          </cell>
        </row>
        <row r="4200">
          <cell r="A4200" t="str">
            <v>1152270600712</v>
          </cell>
          <cell r="B4200" t="str">
            <v>杨圣海</v>
          </cell>
        </row>
        <row r="4200">
          <cell r="D4200" t="str">
            <v>327</v>
          </cell>
          <cell r="E4200" t="str">
            <v>05</v>
          </cell>
          <cell r="F4200" t="str">
            <v> </v>
          </cell>
          <cell r="G4200" t="str">
            <v> </v>
          </cell>
          <cell r="H4200" t="str">
            <v>66.00</v>
          </cell>
          <cell r="I4200" t="str">
            <v>79.00</v>
          </cell>
        </row>
        <row r="4201">
          <cell r="A4201" t="str">
            <v>1152270500401</v>
          </cell>
          <cell r="B4201" t="str">
            <v>马梦引</v>
          </cell>
        </row>
        <row r="4201">
          <cell r="D4201" t="str">
            <v>327</v>
          </cell>
          <cell r="E4201" t="str">
            <v>05</v>
          </cell>
          <cell r="F4201" t="str">
            <v> </v>
          </cell>
          <cell r="G4201" t="str">
            <v> </v>
          </cell>
          <cell r="H4201" t="str">
            <v>69.00</v>
          </cell>
          <cell r="I4201" t="str">
            <v>75.00</v>
          </cell>
        </row>
        <row r="4202">
          <cell r="A4202" t="str">
            <v>1152270602303</v>
          </cell>
          <cell r="B4202" t="str">
            <v>潘丽</v>
          </cell>
        </row>
        <row r="4202">
          <cell r="D4202" t="str">
            <v>327</v>
          </cell>
          <cell r="E4202" t="str">
            <v>05</v>
          </cell>
          <cell r="F4202" t="str">
            <v> </v>
          </cell>
          <cell r="G4202" t="str">
            <v> </v>
          </cell>
          <cell r="H4202" t="str">
            <v>79.00</v>
          </cell>
          <cell r="I4202" t="str">
            <v>65.00</v>
          </cell>
        </row>
        <row r="4203">
          <cell r="A4203" t="str">
            <v>1152270600729</v>
          </cell>
          <cell r="B4203" t="str">
            <v>肖古松</v>
          </cell>
        </row>
        <row r="4203">
          <cell r="D4203" t="str">
            <v>327</v>
          </cell>
          <cell r="E4203" t="str">
            <v>05</v>
          </cell>
          <cell r="F4203" t="str">
            <v> </v>
          </cell>
          <cell r="G4203" t="str">
            <v> </v>
          </cell>
          <cell r="H4203" t="str">
            <v>68.00</v>
          </cell>
          <cell r="I4203" t="str">
            <v>75.00</v>
          </cell>
        </row>
        <row r="4204">
          <cell r="A4204" t="str">
            <v>1152270601702</v>
          </cell>
          <cell r="B4204" t="str">
            <v>潘启文</v>
          </cell>
        </row>
        <row r="4204">
          <cell r="D4204" t="str">
            <v>327</v>
          </cell>
          <cell r="E4204" t="str">
            <v>05</v>
          </cell>
          <cell r="F4204" t="str">
            <v> </v>
          </cell>
          <cell r="G4204" t="str">
            <v> </v>
          </cell>
          <cell r="H4204" t="str">
            <v>63.00</v>
          </cell>
          <cell r="I4204" t="str">
            <v>78.00</v>
          </cell>
        </row>
        <row r="4205">
          <cell r="A4205" t="str">
            <v>1152270601316</v>
          </cell>
          <cell r="B4205" t="str">
            <v>韦秀瑛</v>
          </cell>
        </row>
        <row r="4205">
          <cell r="D4205" t="str">
            <v>327</v>
          </cell>
          <cell r="E4205" t="str">
            <v>05</v>
          </cell>
          <cell r="F4205" t="str">
            <v> </v>
          </cell>
          <cell r="G4205" t="str">
            <v> </v>
          </cell>
          <cell r="H4205" t="str">
            <v>68.50</v>
          </cell>
          <cell r="I4205" t="str">
            <v>71.00</v>
          </cell>
        </row>
        <row r="4206">
          <cell r="A4206" t="str">
            <v>1152270500827</v>
          </cell>
          <cell r="B4206" t="str">
            <v>龙中琴</v>
          </cell>
        </row>
        <row r="4206">
          <cell r="D4206" t="str">
            <v>327</v>
          </cell>
          <cell r="E4206" t="str">
            <v>05</v>
          </cell>
          <cell r="F4206" t="str">
            <v> </v>
          </cell>
          <cell r="G4206" t="str">
            <v> </v>
          </cell>
          <cell r="H4206" t="str">
            <v>75.00</v>
          </cell>
          <cell r="I4206" t="str">
            <v>63.00</v>
          </cell>
        </row>
        <row r="4207">
          <cell r="A4207" t="str">
            <v>1152270500612</v>
          </cell>
          <cell r="B4207" t="str">
            <v>潘承欢</v>
          </cell>
        </row>
        <row r="4207">
          <cell r="D4207" t="str">
            <v>327</v>
          </cell>
          <cell r="E4207" t="str">
            <v>05</v>
          </cell>
          <cell r="F4207" t="str">
            <v> </v>
          </cell>
          <cell r="G4207" t="str">
            <v> </v>
          </cell>
          <cell r="H4207" t="str">
            <v>77.00</v>
          </cell>
          <cell r="I4207" t="str">
            <v>60.00</v>
          </cell>
        </row>
        <row r="4208">
          <cell r="A4208" t="str">
            <v>1152270501320</v>
          </cell>
          <cell r="B4208" t="str">
            <v>黎昌敏</v>
          </cell>
        </row>
        <row r="4208">
          <cell r="D4208" t="str">
            <v>327</v>
          </cell>
          <cell r="E4208" t="str">
            <v>05</v>
          </cell>
          <cell r="F4208" t="str">
            <v> </v>
          </cell>
          <cell r="G4208" t="str">
            <v> </v>
          </cell>
          <cell r="H4208" t="str">
            <v>54.00</v>
          </cell>
          <cell r="I4208" t="str">
            <v>83.00</v>
          </cell>
        </row>
        <row r="4209">
          <cell r="A4209" t="str">
            <v>1152270501524</v>
          </cell>
          <cell r="B4209" t="str">
            <v>杨兰兰</v>
          </cell>
        </row>
        <row r="4209">
          <cell r="D4209" t="str">
            <v>327</v>
          </cell>
          <cell r="E4209" t="str">
            <v>05</v>
          </cell>
          <cell r="F4209" t="str">
            <v> </v>
          </cell>
          <cell r="G4209" t="str">
            <v> </v>
          </cell>
          <cell r="H4209" t="str">
            <v>67.00</v>
          </cell>
          <cell r="I4209" t="str">
            <v>70.00</v>
          </cell>
        </row>
        <row r="4210">
          <cell r="A4210" t="str">
            <v>1152270601802</v>
          </cell>
          <cell r="B4210" t="str">
            <v>徐兆友</v>
          </cell>
        </row>
        <row r="4210">
          <cell r="D4210" t="str">
            <v>327</v>
          </cell>
          <cell r="E4210" t="str">
            <v>05</v>
          </cell>
          <cell r="F4210" t="str">
            <v> </v>
          </cell>
          <cell r="G4210" t="str">
            <v> </v>
          </cell>
          <cell r="H4210" t="str">
            <v>69.00</v>
          </cell>
          <cell r="I4210" t="str">
            <v>68.00</v>
          </cell>
        </row>
        <row r="4211">
          <cell r="A4211" t="str">
            <v>1152270600315</v>
          </cell>
          <cell r="B4211" t="str">
            <v>李晓韵</v>
          </cell>
        </row>
        <row r="4211">
          <cell r="D4211" t="str">
            <v>327</v>
          </cell>
          <cell r="E4211" t="str">
            <v>05</v>
          </cell>
          <cell r="F4211" t="str">
            <v> </v>
          </cell>
          <cell r="G4211" t="str">
            <v> </v>
          </cell>
          <cell r="H4211" t="str">
            <v>60.00</v>
          </cell>
          <cell r="I4211" t="str">
            <v>76.00</v>
          </cell>
        </row>
        <row r="4212">
          <cell r="A4212" t="str">
            <v>1152270602008</v>
          </cell>
          <cell r="B4212" t="str">
            <v>潘洪翠</v>
          </cell>
        </row>
        <row r="4212">
          <cell r="D4212" t="str">
            <v>327</v>
          </cell>
          <cell r="E4212" t="str">
            <v>05</v>
          </cell>
          <cell r="F4212" t="str">
            <v> </v>
          </cell>
          <cell r="G4212" t="str">
            <v> </v>
          </cell>
          <cell r="H4212" t="str">
            <v>58.50</v>
          </cell>
          <cell r="I4212" t="str">
            <v>77.00</v>
          </cell>
        </row>
        <row r="4213">
          <cell r="A4213" t="str">
            <v>1152270601614</v>
          </cell>
          <cell r="B4213" t="str">
            <v>张天瑞</v>
          </cell>
        </row>
        <row r="4213">
          <cell r="D4213" t="str">
            <v>327</v>
          </cell>
          <cell r="E4213" t="str">
            <v>05</v>
          </cell>
          <cell r="F4213" t="str">
            <v> </v>
          </cell>
          <cell r="G4213" t="str">
            <v> </v>
          </cell>
          <cell r="H4213" t="str">
            <v>77.00</v>
          </cell>
          <cell r="I4213" t="str">
            <v>57.50</v>
          </cell>
        </row>
        <row r="4214">
          <cell r="A4214" t="str">
            <v>1152270601923</v>
          </cell>
          <cell r="B4214" t="str">
            <v>陈回</v>
          </cell>
        </row>
        <row r="4214">
          <cell r="D4214" t="str">
            <v>327</v>
          </cell>
          <cell r="E4214" t="str">
            <v>05</v>
          </cell>
          <cell r="F4214" t="str">
            <v> </v>
          </cell>
          <cell r="G4214" t="str">
            <v> </v>
          </cell>
          <cell r="H4214" t="str">
            <v>71.00</v>
          </cell>
          <cell r="I4214" t="str">
            <v>63.50</v>
          </cell>
        </row>
        <row r="4215">
          <cell r="A4215" t="str">
            <v>1152270600117</v>
          </cell>
          <cell r="B4215" t="str">
            <v>张荣江</v>
          </cell>
        </row>
        <row r="4215">
          <cell r="D4215" t="str">
            <v>327</v>
          </cell>
          <cell r="E4215" t="str">
            <v>05</v>
          </cell>
          <cell r="F4215" t="str">
            <v> </v>
          </cell>
          <cell r="G4215" t="str">
            <v> </v>
          </cell>
          <cell r="H4215" t="str">
            <v>62.50</v>
          </cell>
          <cell r="I4215" t="str">
            <v>72.00</v>
          </cell>
        </row>
        <row r="4216">
          <cell r="A4216" t="str">
            <v>1152270600604</v>
          </cell>
          <cell r="B4216" t="str">
            <v>吴才琴</v>
          </cell>
        </row>
        <row r="4216">
          <cell r="D4216" t="str">
            <v>327</v>
          </cell>
          <cell r="E4216" t="str">
            <v>05</v>
          </cell>
          <cell r="F4216" t="str">
            <v> </v>
          </cell>
          <cell r="G4216" t="str">
            <v> </v>
          </cell>
          <cell r="H4216" t="str">
            <v>51.00</v>
          </cell>
          <cell r="I4216" t="str">
            <v>83.00</v>
          </cell>
        </row>
        <row r="4217">
          <cell r="A4217" t="str">
            <v>1152270600816</v>
          </cell>
          <cell r="B4217" t="str">
            <v>杨昌萍</v>
          </cell>
        </row>
        <row r="4217">
          <cell r="D4217" t="str">
            <v>327</v>
          </cell>
          <cell r="E4217" t="str">
            <v>05</v>
          </cell>
          <cell r="F4217" t="str">
            <v> </v>
          </cell>
          <cell r="G4217" t="str">
            <v> </v>
          </cell>
          <cell r="H4217" t="str">
            <v>62.50</v>
          </cell>
          <cell r="I4217" t="str">
            <v>71.00</v>
          </cell>
        </row>
        <row r="4218">
          <cell r="A4218" t="str">
            <v>1152270500623</v>
          </cell>
          <cell r="B4218" t="str">
            <v>毛正丽</v>
          </cell>
        </row>
        <row r="4218">
          <cell r="D4218" t="str">
            <v>327</v>
          </cell>
          <cell r="E4218" t="str">
            <v>05</v>
          </cell>
          <cell r="F4218" t="str">
            <v> </v>
          </cell>
          <cell r="G4218" t="str">
            <v> </v>
          </cell>
          <cell r="H4218" t="str">
            <v>68.00</v>
          </cell>
          <cell r="I4218" t="str">
            <v>65.00</v>
          </cell>
        </row>
        <row r="4219">
          <cell r="A4219" t="str">
            <v>1152270600820</v>
          </cell>
          <cell r="B4219" t="str">
            <v>王仕丹</v>
          </cell>
        </row>
        <row r="4219">
          <cell r="D4219" t="str">
            <v>327</v>
          </cell>
          <cell r="E4219" t="str">
            <v>05</v>
          </cell>
          <cell r="F4219" t="str">
            <v> </v>
          </cell>
          <cell r="G4219" t="str">
            <v> </v>
          </cell>
          <cell r="H4219" t="str">
            <v>64.00</v>
          </cell>
          <cell r="I4219" t="str">
            <v>69.00</v>
          </cell>
        </row>
        <row r="4220">
          <cell r="A4220" t="str">
            <v>1152270500225</v>
          </cell>
          <cell r="B4220" t="str">
            <v>陈文燕</v>
          </cell>
        </row>
        <row r="4220">
          <cell r="D4220" t="str">
            <v>327</v>
          </cell>
          <cell r="E4220" t="str">
            <v>05</v>
          </cell>
          <cell r="F4220" t="str">
            <v> </v>
          </cell>
          <cell r="G4220" t="str">
            <v> </v>
          </cell>
          <cell r="H4220" t="str">
            <v>56.50</v>
          </cell>
          <cell r="I4220" t="str">
            <v>76.00</v>
          </cell>
        </row>
        <row r="4221">
          <cell r="A4221" t="str">
            <v>1152270601901</v>
          </cell>
          <cell r="B4221" t="str">
            <v>吴学灵</v>
          </cell>
        </row>
        <row r="4221">
          <cell r="D4221" t="str">
            <v>327</v>
          </cell>
          <cell r="E4221" t="str">
            <v>05</v>
          </cell>
          <cell r="F4221" t="str">
            <v> </v>
          </cell>
          <cell r="G4221" t="str">
            <v> </v>
          </cell>
          <cell r="H4221" t="str">
            <v>71.50</v>
          </cell>
          <cell r="I4221" t="str">
            <v>60.50</v>
          </cell>
        </row>
        <row r="4222">
          <cell r="A4222" t="str">
            <v>1152270501403</v>
          </cell>
          <cell r="B4222" t="str">
            <v>陈传娜</v>
          </cell>
        </row>
        <row r="4222">
          <cell r="D4222" t="str">
            <v>327</v>
          </cell>
          <cell r="E4222" t="str">
            <v>05</v>
          </cell>
          <cell r="F4222" t="str">
            <v> </v>
          </cell>
          <cell r="G4222" t="str">
            <v> </v>
          </cell>
          <cell r="H4222" t="str">
            <v>66.50</v>
          </cell>
          <cell r="I4222" t="str">
            <v>65.00</v>
          </cell>
        </row>
        <row r="4223">
          <cell r="A4223" t="str">
            <v>1152270600603</v>
          </cell>
          <cell r="B4223" t="str">
            <v>玉曼育</v>
          </cell>
        </row>
        <row r="4223">
          <cell r="D4223" t="str">
            <v>327</v>
          </cell>
          <cell r="E4223" t="str">
            <v>05</v>
          </cell>
          <cell r="F4223" t="str">
            <v> </v>
          </cell>
          <cell r="G4223" t="str">
            <v> </v>
          </cell>
          <cell r="H4223" t="str">
            <v>69.50</v>
          </cell>
          <cell r="I4223" t="str">
            <v>62.00</v>
          </cell>
        </row>
        <row r="4224">
          <cell r="A4224" t="str">
            <v>1152270601710</v>
          </cell>
          <cell r="B4224" t="str">
            <v>吴世祯</v>
          </cell>
        </row>
        <row r="4224">
          <cell r="D4224" t="str">
            <v>327</v>
          </cell>
          <cell r="E4224" t="str">
            <v>05</v>
          </cell>
          <cell r="F4224" t="str">
            <v> </v>
          </cell>
          <cell r="G4224" t="str">
            <v> </v>
          </cell>
          <cell r="H4224" t="str">
            <v>64.00</v>
          </cell>
          <cell r="I4224" t="str">
            <v>67.00</v>
          </cell>
        </row>
        <row r="4225">
          <cell r="A4225" t="str">
            <v>1152270500815</v>
          </cell>
          <cell r="B4225" t="str">
            <v>翟丽璇</v>
          </cell>
        </row>
        <row r="4225">
          <cell r="D4225" t="str">
            <v>327</v>
          </cell>
          <cell r="E4225" t="str">
            <v>05</v>
          </cell>
          <cell r="F4225" t="str">
            <v> </v>
          </cell>
          <cell r="G4225" t="str">
            <v> </v>
          </cell>
          <cell r="H4225" t="str">
            <v>55.00</v>
          </cell>
          <cell r="I4225" t="str">
            <v>75.00</v>
          </cell>
        </row>
        <row r="4226">
          <cell r="A4226" t="str">
            <v>1152270601829</v>
          </cell>
          <cell r="B4226" t="str">
            <v>王廷建</v>
          </cell>
        </row>
        <row r="4226">
          <cell r="D4226" t="str">
            <v>327</v>
          </cell>
          <cell r="E4226" t="str">
            <v>05</v>
          </cell>
          <cell r="F4226" t="str">
            <v> </v>
          </cell>
          <cell r="G4226" t="str">
            <v> </v>
          </cell>
          <cell r="H4226" t="str">
            <v>69.50</v>
          </cell>
          <cell r="I4226" t="str">
            <v>59.00</v>
          </cell>
        </row>
        <row r="4227">
          <cell r="A4227" t="str">
            <v>1152270501020</v>
          </cell>
          <cell r="B4227" t="str">
            <v>蒙圣璇</v>
          </cell>
        </row>
        <row r="4227">
          <cell r="D4227" t="str">
            <v>327</v>
          </cell>
          <cell r="E4227" t="str">
            <v>05</v>
          </cell>
          <cell r="F4227" t="str">
            <v> </v>
          </cell>
          <cell r="G4227" t="str">
            <v> </v>
          </cell>
          <cell r="H4227" t="str">
            <v>59.50</v>
          </cell>
          <cell r="I4227" t="str">
            <v>67.00</v>
          </cell>
        </row>
        <row r="4228">
          <cell r="A4228" t="str">
            <v>1152270602330</v>
          </cell>
          <cell r="B4228" t="str">
            <v>李海江</v>
          </cell>
        </row>
        <row r="4228">
          <cell r="D4228" t="str">
            <v>327</v>
          </cell>
          <cell r="E4228" t="str">
            <v>05</v>
          </cell>
          <cell r="F4228" t="str">
            <v> </v>
          </cell>
          <cell r="G4228" t="str">
            <v> </v>
          </cell>
          <cell r="H4228" t="str">
            <v>69.00</v>
          </cell>
          <cell r="I4228" t="str">
            <v>57.00</v>
          </cell>
        </row>
        <row r="4229">
          <cell r="A4229" t="str">
            <v>1152270500513</v>
          </cell>
          <cell r="B4229" t="str">
            <v>吴章成</v>
          </cell>
        </row>
        <row r="4229">
          <cell r="D4229" t="str">
            <v>327</v>
          </cell>
          <cell r="E4229" t="str">
            <v>05</v>
          </cell>
          <cell r="F4229" t="str">
            <v> </v>
          </cell>
          <cell r="G4229" t="str">
            <v> </v>
          </cell>
          <cell r="H4229" t="str">
            <v>75.50</v>
          </cell>
          <cell r="I4229" t="str">
            <v>49.50</v>
          </cell>
        </row>
        <row r="4230">
          <cell r="A4230" t="str">
            <v>1152270501207</v>
          </cell>
          <cell r="B4230" t="str">
            <v>吴兴艳</v>
          </cell>
        </row>
        <row r="4230">
          <cell r="D4230" t="str">
            <v>327</v>
          </cell>
          <cell r="E4230" t="str">
            <v>05</v>
          </cell>
          <cell r="F4230" t="str">
            <v> </v>
          </cell>
          <cell r="G4230" t="str">
            <v> </v>
          </cell>
          <cell r="H4230" t="str">
            <v>61.50</v>
          </cell>
          <cell r="I4230" t="str">
            <v>63.00</v>
          </cell>
        </row>
        <row r="4231">
          <cell r="A4231" t="str">
            <v>1152270501206</v>
          </cell>
          <cell r="B4231" t="str">
            <v>杨红玉</v>
          </cell>
        </row>
        <row r="4231">
          <cell r="D4231" t="str">
            <v>327</v>
          </cell>
          <cell r="E4231" t="str">
            <v>05</v>
          </cell>
          <cell r="F4231" t="str">
            <v> </v>
          </cell>
          <cell r="G4231" t="str">
            <v> </v>
          </cell>
          <cell r="H4231" t="str">
            <v>53.00</v>
          </cell>
          <cell r="I4231" t="str">
            <v>71.00</v>
          </cell>
        </row>
        <row r="4232">
          <cell r="A4232" t="str">
            <v>1152270600521</v>
          </cell>
          <cell r="B4232" t="str">
            <v>田永群</v>
          </cell>
        </row>
        <row r="4232">
          <cell r="D4232" t="str">
            <v>327</v>
          </cell>
          <cell r="E4232" t="str">
            <v>05</v>
          </cell>
          <cell r="F4232" t="str">
            <v> </v>
          </cell>
          <cell r="G4232" t="str">
            <v> </v>
          </cell>
          <cell r="H4232" t="str">
            <v>57.00</v>
          </cell>
          <cell r="I4232" t="str">
            <v>67.00</v>
          </cell>
        </row>
        <row r="4233">
          <cell r="A4233" t="str">
            <v>1152270501713</v>
          </cell>
          <cell r="B4233" t="str">
            <v>莫瑾试</v>
          </cell>
        </row>
        <row r="4233">
          <cell r="D4233" t="str">
            <v>327</v>
          </cell>
          <cell r="E4233" t="str">
            <v>05</v>
          </cell>
          <cell r="F4233" t="str">
            <v> </v>
          </cell>
          <cell r="G4233" t="str">
            <v> </v>
          </cell>
          <cell r="H4233" t="str">
            <v>58.00</v>
          </cell>
          <cell r="I4233" t="str">
            <v>65.00</v>
          </cell>
        </row>
        <row r="4234">
          <cell r="A4234" t="str">
            <v>1152270601120</v>
          </cell>
          <cell r="B4234" t="str">
            <v>黄永燕</v>
          </cell>
        </row>
        <row r="4234">
          <cell r="D4234" t="str">
            <v>327</v>
          </cell>
          <cell r="E4234" t="str">
            <v>05</v>
          </cell>
          <cell r="F4234" t="str">
            <v> </v>
          </cell>
          <cell r="G4234" t="str">
            <v> </v>
          </cell>
          <cell r="H4234" t="str">
            <v>53.50</v>
          </cell>
          <cell r="I4234" t="str">
            <v>68.00</v>
          </cell>
        </row>
        <row r="4235">
          <cell r="A4235" t="str">
            <v>1152270600614</v>
          </cell>
          <cell r="B4235" t="str">
            <v>莫臣力</v>
          </cell>
        </row>
        <row r="4235">
          <cell r="D4235" t="str">
            <v>327</v>
          </cell>
          <cell r="E4235" t="str">
            <v>05</v>
          </cell>
          <cell r="F4235" t="str">
            <v> </v>
          </cell>
          <cell r="G4235" t="str">
            <v> </v>
          </cell>
          <cell r="H4235" t="str">
            <v>65.00</v>
          </cell>
          <cell r="I4235" t="str">
            <v>56.00</v>
          </cell>
        </row>
        <row r="4236">
          <cell r="A4236" t="str">
            <v>1152270500206</v>
          </cell>
          <cell r="B4236" t="str">
            <v>邓琴</v>
          </cell>
        </row>
        <row r="4236">
          <cell r="D4236" t="str">
            <v>327</v>
          </cell>
          <cell r="E4236" t="str">
            <v>05</v>
          </cell>
          <cell r="F4236" t="str">
            <v> </v>
          </cell>
          <cell r="G4236" t="str">
            <v> </v>
          </cell>
          <cell r="H4236" t="str">
            <v>60.00</v>
          </cell>
          <cell r="I4236" t="str">
            <v>61.00</v>
          </cell>
        </row>
        <row r="4237">
          <cell r="A4237" t="str">
            <v>1152270501806</v>
          </cell>
          <cell r="B4237" t="str">
            <v>杨小春</v>
          </cell>
        </row>
        <row r="4237">
          <cell r="D4237" t="str">
            <v>327</v>
          </cell>
          <cell r="E4237" t="str">
            <v>05</v>
          </cell>
          <cell r="F4237" t="str">
            <v> </v>
          </cell>
          <cell r="G4237" t="str">
            <v> </v>
          </cell>
          <cell r="H4237" t="str">
            <v>58.00</v>
          </cell>
          <cell r="I4237" t="str">
            <v>62.00</v>
          </cell>
        </row>
        <row r="4238">
          <cell r="A4238" t="str">
            <v>1152270500428</v>
          </cell>
          <cell r="B4238" t="str">
            <v>钦嗣焯</v>
          </cell>
        </row>
        <row r="4238">
          <cell r="D4238" t="str">
            <v>327</v>
          </cell>
          <cell r="E4238" t="str">
            <v>05</v>
          </cell>
          <cell r="F4238" t="str">
            <v> </v>
          </cell>
          <cell r="G4238" t="str">
            <v> </v>
          </cell>
          <cell r="H4238" t="str">
            <v>58.50</v>
          </cell>
          <cell r="I4238" t="str">
            <v>61.00</v>
          </cell>
        </row>
        <row r="4239">
          <cell r="A4239" t="str">
            <v>1152270600318</v>
          </cell>
          <cell r="B4239" t="str">
            <v>赵礼玉</v>
          </cell>
        </row>
        <row r="4239">
          <cell r="D4239" t="str">
            <v>327</v>
          </cell>
          <cell r="E4239" t="str">
            <v>05</v>
          </cell>
          <cell r="F4239" t="str">
            <v> </v>
          </cell>
          <cell r="G4239" t="str">
            <v> </v>
          </cell>
          <cell r="H4239" t="str">
            <v>64.50</v>
          </cell>
          <cell r="I4239" t="str">
            <v>55.00</v>
          </cell>
        </row>
        <row r="4240">
          <cell r="A4240" t="str">
            <v>1152270601429</v>
          </cell>
          <cell r="B4240" t="str">
            <v>张焕烛</v>
          </cell>
        </row>
        <row r="4240">
          <cell r="D4240" t="str">
            <v>327</v>
          </cell>
          <cell r="E4240" t="str">
            <v>05</v>
          </cell>
          <cell r="F4240" t="str">
            <v> </v>
          </cell>
          <cell r="G4240" t="str">
            <v> </v>
          </cell>
          <cell r="H4240" t="str">
            <v>53.50</v>
          </cell>
          <cell r="I4240" t="str">
            <v>66.00</v>
          </cell>
        </row>
        <row r="4241">
          <cell r="A4241" t="str">
            <v>1152270601724</v>
          </cell>
          <cell r="B4241" t="str">
            <v>罗镜</v>
          </cell>
        </row>
        <row r="4241">
          <cell r="D4241" t="str">
            <v>327</v>
          </cell>
          <cell r="E4241" t="str">
            <v>05</v>
          </cell>
          <cell r="F4241" t="str">
            <v> </v>
          </cell>
          <cell r="G4241" t="str">
            <v> </v>
          </cell>
          <cell r="H4241" t="str">
            <v>51.50</v>
          </cell>
          <cell r="I4241" t="str">
            <v>68.00</v>
          </cell>
        </row>
        <row r="4242">
          <cell r="A4242" t="str">
            <v>1152270501119</v>
          </cell>
          <cell r="B4242" t="str">
            <v>潘林梅</v>
          </cell>
        </row>
        <row r="4242">
          <cell r="D4242" t="str">
            <v>327</v>
          </cell>
          <cell r="E4242" t="str">
            <v>05</v>
          </cell>
          <cell r="F4242" t="str">
            <v> </v>
          </cell>
          <cell r="G4242" t="str">
            <v> </v>
          </cell>
          <cell r="H4242" t="str">
            <v>50.00</v>
          </cell>
          <cell r="I4242" t="str">
            <v>68.00</v>
          </cell>
        </row>
        <row r="4243">
          <cell r="A4243" t="str">
            <v>1152270501722</v>
          </cell>
          <cell r="B4243" t="str">
            <v>董永慧</v>
          </cell>
        </row>
        <row r="4243">
          <cell r="D4243" t="str">
            <v>327</v>
          </cell>
          <cell r="E4243" t="str">
            <v>05</v>
          </cell>
          <cell r="F4243" t="str">
            <v> </v>
          </cell>
          <cell r="G4243" t="str">
            <v> </v>
          </cell>
          <cell r="H4243" t="str">
            <v>64.00</v>
          </cell>
          <cell r="I4243" t="str">
            <v>53.00</v>
          </cell>
        </row>
        <row r="4244">
          <cell r="A4244" t="str">
            <v>1152270500609</v>
          </cell>
          <cell r="B4244" t="str">
            <v>万天林</v>
          </cell>
        </row>
        <row r="4244">
          <cell r="D4244" t="str">
            <v>327</v>
          </cell>
          <cell r="E4244" t="str">
            <v>05</v>
          </cell>
          <cell r="F4244" t="str">
            <v> </v>
          </cell>
          <cell r="G4244" t="str">
            <v> </v>
          </cell>
          <cell r="H4244" t="str">
            <v>61.50</v>
          </cell>
          <cell r="I4244" t="str">
            <v>55.00</v>
          </cell>
        </row>
        <row r="4245">
          <cell r="A4245" t="str">
            <v>1152270602025</v>
          </cell>
          <cell r="B4245" t="str">
            <v>罗朝冰</v>
          </cell>
        </row>
        <row r="4245">
          <cell r="D4245" t="str">
            <v>327</v>
          </cell>
          <cell r="E4245" t="str">
            <v>05</v>
          </cell>
          <cell r="F4245" t="str">
            <v> </v>
          </cell>
          <cell r="G4245" t="str">
            <v> </v>
          </cell>
          <cell r="H4245" t="str">
            <v>61.50</v>
          </cell>
          <cell r="I4245" t="str">
            <v>49.00</v>
          </cell>
        </row>
        <row r="4246">
          <cell r="A4246" t="str">
            <v>1152270600803</v>
          </cell>
          <cell r="B4246" t="str">
            <v>唐大昌</v>
          </cell>
        </row>
        <row r="4246">
          <cell r="D4246" t="str">
            <v>327</v>
          </cell>
          <cell r="E4246" t="str">
            <v>05</v>
          </cell>
          <cell r="F4246" t="str">
            <v> </v>
          </cell>
          <cell r="G4246" t="str">
            <v> </v>
          </cell>
          <cell r="H4246" t="str">
            <v>55.50</v>
          </cell>
          <cell r="I4246" t="str">
            <v>53.00</v>
          </cell>
        </row>
        <row r="4247">
          <cell r="A4247" t="str">
            <v>1152270501214</v>
          </cell>
          <cell r="B4247" t="str">
            <v>韦永兵</v>
          </cell>
        </row>
        <row r="4247">
          <cell r="D4247" t="str">
            <v>327</v>
          </cell>
          <cell r="E4247" t="str">
            <v>05</v>
          </cell>
          <cell r="F4247" t="str">
            <v> </v>
          </cell>
          <cell r="G4247" t="str">
            <v> </v>
          </cell>
          <cell r="H4247" t="str">
            <v>51.50</v>
          </cell>
          <cell r="I4247" t="str">
            <v>52.00</v>
          </cell>
        </row>
        <row r="4248">
          <cell r="A4248" t="str">
            <v>1152270501725</v>
          </cell>
          <cell r="B4248" t="str">
            <v>马系飞</v>
          </cell>
        </row>
        <row r="4248">
          <cell r="D4248" t="str">
            <v>327</v>
          </cell>
          <cell r="E4248" t="str">
            <v>05</v>
          </cell>
          <cell r="F4248" t="str">
            <v> </v>
          </cell>
          <cell r="G4248" t="str">
            <v> </v>
          </cell>
          <cell r="H4248" t="str">
            <v>63.50</v>
          </cell>
          <cell r="I4248" t="str">
            <v>38.00</v>
          </cell>
        </row>
        <row r="4249">
          <cell r="A4249" t="str">
            <v>1152270601103</v>
          </cell>
          <cell r="B4249" t="str">
            <v>陆昌勇</v>
          </cell>
        </row>
        <row r="4249">
          <cell r="D4249" t="str">
            <v>327</v>
          </cell>
          <cell r="E4249" t="str">
            <v>05</v>
          </cell>
          <cell r="F4249" t="str">
            <v> </v>
          </cell>
          <cell r="G4249" t="str">
            <v> </v>
          </cell>
          <cell r="H4249" t="str">
            <v>51.00</v>
          </cell>
          <cell r="I4249" t="str">
            <v>45.00</v>
          </cell>
        </row>
        <row r="4250">
          <cell r="A4250" t="str">
            <v>1152270602204</v>
          </cell>
          <cell r="B4250" t="str">
            <v>黎荣欢</v>
          </cell>
        </row>
        <row r="4250">
          <cell r="D4250" t="str">
            <v>327</v>
          </cell>
          <cell r="E4250" t="str">
            <v>05</v>
          </cell>
          <cell r="F4250" t="str">
            <v> </v>
          </cell>
          <cell r="G4250" t="str">
            <v> </v>
          </cell>
          <cell r="H4250" t="str">
            <v>55.00</v>
          </cell>
          <cell r="I4250" t="str">
            <v>35.00</v>
          </cell>
        </row>
        <row r="4251">
          <cell r="A4251" t="str">
            <v>1152270500126</v>
          </cell>
          <cell r="B4251" t="str">
            <v>石井丽</v>
          </cell>
        </row>
        <row r="4251">
          <cell r="D4251" t="str">
            <v>327</v>
          </cell>
          <cell r="E4251" t="str">
            <v>05</v>
          </cell>
          <cell r="F4251" t="str">
            <v> </v>
          </cell>
          <cell r="G4251" t="str">
            <v> </v>
          </cell>
          <cell r="H4251" t="str">
            <v>46.50</v>
          </cell>
          <cell r="I4251" t="str">
            <v>41.00</v>
          </cell>
        </row>
        <row r="4252">
          <cell r="A4252" t="str">
            <v>1152270601519</v>
          </cell>
          <cell r="B4252" t="str">
            <v>黄楠</v>
          </cell>
        </row>
        <row r="4252">
          <cell r="D4252" t="str">
            <v>327</v>
          </cell>
          <cell r="E4252" t="str">
            <v>05</v>
          </cell>
          <cell r="F4252" t="str">
            <v>Q</v>
          </cell>
          <cell r="G4252" t="str">
            <v>Q</v>
          </cell>
          <cell r="H4252" t="str">
            <v>0.00</v>
          </cell>
          <cell r="I4252" t="str">
            <v>0.00</v>
          </cell>
        </row>
        <row r="4253">
          <cell r="A4253" t="str">
            <v>1152270601527</v>
          </cell>
          <cell r="B4253" t="str">
            <v>朱林配</v>
          </cell>
        </row>
        <row r="4253">
          <cell r="D4253" t="str">
            <v>327</v>
          </cell>
          <cell r="E4253" t="str">
            <v>05</v>
          </cell>
          <cell r="F4253" t="str">
            <v>Q</v>
          </cell>
          <cell r="G4253" t="str">
            <v>Q</v>
          </cell>
          <cell r="H4253" t="str">
            <v>0.00</v>
          </cell>
          <cell r="I4253" t="str">
            <v>0.00</v>
          </cell>
        </row>
        <row r="4254">
          <cell r="A4254" t="str">
            <v>1152270601805</v>
          </cell>
          <cell r="B4254" t="str">
            <v>龙庆录</v>
          </cell>
        </row>
        <row r="4254">
          <cell r="D4254" t="str">
            <v>327</v>
          </cell>
          <cell r="E4254" t="str">
            <v>05</v>
          </cell>
          <cell r="F4254" t="str">
            <v>Q</v>
          </cell>
          <cell r="G4254" t="str">
            <v>Q</v>
          </cell>
          <cell r="H4254" t="str">
            <v>0.00</v>
          </cell>
          <cell r="I4254" t="str">
            <v>0.00</v>
          </cell>
        </row>
        <row r="4255">
          <cell r="A4255" t="str">
            <v>1152270602023</v>
          </cell>
          <cell r="B4255" t="str">
            <v>龙安翥</v>
          </cell>
        </row>
        <row r="4255">
          <cell r="D4255" t="str">
            <v>327</v>
          </cell>
          <cell r="E4255" t="str">
            <v>05</v>
          </cell>
          <cell r="F4255" t="str">
            <v>Q</v>
          </cell>
          <cell r="G4255" t="str">
            <v>Q</v>
          </cell>
          <cell r="H4255" t="str">
            <v>0.00</v>
          </cell>
          <cell r="I4255" t="str">
            <v>0.00</v>
          </cell>
        </row>
        <row r="4256">
          <cell r="A4256" t="str">
            <v>1152270602308</v>
          </cell>
          <cell r="B4256" t="str">
            <v>欧阳明昕</v>
          </cell>
        </row>
        <row r="4256">
          <cell r="D4256" t="str">
            <v>327</v>
          </cell>
          <cell r="E4256" t="str">
            <v>05</v>
          </cell>
          <cell r="F4256" t="str">
            <v>Q</v>
          </cell>
          <cell r="G4256" t="str">
            <v>Q</v>
          </cell>
          <cell r="H4256" t="str">
            <v>0.00</v>
          </cell>
          <cell r="I4256" t="str">
            <v>0.00</v>
          </cell>
        </row>
        <row r="4257">
          <cell r="A4257" t="str">
            <v>1152270500420</v>
          </cell>
          <cell r="B4257" t="str">
            <v>李泰文</v>
          </cell>
        </row>
        <row r="4257">
          <cell r="D4257" t="str">
            <v>327</v>
          </cell>
          <cell r="E4257" t="str">
            <v>05</v>
          </cell>
          <cell r="F4257" t="str">
            <v>Q</v>
          </cell>
          <cell r="G4257" t="str">
            <v>Q</v>
          </cell>
          <cell r="H4257" t="str">
            <v>0.00</v>
          </cell>
          <cell r="I4257" t="str">
            <v>0.00</v>
          </cell>
        </row>
        <row r="4258">
          <cell r="A4258" t="str">
            <v>1152270500625</v>
          </cell>
          <cell r="B4258" t="str">
            <v>杨霞</v>
          </cell>
        </row>
        <row r="4258">
          <cell r="D4258" t="str">
            <v>327</v>
          </cell>
          <cell r="E4258" t="str">
            <v>05</v>
          </cell>
          <cell r="F4258" t="str">
            <v>Q</v>
          </cell>
          <cell r="G4258" t="str">
            <v>Q</v>
          </cell>
          <cell r="H4258" t="str">
            <v>0.00</v>
          </cell>
          <cell r="I4258" t="str">
            <v>0.00</v>
          </cell>
        </row>
        <row r="4259">
          <cell r="A4259" t="str">
            <v>1152270500701</v>
          </cell>
          <cell r="B4259" t="str">
            <v>冉秀兰</v>
          </cell>
        </row>
        <row r="4259">
          <cell r="D4259" t="str">
            <v>327</v>
          </cell>
          <cell r="E4259" t="str">
            <v>05</v>
          </cell>
          <cell r="F4259" t="str">
            <v>Q</v>
          </cell>
          <cell r="G4259" t="str">
            <v>Q</v>
          </cell>
          <cell r="H4259" t="str">
            <v>0.00</v>
          </cell>
          <cell r="I4259" t="str">
            <v>0.00</v>
          </cell>
        </row>
        <row r="4260">
          <cell r="A4260" t="str">
            <v>1152270500715</v>
          </cell>
          <cell r="B4260" t="str">
            <v>任煜程</v>
          </cell>
        </row>
        <row r="4260">
          <cell r="D4260" t="str">
            <v>327</v>
          </cell>
          <cell r="E4260" t="str">
            <v>05</v>
          </cell>
          <cell r="F4260" t="str">
            <v>Q</v>
          </cell>
          <cell r="G4260" t="str">
            <v>Q</v>
          </cell>
          <cell r="H4260" t="str">
            <v>0.00</v>
          </cell>
          <cell r="I4260" t="str">
            <v>0.00</v>
          </cell>
        </row>
        <row r="4261">
          <cell r="A4261" t="str">
            <v>1152270501113</v>
          </cell>
          <cell r="B4261" t="str">
            <v>王肖</v>
          </cell>
        </row>
        <row r="4261">
          <cell r="D4261" t="str">
            <v>327</v>
          </cell>
          <cell r="E4261" t="str">
            <v>05</v>
          </cell>
          <cell r="F4261" t="str">
            <v>Q</v>
          </cell>
          <cell r="G4261" t="str">
            <v>Q</v>
          </cell>
          <cell r="H4261" t="str">
            <v>0.00</v>
          </cell>
          <cell r="I4261" t="str">
            <v>0.00</v>
          </cell>
        </row>
        <row r="4262">
          <cell r="A4262" t="str">
            <v>1152270501126</v>
          </cell>
          <cell r="B4262" t="str">
            <v>吴秀爽</v>
          </cell>
        </row>
        <row r="4262">
          <cell r="D4262" t="str">
            <v>327</v>
          </cell>
          <cell r="E4262" t="str">
            <v>05</v>
          </cell>
          <cell r="F4262" t="str">
            <v>Q</v>
          </cell>
          <cell r="G4262" t="str">
            <v>Q</v>
          </cell>
          <cell r="H4262" t="str">
            <v>0.00</v>
          </cell>
          <cell r="I4262" t="str">
            <v>0.00</v>
          </cell>
        </row>
        <row r="4263">
          <cell r="A4263" t="str">
            <v>1152270600217</v>
          </cell>
          <cell r="B4263" t="str">
            <v>雷永兰</v>
          </cell>
        </row>
        <row r="4263">
          <cell r="D4263" t="str">
            <v>327</v>
          </cell>
          <cell r="E4263" t="str">
            <v>05</v>
          </cell>
          <cell r="F4263" t="str">
            <v>Q</v>
          </cell>
          <cell r="G4263" t="str">
            <v>Q</v>
          </cell>
          <cell r="H4263" t="str">
            <v>0.00</v>
          </cell>
          <cell r="I4263" t="str">
            <v>0.00</v>
          </cell>
        </row>
        <row r="4264">
          <cell r="A4264" t="str">
            <v>1152270600501</v>
          </cell>
          <cell r="B4264" t="str">
            <v>蒙伍朵</v>
          </cell>
        </row>
        <row r="4264">
          <cell r="D4264" t="str">
            <v>327</v>
          </cell>
          <cell r="E4264" t="str">
            <v>05</v>
          </cell>
          <cell r="F4264" t="str">
            <v>Q</v>
          </cell>
          <cell r="G4264" t="str">
            <v>Q</v>
          </cell>
          <cell r="H4264" t="str">
            <v>0.00</v>
          </cell>
          <cell r="I4264" t="str">
            <v>0.00</v>
          </cell>
        </row>
        <row r="4265">
          <cell r="A4265" t="str">
            <v>1152270600510</v>
          </cell>
          <cell r="B4265" t="str">
            <v>陈蕾</v>
          </cell>
        </row>
        <row r="4265">
          <cell r="D4265" t="str">
            <v>327</v>
          </cell>
          <cell r="E4265" t="str">
            <v>05</v>
          </cell>
          <cell r="F4265" t="str">
            <v>Q</v>
          </cell>
          <cell r="G4265" t="str">
            <v>Q</v>
          </cell>
          <cell r="H4265" t="str">
            <v>0.00</v>
          </cell>
          <cell r="I4265" t="str">
            <v>0.00</v>
          </cell>
        </row>
        <row r="4266">
          <cell r="A4266" t="str">
            <v>1152270600708</v>
          </cell>
          <cell r="B4266" t="str">
            <v>徐冬琼</v>
          </cell>
        </row>
        <row r="4266">
          <cell r="D4266" t="str">
            <v>327</v>
          </cell>
          <cell r="E4266" t="str">
            <v>05</v>
          </cell>
          <cell r="F4266" t="str">
            <v>Q</v>
          </cell>
          <cell r="G4266" t="str">
            <v>Q</v>
          </cell>
          <cell r="H4266" t="str">
            <v>0.00</v>
          </cell>
          <cell r="I4266" t="str">
            <v>0.00</v>
          </cell>
        </row>
        <row r="4267">
          <cell r="A4267" t="str">
            <v>1152270601002</v>
          </cell>
          <cell r="B4267" t="str">
            <v>袁兴艳</v>
          </cell>
        </row>
        <row r="4267">
          <cell r="D4267" t="str">
            <v>327</v>
          </cell>
          <cell r="E4267" t="str">
            <v>05</v>
          </cell>
          <cell r="F4267" t="str">
            <v>Q</v>
          </cell>
          <cell r="G4267" t="str">
            <v>Q</v>
          </cell>
          <cell r="H4267" t="str">
            <v>0.00</v>
          </cell>
          <cell r="I4267" t="str">
            <v>0.00</v>
          </cell>
        </row>
        <row r="4268">
          <cell r="A4268" t="str">
            <v>1152270601008</v>
          </cell>
          <cell r="B4268" t="str">
            <v>贺仕仙</v>
          </cell>
        </row>
        <row r="4268">
          <cell r="D4268" t="str">
            <v>327</v>
          </cell>
          <cell r="E4268" t="str">
            <v>05</v>
          </cell>
          <cell r="F4268" t="str">
            <v>Q</v>
          </cell>
          <cell r="G4268" t="str">
            <v>Q</v>
          </cell>
          <cell r="H4268" t="str">
            <v>0.00</v>
          </cell>
          <cell r="I4268" t="str">
            <v>0.00</v>
          </cell>
        </row>
        <row r="4269">
          <cell r="A4269" t="str">
            <v>1152270601107</v>
          </cell>
          <cell r="B4269" t="str">
            <v>陈起辉</v>
          </cell>
        </row>
        <row r="4269">
          <cell r="D4269" t="str">
            <v>327</v>
          </cell>
          <cell r="E4269" t="str">
            <v>05</v>
          </cell>
          <cell r="F4269" t="str">
            <v>Q</v>
          </cell>
          <cell r="G4269" t="str">
            <v>Q</v>
          </cell>
          <cell r="H4269" t="str">
            <v>0.00</v>
          </cell>
          <cell r="I4269" t="str">
            <v>0.00</v>
          </cell>
        </row>
        <row r="4270">
          <cell r="A4270" t="str">
            <v>1152270601126</v>
          </cell>
          <cell r="B4270" t="str">
            <v>石佳</v>
          </cell>
        </row>
        <row r="4270">
          <cell r="D4270" t="str">
            <v>327</v>
          </cell>
          <cell r="E4270" t="str">
            <v>05</v>
          </cell>
          <cell r="F4270" t="str">
            <v>Q</v>
          </cell>
          <cell r="G4270" t="str">
            <v>Q</v>
          </cell>
          <cell r="H4270" t="str">
            <v>0.00</v>
          </cell>
          <cell r="I4270" t="str">
            <v>0.00</v>
          </cell>
        </row>
        <row r="4271">
          <cell r="A4271" t="str">
            <v>5352270502112</v>
          </cell>
          <cell r="B4271" t="str">
            <v>何娜</v>
          </cell>
        </row>
        <row r="4271">
          <cell r="D4271" t="str">
            <v>328</v>
          </cell>
          <cell r="E4271" t="str">
            <v>01</v>
          </cell>
          <cell r="F4271" t="str">
            <v> </v>
          </cell>
          <cell r="G4271" t="str">
            <v> </v>
          </cell>
          <cell r="H4271" t="str">
            <v>90.00</v>
          </cell>
          <cell r="I4271" t="str">
            <v>75.10</v>
          </cell>
        </row>
        <row r="4272">
          <cell r="A4272" t="str">
            <v>5352270502212</v>
          </cell>
          <cell r="B4272" t="str">
            <v>刘艳伟</v>
          </cell>
        </row>
        <row r="4272">
          <cell r="D4272" t="str">
            <v>328</v>
          </cell>
          <cell r="E4272" t="str">
            <v>01</v>
          </cell>
          <cell r="F4272" t="str">
            <v> </v>
          </cell>
          <cell r="G4272" t="str">
            <v> </v>
          </cell>
          <cell r="H4272" t="str">
            <v>98.00</v>
          </cell>
          <cell r="I4272" t="str">
            <v>65.90</v>
          </cell>
        </row>
        <row r="4273">
          <cell r="A4273" t="str">
            <v>5352270502207</v>
          </cell>
          <cell r="B4273" t="str">
            <v>吴永丽</v>
          </cell>
        </row>
        <row r="4273">
          <cell r="D4273" t="str">
            <v>328</v>
          </cell>
          <cell r="E4273" t="str">
            <v>01</v>
          </cell>
          <cell r="F4273" t="str">
            <v> </v>
          </cell>
          <cell r="G4273" t="str">
            <v> </v>
          </cell>
          <cell r="H4273" t="str">
            <v>94.50</v>
          </cell>
          <cell r="I4273" t="str">
            <v>59.40</v>
          </cell>
        </row>
        <row r="4274">
          <cell r="A4274" t="str">
            <v>5352270509213</v>
          </cell>
          <cell r="B4274" t="str">
            <v>王焱</v>
          </cell>
        </row>
        <row r="4274">
          <cell r="D4274" t="str">
            <v>328</v>
          </cell>
          <cell r="E4274" t="str">
            <v>01</v>
          </cell>
          <cell r="F4274" t="str">
            <v> </v>
          </cell>
          <cell r="G4274" t="str">
            <v> </v>
          </cell>
          <cell r="H4274" t="str">
            <v>89.00</v>
          </cell>
          <cell r="I4274" t="str">
            <v>64.50</v>
          </cell>
        </row>
        <row r="4275">
          <cell r="A4275" t="str">
            <v>5352270502221</v>
          </cell>
          <cell r="B4275" t="str">
            <v>蒙新月</v>
          </cell>
        </row>
        <row r="4275">
          <cell r="D4275" t="str">
            <v>328</v>
          </cell>
          <cell r="E4275" t="str">
            <v>01</v>
          </cell>
          <cell r="F4275" t="str">
            <v> </v>
          </cell>
          <cell r="G4275" t="str">
            <v> </v>
          </cell>
          <cell r="H4275" t="str">
            <v>82.50</v>
          </cell>
          <cell r="I4275" t="str">
            <v>69.80</v>
          </cell>
        </row>
        <row r="4276">
          <cell r="A4276" t="str">
            <v>5352270502117</v>
          </cell>
          <cell r="B4276" t="str">
            <v>田学典</v>
          </cell>
        </row>
        <row r="4276">
          <cell r="D4276" t="str">
            <v>328</v>
          </cell>
          <cell r="E4276" t="str">
            <v>01</v>
          </cell>
          <cell r="F4276" t="str">
            <v> </v>
          </cell>
          <cell r="G4276" t="str">
            <v> </v>
          </cell>
          <cell r="H4276" t="str">
            <v>79.50</v>
          </cell>
          <cell r="I4276" t="str">
            <v>70.70</v>
          </cell>
        </row>
        <row r="4277">
          <cell r="A4277" t="str">
            <v>5352270502226</v>
          </cell>
          <cell r="B4277" t="str">
            <v>何华娅</v>
          </cell>
        </row>
        <row r="4277">
          <cell r="D4277" t="str">
            <v>328</v>
          </cell>
          <cell r="E4277" t="str">
            <v>01</v>
          </cell>
          <cell r="F4277" t="str">
            <v> </v>
          </cell>
          <cell r="G4277" t="str">
            <v> </v>
          </cell>
          <cell r="H4277" t="str">
            <v>84.50</v>
          </cell>
          <cell r="I4277" t="str">
            <v>65.70</v>
          </cell>
        </row>
        <row r="4278">
          <cell r="A4278" t="str">
            <v>5352270502228</v>
          </cell>
          <cell r="B4278" t="str">
            <v>黄海松</v>
          </cell>
        </row>
        <row r="4278">
          <cell r="D4278" t="str">
            <v>328</v>
          </cell>
          <cell r="E4278" t="str">
            <v>01</v>
          </cell>
          <cell r="F4278" t="str">
            <v> </v>
          </cell>
          <cell r="G4278" t="str">
            <v> </v>
          </cell>
          <cell r="H4278" t="str">
            <v>88.00</v>
          </cell>
          <cell r="I4278" t="str">
            <v>61.10</v>
          </cell>
        </row>
        <row r="4279">
          <cell r="A4279" t="str">
            <v>5352270502120</v>
          </cell>
          <cell r="B4279" t="str">
            <v>王双</v>
          </cell>
        </row>
        <row r="4279">
          <cell r="D4279" t="str">
            <v>328</v>
          </cell>
          <cell r="E4279" t="str">
            <v>01</v>
          </cell>
          <cell r="F4279" t="str">
            <v> </v>
          </cell>
          <cell r="G4279" t="str">
            <v> </v>
          </cell>
          <cell r="H4279" t="str">
            <v>88.50</v>
          </cell>
          <cell r="I4279" t="str">
            <v>58.00</v>
          </cell>
        </row>
        <row r="4280">
          <cell r="A4280" t="str">
            <v>5352270502211</v>
          </cell>
          <cell r="B4280" t="str">
            <v>夏和慧</v>
          </cell>
        </row>
        <row r="4280">
          <cell r="D4280" t="str">
            <v>328</v>
          </cell>
          <cell r="E4280" t="str">
            <v>01</v>
          </cell>
          <cell r="F4280" t="str">
            <v> </v>
          </cell>
          <cell r="G4280" t="str">
            <v> </v>
          </cell>
          <cell r="H4280" t="str">
            <v>81.00</v>
          </cell>
          <cell r="I4280" t="str">
            <v>58.90</v>
          </cell>
        </row>
        <row r="4281">
          <cell r="A4281" t="str">
            <v>5352270502119</v>
          </cell>
          <cell r="B4281" t="str">
            <v>蒙丽美</v>
          </cell>
        </row>
        <row r="4281">
          <cell r="D4281" t="str">
            <v>328</v>
          </cell>
          <cell r="E4281" t="str">
            <v>01</v>
          </cell>
          <cell r="F4281" t="str">
            <v> </v>
          </cell>
          <cell r="G4281" t="str">
            <v> </v>
          </cell>
          <cell r="H4281" t="str">
            <v>79.50</v>
          </cell>
          <cell r="I4281" t="str">
            <v>59.50</v>
          </cell>
        </row>
        <row r="4282">
          <cell r="A4282" t="str">
            <v>5352270502218</v>
          </cell>
          <cell r="B4282" t="str">
            <v>宫元珊</v>
          </cell>
        </row>
        <row r="4282">
          <cell r="D4282" t="str">
            <v>328</v>
          </cell>
          <cell r="E4282" t="str">
            <v>01</v>
          </cell>
          <cell r="F4282" t="str">
            <v> </v>
          </cell>
          <cell r="G4282" t="str">
            <v> </v>
          </cell>
          <cell r="H4282" t="str">
            <v>75.50</v>
          </cell>
          <cell r="I4282" t="str">
            <v>61.30</v>
          </cell>
        </row>
        <row r="4283">
          <cell r="A4283" t="str">
            <v>5352270509220</v>
          </cell>
          <cell r="B4283" t="str">
            <v>何梦颖</v>
          </cell>
        </row>
        <row r="4283">
          <cell r="D4283" t="str">
            <v>328</v>
          </cell>
          <cell r="E4283" t="str">
            <v>01</v>
          </cell>
          <cell r="F4283" t="str">
            <v> </v>
          </cell>
          <cell r="G4283" t="str">
            <v> </v>
          </cell>
          <cell r="H4283" t="str">
            <v>77.00</v>
          </cell>
          <cell r="I4283" t="str">
            <v>59.00</v>
          </cell>
        </row>
        <row r="4284">
          <cell r="A4284" t="str">
            <v>5352270509205</v>
          </cell>
          <cell r="B4284" t="str">
            <v>石汝曼</v>
          </cell>
        </row>
        <row r="4284">
          <cell r="D4284" t="str">
            <v>328</v>
          </cell>
          <cell r="E4284" t="str">
            <v>01</v>
          </cell>
          <cell r="F4284" t="str">
            <v> </v>
          </cell>
          <cell r="G4284" t="str">
            <v> </v>
          </cell>
          <cell r="H4284" t="str">
            <v>84.50</v>
          </cell>
          <cell r="I4284" t="str">
            <v>51.40</v>
          </cell>
        </row>
        <row r="4285">
          <cell r="A4285" t="str">
            <v>5352270502216</v>
          </cell>
          <cell r="B4285" t="str">
            <v>韦眼</v>
          </cell>
        </row>
        <row r="4285">
          <cell r="D4285" t="str">
            <v>328</v>
          </cell>
          <cell r="E4285" t="str">
            <v>01</v>
          </cell>
          <cell r="F4285" t="str">
            <v> </v>
          </cell>
          <cell r="G4285" t="str">
            <v> </v>
          </cell>
          <cell r="H4285" t="str">
            <v>65.00</v>
          </cell>
          <cell r="I4285" t="str">
            <v>70.80</v>
          </cell>
        </row>
        <row r="4286">
          <cell r="A4286" t="str">
            <v>5352270502115</v>
          </cell>
          <cell r="B4286" t="str">
            <v>谌青青</v>
          </cell>
        </row>
        <row r="4286">
          <cell r="D4286" t="str">
            <v>328</v>
          </cell>
          <cell r="E4286" t="str">
            <v>01</v>
          </cell>
          <cell r="F4286" t="str">
            <v> </v>
          </cell>
          <cell r="G4286" t="str">
            <v> </v>
          </cell>
          <cell r="H4286" t="str">
            <v>86.50</v>
          </cell>
          <cell r="I4286" t="str">
            <v>49.10</v>
          </cell>
        </row>
        <row r="4287">
          <cell r="A4287" t="str">
            <v>5352270509209</v>
          </cell>
          <cell r="B4287" t="str">
            <v>何金芝</v>
          </cell>
        </row>
        <row r="4287">
          <cell r="D4287" t="str">
            <v>328</v>
          </cell>
          <cell r="E4287" t="str">
            <v>01</v>
          </cell>
          <cell r="F4287" t="str">
            <v> </v>
          </cell>
          <cell r="G4287" t="str">
            <v> </v>
          </cell>
          <cell r="H4287" t="str">
            <v>78.50</v>
          </cell>
          <cell r="I4287" t="str">
            <v>56.60</v>
          </cell>
        </row>
        <row r="4288">
          <cell r="A4288" t="str">
            <v>5352270502225</v>
          </cell>
          <cell r="B4288" t="str">
            <v>蒋胜</v>
          </cell>
        </row>
        <row r="4288">
          <cell r="D4288" t="str">
            <v>328</v>
          </cell>
          <cell r="E4288" t="str">
            <v>01</v>
          </cell>
          <cell r="F4288" t="str">
            <v> </v>
          </cell>
          <cell r="G4288" t="str">
            <v> </v>
          </cell>
          <cell r="H4288" t="str">
            <v>77.00</v>
          </cell>
          <cell r="I4288" t="str">
            <v>55.90</v>
          </cell>
        </row>
        <row r="4289">
          <cell r="A4289" t="str">
            <v>5352270502127</v>
          </cell>
          <cell r="B4289" t="str">
            <v>韦招娣</v>
          </cell>
        </row>
        <row r="4289">
          <cell r="D4289" t="str">
            <v>328</v>
          </cell>
          <cell r="E4289" t="str">
            <v>01</v>
          </cell>
          <cell r="F4289" t="str">
            <v> </v>
          </cell>
          <cell r="G4289" t="str">
            <v> </v>
          </cell>
          <cell r="H4289" t="str">
            <v>68.50</v>
          </cell>
          <cell r="I4289" t="str">
            <v>63.30</v>
          </cell>
        </row>
        <row r="4290">
          <cell r="A4290" t="str">
            <v>5352270502219</v>
          </cell>
          <cell r="B4290" t="str">
            <v>范钦麟</v>
          </cell>
        </row>
        <row r="4290">
          <cell r="D4290" t="str">
            <v>328</v>
          </cell>
          <cell r="E4290" t="str">
            <v>01</v>
          </cell>
          <cell r="F4290" t="str">
            <v> </v>
          </cell>
          <cell r="G4290" t="str">
            <v> </v>
          </cell>
          <cell r="H4290" t="str">
            <v>74.50</v>
          </cell>
          <cell r="I4290" t="str">
            <v>56.70</v>
          </cell>
        </row>
        <row r="4291">
          <cell r="A4291" t="str">
            <v>5352270502102</v>
          </cell>
          <cell r="B4291" t="str">
            <v>白玲</v>
          </cell>
        </row>
        <row r="4291">
          <cell r="D4291" t="str">
            <v>328</v>
          </cell>
          <cell r="E4291" t="str">
            <v>01</v>
          </cell>
          <cell r="F4291" t="str">
            <v> </v>
          </cell>
          <cell r="G4291" t="str">
            <v> </v>
          </cell>
          <cell r="H4291" t="str">
            <v>81.50</v>
          </cell>
          <cell r="I4291" t="str">
            <v>46.50</v>
          </cell>
        </row>
        <row r="4292">
          <cell r="A4292" t="str">
            <v>5352270509201</v>
          </cell>
          <cell r="B4292" t="str">
            <v>柏淑煦</v>
          </cell>
        </row>
        <row r="4292">
          <cell r="D4292" t="str">
            <v>328</v>
          </cell>
          <cell r="E4292" t="str">
            <v>01</v>
          </cell>
          <cell r="F4292" t="str">
            <v> </v>
          </cell>
          <cell r="G4292" t="str">
            <v> </v>
          </cell>
          <cell r="H4292" t="str">
            <v>77.00</v>
          </cell>
          <cell r="I4292" t="str">
            <v>50.40</v>
          </cell>
        </row>
        <row r="4293">
          <cell r="A4293" t="str">
            <v>5352270502128</v>
          </cell>
          <cell r="B4293" t="str">
            <v>邹万</v>
          </cell>
        </row>
        <row r="4293">
          <cell r="D4293" t="str">
            <v>328</v>
          </cell>
          <cell r="E4293" t="str">
            <v>01</v>
          </cell>
          <cell r="F4293" t="str">
            <v> </v>
          </cell>
          <cell r="G4293" t="str">
            <v> </v>
          </cell>
          <cell r="H4293" t="str">
            <v>80.00</v>
          </cell>
          <cell r="I4293" t="str">
            <v>44.50</v>
          </cell>
        </row>
        <row r="4294">
          <cell r="A4294" t="str">
            <v>5352270502223</v>
          </cell>
          <cell r="B4294" t="str">
            <v>杨微</v>
          </cell>
        </row>
        <row r="4294">
          <cell r="D4294" t="str">
            <v>328</v>
          </cell>
          <cell r="E4294" t="str">
            <v>01</v>
          </cell>
          <cell r="F4294" t="str">
            <v> </v>
          </cell>
          <cell r="G4294" t="str">
            <v> </v>
          </cell>
          <cell r="H4294" t="str">
            <v>71.50</v>
          </cell>
          <cell r="I4294" t="str">
            <v>52.30</v>
          </cell>
        </row>
        <row r="4295">
          <cell r="A4295" t="str">
            <v>5352270502121</v>
          </cell>
          <cell r="B4295" t="str">
            <v>胡青</v>
          </cell>
        </row>
        <row r="4295">
          <cell r="D4295" t="str">
            <v>328</v>
          </cell>
          <cell r="E4295" t="str">
            <v>01</v>
          </cell>
          <cell r="F4295" t="str">
            <v> </v>
          </cell>
          <cell r="G4295" t="str">
            <v> </v>
          </cell>
          <cell r="H4295" t="str">
            <v>67.00</v>
          </cell>
          <cell r="I4295" t="str">
            <v>56.10</v>
          </cell>
        </row>
        <row r="4296">
          <cell r="A4296" t="str">
            <v>5352270502126</v>
          </cell>
          <cell r="B4296" t="str">
            <v>罗文书</v>
          </cell>
        </row>
        <row r="4296">
          <cell r="D4296" t="str">
            <v>328</v>
          </cell>
          <cell r="E4296" t="str">
            <v>01</v>
          </cell>
          <cell r="F4296" t="str">
            <v> </v>
          </cell>
          <cell r="G4296" t="str">
            <v> </v>
          </cell>
          <cell r="H4296" t="str">
            <v>70.50</v>
          </cell>
          <cell r="I4296" t="str">
            <v>52.10</v>
          </cell>
        </row>
        <row r="4297">
          <cell r="A4297" t="str">
            <v>5352270509208</v>
          </cell>
          <cell r="B4297" t="str">
            <v>莫念丹</v>
          </cell>
        </row>
        <row r="4297">
          <cell r="D4297" t="str">
            <v>328</v>
          </cell>
          <cell r="E4297" t="str">
            <v>01</v>
          </cell>
          <cell r="F4297" t="str">
            <v> </v>
          </cell>
          <cell r="G4297" t="str">
            <v> </v>
          </cell>
          <cell r="H4297" t="str">
            <v>73.00</v>
          </cell>
          <cell r="I4297" t="str">
            <v>48.50</v>
          </cell>
        </row>
        <row r="4298">
          <cell r="A4298" t="str">
            <v>5352270509211</v>
          </cell>
          <cell r="B4298" t="str">
            <v>覃育往</v>
          </cell>
        </row>
        <row r="4298">
          <cell r="D4298" t="str">
            <v>328</v>
          </cell>
          <cell r="E4298" t="str">
            <v>01</v>
          </cell>
          <cell r="F4298" t="str">
            <v> </v>
          </cell>
          <cell r="G4298" t="str">
            <v> </v>
          </cell>
          <cell r="H4298" t="str">
            <v>65.50</v>
          </cell>
          <cell r="I4298" t="str">
            <v>55.40</v>
          </cell>
        </row>
        <row r="4299">
          <cell r="A4299" t="str">
            <v>5352270502229</v>
          </cell>
          <cell r="B4299" t="str">
            <v>覃家晓</v>
          </cell>
        </row>
        <row r="4299">
          <cell r="D4299" t="str">
            <v>328</v>
          </cell>
          <cell r="E4299" t="str">
            <v>01</v>
          </cell>
          <cell r="F4299" t="str">
            <v> </v>
          </cell>
          <cell r="G4299" t="str">
            <v> </v>
          </cell>
          <cell r="H4299" t="str">
            <v>77.00</v>
          </cell>
          <cell r="I4299" t="str">
            <v>43.80</v>
          </cell>
        </row>
        <row r="4300">
          <cell r="A4300" t="str">
            <v>5352270502201</v>
          </cell>
          <cell r="B4300" t="str">
            <v>韦黎明</v>
          </cell>
        </row>
        <row r="4300">
          <cell r="D4300" t="str">
            <v>328</v>
          </cell>
          <cell r="E4300" t="str">
            <v>01</v>
          </cell>
          <cell r="F4300" t="str">
            <v> </v>
          </cell>
          <cell r="G4300" t="str">
            <v> </v>
          </cell>
          <cell r="H4300" t="str">
            <v>67.00</v>
          </cell>
          <cell r="I4300" t="str">
            <v>53.40</v>
          </cell>
        </row>
        <row r="4301">
          <cell r="A4301" t="str">
            <v>5352270509207</v>
          </cell>
          <cell r="B4301" t="str">
            <v>罗燕芬</v>
          </cell>
        </row>
        <row r="4301">
          <cell r="D4301" t="str">
            <v>328</v>
          </cell>
          <cell r="E4301" t="str">
            <v>01</v>
          </cell>
          <cell r="F4301" t="str">
            <v> </v>
          </cell>
          <cell r="G4301" t="str">
            <v> </v>
          </cell>
          <cell r="H4301" t="str">
            <v>64.00</v>
          </cell>
          <cell r="I4301" t="str">
            <v>56.20</v>
          </cell>
        </row>
        <row r="4302">
          <cell r="A4302" t="str">
            <v>5352270509202</v>
          </cell>
          <cell r="B4302" t="str">
            <v>李维</v>
          </cell>
        </row>
        <row r="4302">
          <cell r="D4302" t="str">
            <v>328</v>
          </cell>
          <cell r="E4302" t="str">
            <v>01</v>
          </cell>
          <cell r="F4302" t="str">
            <v> </v>
          </cell>
          <cell r="G4302" t="str">
            <v> </v>
          </cell>
          <cell r="H4302" t="str">
            <v>66.00</v>
          </cell>
          <cell r="I4302" t="str">
            <v>53.40</v>
          </cell>
        </row>
        <row r="4303">
          <cell r="A4303" t="str">
            <v>5352270509203</v>
          </cell>
          <cell r="B4303" t="str">
            <v>龙江燕</v>
          </cell>
        </row>
        <row r="4303">
          <cell r="D4303" t="str">
            <v>328</v>
          </cell>
          <cell r="E4303" t="str">
            <v>01</v>
          </cell>
          <cell r="F4303" t="str">
            <v> </v>
          </cell>
          <cell r="G4303" t="str">
            <v> </v>
          </cell>
          <cell r="H4303" t="str">
            <v>75.00</v>
          </cell>
          <cell r="I4303" t="str">
            <v>41.30</v>
          </cell>
        </row>
        <row r="4304">
          <cell r="A4304" t="str">
            <v>5352270502103</v>
          </cell>
          <cell r="B4304" t="str">
            <v>陈雪梅</v>
          </cell>
        </row>
        <row r="4304">
          <cell r="D4304" t="str">
            <v>328</v>
          </cell>
          <cell r="E4304" t="str">
            <v>01</v>
          </cell>
          <cell r="F4304" t="str">
            <v> </v>
          </cell>
          <cell r="G4304" t="str">
            <v> </v>
          </cell>
          <cell r="H4304" t="str">
            <v>64.00</v>
          </cell>
          <cell r="I4304" t="str">
            <v>51.90</v>
          </cell>
        </row>
        <row r="4305">
          <cell r="A4305" t="str">
            <v>5352270502227</v>
          </cell>
          <cell r="B4305" t="str">
            <v>韩景辉</v>
          </cell>
        </row>
        <row r="4305">
          <cell r="D4305" t="str">
            <v>328</v>
          </cell>
          <cell r="E4305" t="str">
            <v>01</v>
          </cell>
          <cell r="F4305" t="str">
            <v> </v>
          </cell>
          <cell r="G4305" t="str">
            <v> </v>
          </cell>
          <cell r="H4305" t="str">
            <v>57.00</v>
          </cell>
          <cell r="I4305" t="str">
            <v>57.40</v>
          </cell>
        </row>
        <row r="4306">
          <cell r="A4306" t="str">
            <v>5352270502224</v>
          </cell>
          <cell r="B4306" t="str">
            <v>韦红双</v>
          </cell>
        </row>
        <row r="4306">
          <cell r="D4306" t="str">
            <v>328</v>
          </cell>
          <cell r="E4306" t="str">
            <v>01</v>
          </cell>
          <cell r="F4306" t="str">
            <v> </v>
          </cell>
          <cell r="G4306" t="str">
            <v> </v>
          </cell>
          <cell r="H4306" t="str">
            <v>60.00</v>
          </cell>
          <cell r="I4306" t="str">
            <v>48.10</v>
          </cell>
        </row>
        <row r="4307">
          <cell r="A4307" t="str">
            <v>5352270502108</v>
          </cell>
          <cell r="B4307" t="str">
            <v>蒋廷红</v>
          </cell>
        </row>
        <row r="4307">
          <cell r="D4307" t="str">
            <v>328</v>
          </cell>
          <cell r="E4307" t="str">
            <v>01</v>
          </cell>
          <cell r="F4307" t="str">
            <v> </v>
          </cell>
          <cell r="G4307" t="str">
            <v> </v>
          </cell>
          <cell r="H4307" t="str">
            <v>47.50</v>
          </cell>
          <cell r="I4307" t="str">
            <v>57.40</v>
          </cell>
        </row>
        <row r="4308">
          <cell r="A4308" t="str">
            <v>5352270502222</v>
          </cell>
          <cell r="B4308" t="str">
            <v>罗家星</v>
          </cell>
        </row>
        <row r="4308">
          <cell r="D4308" t="str">
            <v>328</v>
          </cell>
          <cell r="E4308" t="str">
            <v>01</v>
          </cell>
          <cell r="F4308" t="str">
            <v> </v>
          </cell>
          <cell r="G4308" t="str">
            <v> </v>
          </cell>
          <cell r="H4308" t="str">
            <v>51.00</v>
          </cell>
          <cell r="I4308" t="str">
            <v>50.50</v>
          </cell>
        </row>
        <row r="4309">
          <cell r="A4309" t="str">
            <v>5352270509204</v>
          </cell>
          <cell r="B4309" t="str">
            <v>韦唯</v>
          </cell>
        </row>
        <row r="4309">
          <cell r="D4309" t="str">
            <v>328</v>
          </cell>
          <cell r="E4309" t="str">
            <v>01</v>
          </cell>
          <cell r="F4309" t="str">
            <v> </v>
          </cell>
          <cell r="G4309" t="str">
            <v> </v>
          </cell>
          <cell r="H4309" t="str">
            <v>51.50</v>
          </cell>
          <cell r="I4309" t="str">
            <v>49.30</v>
          </cell>
        </row>
        <row r="4310">
          <cell r="A4310" t="str">
            <v>5352270502106</v>
          </cell>
          <cell r="B4310" t="str">
            <v>王维刚</v>
          </cell>
        </row>
        <row r="4310">
          <cell r="D4310" t="str">
            <v>328</v>
          </cell>
          <cell r="E4310" t="str">
            <v>01</v>
          </cell>
          <cell r="F4310" t="str">
            <v>Q</v>
          </cell>
          <cell r="G4310" t="str">
            <v>Q</v>
          </cell>
          <cell r="H4310" t="str">
            <v>0.00</v>
          </cell>
          <cell r="I4310" t="str">
            <v>0.00</v>
          </cell>
        </row>
        <row r="4311">
          <cell r="A4311" t="str">
            <v>5352270502130</v>
          </cell>
          <cell r="B4311" t="str">
            <v>莫美全</v>
          </cell>
        </row>
        <row r="4311">
          <cell r="D4311" t="str">
            <v>328</v>
          </cell>
          <cell r="E4311" t="str">
            <v>01</v>
          </cell>
          <cell r="F4311" t="str">
            <v>Q</v>
          </cell>
          <cell r="G4311" t="str">
            <v>Q</v>
          </cell>
          <cell r="H4311" t="str">
            <v>0.00</v>
          </cell>
          <cell r="I4311" t="str">
            <v>0.00</v>
          </cell>
        </row>
        <row r="4312">
          <cell r="A4312" t="str">
            <v>5352270502209</v>
          </cell>
          <cell r="B4312" t="str">
            <v>王牡丹</v>
          </cell>
        </row>
        <row r="4312">
          <cell r="D4312" t="str">
            <v>328</v>
          </cell>
          <cell r="E4312" t="str">
            <v>01</v>
          </cell>
          <cell r="F4312" t="str">
            <v>Q</v>
          </cell>
          <cell r="G4312" t="str">
            <v>Q</v>
          </cell>
          <cell r="H4312" t="str">
            <v>0.00</v>
          </cell>
          <cell r="I4312" t="str">
            <v>0.00</v>
          </cell>
        </row>
        <row r="4313">
          <cell r="A4313" t="str">
            <v>5352270502213</v>
          </cell>
          <cell r="B4313" t="str">
            <v>陆丽蓉</v>
          </cell>
        </row>
        <row r="4313">
          <cell r="D4313" t="str">
            <v>328</v>
          </cell>
          <cell r="E4313" t="str">
            <v>01</v>
          </cell>
          <cell r="F4313" t="str">
            <v>Q</v>
          </cell>
          <cell r="G4313" t="str">
            <v>Q</v>
          </cell>
          <cell r="H4313" t="str">
            <v>0.00</v>
          </cell>
          <cell r="I4313" t="str">
            <v>0.00</v>
          </cell>
        </row>
        <row r="4314">
          <cell r="A4314" t="str">
            <v>5352270502217</v>
          </cell>
          <cell r="B4314" t="str">
            <v>陈迪迪</v>
          </cell>
        </row>
        <row r="4314">
          <cell r="D4314" t="str">
            <v>328</v>
          </cell>
          <cell r="E4314" t="str">
            <v>01</v>
          </cell>
          <cell r="F4314" t="str">
            <v>Q</v>
          </cell>
          <cell r="G4314" t="str">
            <v>Q</v>
          </cell>
          <cell r="H4314" t="str">
            <v>0.00</v>
          </cell>
          <cell r="I4314" t="str">
            <v>0.00</v>
          </cell>
        </row>
        <row r="4315">
          <cell r="A4315" t="str">
            <v>5352270509210</v>
          </cell>
          <cell r="B4315" t="str">
            <v>岑谋颖</v>
          </cell>
        </row>
        <row r="4315">
          <cell r="D4315" t="str">
            <v>328</v>
          </cell>
          <cell r="E4315" t="str">
            <v>01</v>
          </cell>
          <cell r="F4315" t="str">
            <v>Q</v>
          </cell>
          <cell r="G4315" t="str">
            <v>Q</v>
          </cell>
          <cell r="H4315" t="str">
            <v>0.00</v>
          </cell>
          <cell r="I4315" t="str">
            <v>0.00</v>
          </cell>
        </row>
        <row r="4316">
          <cell r="A4316" t="str">
            <v>5352270509214</v>
          </cell>
          <cell r="B4316" t="str">
            <v>朱泽胶</v>
          </cell>
        </row>
        <row r="4316">
          <cell r="D4316" t="str">
            <v>328</v>
          </cell>
          <cell r="E4316" t="str">
            <v>01</v>
          </cell>
          <cell r="F4316" t="str">
            <v>Q</v>
          </cell>
          <cell r="G4316" t="str">
            <v>Q</v>
          </cell>
          <cell r="H4316" t="str">
            <v>0.00</v>
          </cell>
          <cell r="I4316" t="str">
            <v>0.00</v>
          </cell>
        </row>
        <row r="4317">
          <cell r="A4317" t="str">
            <v>5352270509216</v>
          </cell>
          <cell r="B4317" t="str">
            <v>张艳</v>
          </cell>
        </row>
        <row r="4317">
          <cell r="D4317" t="str">
            <v>328</v>
          </cell>
          <cell r="E4317" t="str">
            <v>01</v>
          </cell>
          <cell r="F4317" t="str">
            <v>Q</v>
          </cell>
          <cell r="G4317" t="str">
            <v>Q</v>
          </cell>
          <cell r="H4317" t="str">
            <v>0.00</v>
          </cell>
          <cell r="I4317" t="str">
            <v>0.00</v>
          </cell>
        </row>
        <row r="4318">
          <cell r="A4318" t="str">
            <v>1152270600214</v>
          </cell>
          <cell r="B4318" t="str">
            <v>易守权</v>
          </cell>
        </row>
        <row r="4318">
          <cell r="D4318" t="str">
            <v>328</v>
          </cell>
          <cell r="E4318" t="str">
            <v>02</v>
          </cell>
          <cell r="F4318" t="str">
            <v> </v>
          </cell>
          <cell r="G4318" t="str">
            <v> </v>
          </cell>
          <cell r="H4318" t="str">
            <v>85.00</v>
          </cell>
          <cell r="I4318" t="str">
            <v>111.50</v>
          </cell>
        </row>
        <row r="4319">
          <cell r="A4319" t="str">
            <v>1152270602320</v>
          </cell>
          <cell r="B4319" t="str">
            <v>黄麒麟</v>
          </cell>
        </row>
        <row r="4319">
          <cell r="D4319" t="str">
            <v>328</v>
          </cell>
          <cell r="E4319" t="str">
            <v>02</v>
          </cell>
          <cell r="F4319" t="str">
            <v> </v>
          </cell>
          <cell r="G4319" t="str">
            <v> </v>
          </cell>
          <cell r="H4319" t="str">
            <v>89.00</v>
          </cell>
          <cell r="I4319" t="str">
            <v>102.00</v>
          </cell>
        </row>
        <row r="4320">
          <cell r="A4320" t="str">
            <v>1152270600115</v>
          </cell>
          <cell r="B4320" t="str">
            <v>杨凤婷</v>
          </cell>
        </row>
        <row r="4320">
          <cell r="D4320" t="str">
            <v>328</v>
          </cell>
          <cell r="E4320" t="str">
            <v>02</v>
          </cell>
          <cell r="F4320" t="str">
            <v> </v>
          </cell>
          <cell r="G4320" t="str">
            <v> </v>
          </cell>
          <cell r="H4320" t="str">
            <v>91.50</v>
          </cell>
          <cell r="I4320" t="str">
            <v>98.00</v>
          </cell>
        </row>
        <row r="4321">
          <cell r="A4321" t="str">
            <v>1152270501313</v>
          </cell>
          <cell r="B4321" t="str">
            <v>张艺兰</v>
          </cell>
        </row>
        <row r="4321">
          <cell r="D4321" t="str">
            <v>328</v>
          </cell>
          <cell r="E4321" t="str">
            <v>02</v>
          </cell>
          <cell r="F4321" t="str">
            <v> </v>
          </cell>
          <cell r="G4321" t="str">
            <v> </v>
          </cell>
          <cell r="H4321" t="str">
            <v>83.50</v>
          </cell>
          <cell r="I4321" t="str">
            <v>100.00</v>
          </cell>
        </row>
        <row r="4322">
          <cell r="A4322" t="str">
            <v>1152270500213</v>
          </cell>
          <cell r="B4322" t="str">
            <v>杨德琴</v>
          </cell>
        </row>
        <row r="4322">
          <cell r="D4322" t="str">
            <v>328</v>
          </cell>
          <cell r="E4322" t="str">
            <v>02</v>
          </cell>
          <cell r="F4322" t="str">
            <v> </v>
          </cell>
          <cell r="G4322" t="str">
            <v> </v>
          </cell>
          <cell r="H4322" t="str">
            <v>88.50</v>
          </cell>
          <cell r="I4322" t="str">
            <v>95.00</v>
          </cell>
        </row>
        <row r="4323">
          <cell r="A4323" t="str">
            <v>1152270601607</v>
          </cell>
          <cell r="B4323" t="str">
            <v>吴娇娇</v>
          </cell>
        </row>
        <row r="4323">
          <cell r="D4323" t="str">
            <v>328</v>
          </cell>
          <cell r="E4323" t="str">
            <v>02</v>
          </cell>
          <cell r="F4323" t="str">
            <v> </v>
          </cell>
          <cell r="G4323" t="str">
            <v> </v>
          </cell>
          <cell r="H4323" t="str">
            <v>89.50</v>
          </cell>
          <cell r="I4323" t="str">
            <v>91.00</v>
          </cell>
        </row>
        <row r="4324">
          <cell r="A4324" t="str">
            <v>1152270602229</v>
          </cell>
          <cell r="B4324" t="str">
            <v>周灵玲</v>
          </cell>
        </row>
        <row r="4324">
          <cell r="D4324" t="str">
            <v>328</v>
          </cell>
          <cell r="E4324" t="str">
            <v>02</v>
          </cell>
          <cell r="F4324" t="str">
            <v> </v>
          </cell>
          <cell r="G4324" t="str">
            <v> </v>
          </cell>
          <cell r="H4324" t="str">
            <v>98.50</v>
          </cell>
          <cell r="I4324" t="str">
            <v>79.50</v>
          </cell>
        </row>
        <row r="4325">
          <cell r="A4325" t="str">
            <v>1152270501724</v>
          </cell>
          <cell r="B4325" t="str">
            <v>杨显会</v>
          </cell>
        </row>
        <row r="4325">
          <cell r="D4325" t="str">
            <v>328</v>
          </cell>
          <cell r="E4325" t="str">
            <v>02</v>
          </cell>
          <cell r="F4325" t="str">
            <v> </v>
          </cell>
          <cell r="G4325" t="str">
            <v> </v>
          </cell>
          <cell r="H4325" t="str">
            <v>101.00</v>
          </cell>
          <cell r="I4325" t="str">
            <v>75.50</v>
          </cell>
        </row>
        <row r="4326">
          <cell r="A4326" t="str">
            <v>1152270500410</v>
          </cell>
          <cell r="B4326" t="str">
            <v>黎黔川</v>
          </cell>
        </row>
        <row r="4326">
          <cell r="D4326" t="str">
            <v>328</v>
          </cell>
          <cell r="E4326" t="str">
            <v>02</v>
          </cell>
          <cell r="F4326" t="str">
            <v> </v>
          </cell>
          <cell r="G4326" t="str">
            <v> </v>
          </cell>
          <cell r="H4326" t="str">
            <v>94.50</v>
          </cell>
          <cell r="I4326" t="str">
            <v>80.50</v>
          </cell>
        </row>
        <row r="4327">
          <cell r="A4327" t="str">
            <v>1152270500619</v>
          </cell>
          <cell r="B4327" t="str">
            <v>赵艳</v>
          </cell>
        </row>
        <row r="4327">
          <cell r="D4327" t="str">
            <v>328</v>
          </cell>
          <cell r="E4327" t="str">
            <v>02</v>
          </cell>
          <cell r="F4327" t="str">
            <v> </v>
          </cell>
          <cell r="G4327" t="str">
            <v> </v>
          </cell>
          <cell r="H4327" t="str">
            <v>81.00</v>
          </cell>
          <cell r="I4327" t="str">
            <v>93.00</v>
          </cell>
        </row>
        <row r="4328">
          <cell r="A4328" t="str">
            <v>1152270601125</v>
          </cell>
          <cell r="B4328" t="str">
            <v>龙锦枝</v>
          </cell>
        </row>
        <row r="4328">
          <cell r="D4328" t="str">
            <v>328</v>
          </cell>
          <cell r="E4328" t="str">
            <v>02</v>
          </cell>
          <cell r="F4328" t="str">
            <v> </v>
          </cell>
          <cell r="G4328" t="str">
            <v> </v>
          </cell>
          <cell r="H4328" t="str">
            <v>79.50</v>
          </cell>
          <cell r="I4328" t="str">
            <v>91.50</v>
          </cell>
        </row>
        <row r="4329">
          <cell r="A4329" t="str">
            <v>1152270601708</v>
          </cell>
          <cell r="B4329" t="str">
            <v>罗少几</v>
          </cell>
        </row>
        <row r="4329">
          <cell r="D4329" t="str">
            <v>328</v>
          </cell>
          <cell r="E4329" t="str">
            <v>02</v>
          </cell>
          <cell r="F4329" t="str">
            <v> </v>
          </cell>
          <cell r="G4329" t="str">
            <v> </v>
          </cell>
          <cell r="H4329" t="str">
            <v>79.00</v>
          </cell>
          <cell r="I4329" t="str">
            <v>92.00</v>
          </cell>
        </row>
        <row r="4330">
          <cell r="A4330" t="str">
            <v>1152270501129</v>
          </cell>
          <cell r="B4330" t="str">
            <v>陆江鸿</v>
          </cell>
        </row>
        <row r="4330">
          <cell r="D4330" t="str">
            <v>328</v>
          </cell>
          <cell r="E4330" t="str">
            <v>02</v>
          </cell>
          <cell r="F4330" t="str">
            <v> </v>
          </cell>
          <cell r="G4330" t="str">
            <v> </v>
          </cell>
          <cell r="H4330" t="str">
            <v>74.50</v>
          </cell>
          <cell r="I4330" t="str">
            <v>93.50</v>
          </cell>
        </row>
        <row r="4331">
          <cell r="A4331" t="str">
            <v>1152270501611</v>
          </cell>
          <cell r="B4331" t="str">
            <v>华志兴</v>
          </cell>
        </row>
        <row r="4331">
          <cell r="D4331" t="str">
            <v>328</v>
          </cell>
          <cell r="E4331" t="str">
            <v>02</v>
          </cell>
          <cell r="F4331" t="str">
            <v> </v>
          </cell>
          <cell r="G4331" t="str">
            <v> </v>
          </cell>
          <cell r="H4331" t="str">
            <v>80.00</v>
          </cell>
          <cell r="I4331" t="str">
            <v>88.00</v>
          </cell>
        </row>
        <row r="4332">
          <cell r="A4332" t="str">
            <v>1152270500526</v>
          </cell>
          <cell r="B4332" t="str">
            <v>刘鹏</v>
          </cell>
        </row>
        <row r="4332">
          <cell r="D4332" t="str">
            <v>328</v>
          </cell>
          <cell r="E4332" t="str">
            <v>02</v>
          </cell>
          <cell r="F4332" t="str">
            <v> </v>
          </cell>
          <cell r="G4332" t="str">
            <v> </v>
          </cell>
          <cell r="H4332" t="str">
            <v>78.50</v>
          </cell>
          <cell r="I4332" t="str">
            <v>89.00</v>
          </cell>
        </row>
        <row r="4333">
          <cell r="A4333" t="str">
            <v>1152270500204</v>
          </cell>
          <cell r="B4333" t="str">
            <v>胡俊杰</v>
          </cell>
        </row>
        <row r="4333">
          <cell r="D4333" t="str">
            <v>328</v>
          </cell>
          <cell r="E4333" t="str">
            <v>02</v>
          </cell>
          <cell r="F4333" t="str">
            <v> </v>
          </cell>
          <cell r="G4333" t="str">
            <v> </v>
          </cell>
          <cell r="H4333" t="str">
            <v>80.50</v>
          </cell>
          <cell r="I4333" t="str">
            <v>87.00</v>
          </cell>
        </row>
        <row r="4334">
          <cell r="A4334" t="str">
            <v>1152270602316</v>
          </cell>
          <cell r="B4334" t="str">
            <v>邓亚</v>
          </cell>
        </row>
        <row r="4334">
          <cell r="D4334" t="str">
            <v>328</v>
          </cell>
          <cell r="E4334" t="str">
            <v>02</v>
          </cell>
          <cell r="F4334" t="str">
            <v> </v>
          </cell>
          <cell r="G4334" t="str">
            <v> </v>
          </cell>
          <cell r="H4334" t="str">
            <v>89.50</v>
          </cell>
          <cell r="I4334" t="str">
            <v>77.50</v>
          </cell>
        </row>
        <row r="4335">
          <cell r="A4335" t="str">
            <v>1152270500105</v>
          </cell>
          <cell r="B4335" t="str">
            <v>罗仁燕</v>
          </cell>
        </row>
        <row r="4335">
          <cell r="D4335" t="str">
            <v>328</v>
          </cell>
          <cell r="E4335" t="str">
            <v>02</v>
          </cell>
          <cell r="F4335" t="str">
            <v> </v>
          </cell>
          <cell r="G4335" t="str">
            <v> </v>
          </cell>
          <cell r="H4335" t="str">
            <v>84.50</v>
          </cell>
          <cell r="I4335" t="str">
            <v>81.50</v>
          </cell>
        </row>
        <row r="4336">
          <cell r="A4336" t="str">
            <v>1152270500322</v>
          </cell>
          <cell r="B4336" t="str">
            <v>方官余</v>
          </cell>
        </row>
        <row r="4336">
          <cell r="D4336" t="str">
            <v>328</v>
          </cell>
          <cell r="E4336" t="str">
            <v>02</v>
          </cell>
          <cell r="F4336" t="str">
            <v> </v>
          </cell>
          <cell r="G4336" t="str">
            <v> </v>
          </cell>
          <cell r="H4336" t="str">
            <v>81.00</v>
          </cell>
          <cell r="I4336" t="str">
            <v>82.00</v>
          </cell>
        </row>
        <row r="4337">
          <cell r="A4337" t="str">
            <v>1152270601112</v>
          </cell>
          <cell r="B4337" t="str">
            <v>莫菊芬</v>
          </cell>
        </row>
        <row r="4337">
          <cell r="D4337" t="str">
            <v>328</v>
          </cell>
          <cell r="E4337" t="str">
            <v>02</v>
          </cell>
          <cell r="F4337" t="str">
            <v> </v>
          </cell>
          <cell r="G4337" t="str">
            <v> </v>
          </cell>
          <cell r="H4337" t="str">
            <v>83.00</v>
          </cell>
          <cell r="I4337" t="str">
            <v>79.00</v>
          </cell>
        </row>
        <row r="4338">
          <cell r="A4338" t="str">
            <v>1152270501223</v>
          </cell>
          <cell r="B4338" t="str">
            <v>石景平</v>
          </cell>
        </row>
        <row r="4338">
          <cell r="D4338" t="str">
            <v>328</v>
          </cell>
          <cell r="E4338" t="str">
            <v>02</v>
          </cell>
          <cell r="F4338" t="str">
            <v> </v>
          </cell>
          <cell r="G4338" t="str">
            <v> </v>
          </cell>
          <cell r="H4338" t="str">
            <v>73.50</v>
          </cell>
          <cell r="I4338" t="str">
            <v>87.00</v>
          </cell>
        </row>
        <row r="4339">
          <cell r="A4339" t="str">
            <v>1152270600125</v>
          </cell>
          <cell r="B4339" t="str">
            <v>罗小金</v>
          </cell>
        </row>
        <row r="4339">
          <cell r="D4339" t="str">
            <v>328</v>
          </cell>
          <cell r="E4339" t="str">
            <v>02</v>
          </cell>
          <cell r="F4339" t="str">
            <v> </v>
          </cell>
          <cell r="G4339" t="str">
            <v> </v>
          </cell>
          <cell r="H4339" t="str">
            <v>76.50</v>
          </cell>
          <cell r="I4339" t="str">
            <v>84.00</v>
          </cell>
        </row>
        <row r="4340">
          <cell r="A4340" t="str">
            <v>1152270501601</v>
          </cell>
          <cell r="B4340" t="str">
            <v>明文蒲</v>
          </cell>
        </row>
        <row r="4340">
          <cell r="D4340" t="str">
            <v>328</v>
          </cell>
          <cell r="E4340" t="str">
            <v>02</v>
          </cell>
          <cell r="F4340" t="str">
            <v> </v>
          </cell>
          <cell r="G4340" t="str">
            <v> </v>
          </cell>
          <cell r="H4340" t="str">
            <v>62.00</v>
          </cell>
          <cell r="I4340" t="str">
            <v>98.00</v>
          </cell>
        </row>
        <row r="4341">
          <cell r="A4341" t="str">
            <v>1152270501212</v>
          </cell>
          <cell r="B4341" t="str">
            <v>张梦蝶</v>
          </cell>
        </row>
        <row r="4341">
          <cell r="D4341" t="str">
            <v>328</v>
          </cell>
          <cell r="E4341" t="str">
            <v>02</v>
          </cell>
          <cell r="F4341" t="str">
            <v> </v>
          </cell>
          <cell r="G4341" t="str">
            <v> </v>
          </cell>
          <cell r="H4341" t="str">
            <v>84.50</v>
          </cell>
          <cell r="I4341" t="str">
            <v>74.50</v>
          </cell>
        </row>
        <row r="4342">
          <cell r="A4342" t="str">
            <v>1152270600105</v>
          </cell>
          <cell r="B4342" t="str">
            <v>艾其丹</v>
          </cell>
        </row>
        <row r="4342">
          <cell r="D4342" t="str">
            <v>328</v>
          </cell>
          <cell r="E4342" t="str">
            <v>02</v>
          </cell>
          <cell r="F4342" t="str">
            <v> </v>
          </cell>
          <cell r="G4342" t="str">
            <v> </v>
          </cell>
          <cell r="H4342" t="str">
            <v>71.00</v>
          </cell>
          <cell r="I4342" t="str">
            <v>88.00</v>
          </cell>
        </row>
        <row r="4343">
          <cell r="A4343" t="str">
            <v>1152270602017</v>
          </cell>
          <cell r="B4343" t="str">
            <v>伍名桂</v>
          </cell>
        </row>
        <row r="4343">
          <cell r="D4343" t="str">
            <v>328</v>
          </cell>
          <cell r="E4343" t="str">
            <v>02</v>
          </cell>
          <cell r="F4343" t="str">
            <v> </v>
          </cell>
          <cell r="G4343" t="str">
            <v> </v>
          </cell>
          <cell r="H4343" t="str">
            <v>66.00</v>
          </cell>
          <cell r="I4343" t="str">
            <v>93.00</v>
          </cell>
        </row>
        <row r="4344">
          <cell r="A4344" t="str">
            <v>1152270500615</v>
          </cell>
          <cell r="B4344" t="str">
            <v>何雪</v>
          </cell>
        </row>
        <row r="4344">
          <cell r="D4344" t="str">
            <v>328</v>
          </cell>
          <cell r="E4344" t="str">
            <v>02</v>
          </cell>
          <cell r="F4344" t="str">
            <v> </v>
          </cell>
          <cell r="G4344" t="str">
            <v> </v>
          </cell>
          <cell r="H4344" t="str">
            <v>79.00</v>
          </cell>
          <cell r="I4344" t="str">
            <v>79.50</v>
          </cell>
        </row>
        <row r="4345">
          <cell r="A4345" t="str">
            <v>1152270602305</v>
          </cell>
          <cell r="B4345" t="str">
            <v>韦万福</v>
          </cell>
        </row>
        <row r="4345">
          <cell r="D4345" t="str">
            <v>328</v>
          </cell>
          <cell r="E4345" t="str">
            <v>02</v>
          </cell>
          <cell r="F4345" t="str">
            <v> </v>
          </cell>
          <cell r="G4345" t="str">
            <v> </v>
          </cell>
          <cell r="H4345" t="str">
            <v>75.00</v>
          </cell>
          <cell r="I4345" t="str">
            <v>81.00</v>
          </cell>
        </row>
        <row r="4346">
          <cell r="A4346" t="str">
            <v>1152270501229</v>
          </cell>
          <cell r="B4346" t="str">
            <v>刘亚红</v>
          </cell>
        </row>
        <row r="4346">
          <cell r="D4346" t="str">
            <v>328</v>
          </cell>
          <cell r="E4346" t="str">
            <v>02</v>
          </cell>
          <cell r="F4346" t="str">
            <v> </v>
          </cell>
          <cell r="G4346" t="str">
            <v> </v>
          </cell>
          <cell r="H4346" t="str">
            <v>76.00</v>
          </cell>
          <cell r="I4346" t="str">
            <v>79.50</v>
          </cell>
        </row>
        <row r="4347">
          <cell r="A4347" t="str">
            <v>1152270500214</v>
          </cell>
          <cell r="B4347" t="str">
            <v>王家欢</v>
          </cell>
        </row>
        <row r="4347">
          <cell r="D4347" t="str">
            <v>328</v>
          </cell>
          <cell r="E4347" t="str">
            <v>02</v>
          </cell>
          <cell r="F4347" t="str">
            <v> </v>
          </cell>
          <cell r="G4347" t="str">
            <v> </v>
          </cell>
          <cell r="H4347" t="str">
            <v>75.00</v>
          </cell>
          <cell r="I4347" t="str">
            <v>80.50</v>
          </cell>
        </row>
        <row r="4348">
          <cell r="A4348" t="str">
            <v>1152270500524</v>
          </cell>
          <cell r="B4348" t="str">
            <v>黄吉欠</v>
          </cell>
        </row>
        <row r="4348">
          <cell r="D4348" t="str">
            <v>328</v>
          </cell>
          <cell r="E4348" t="str">
            <v>02</v>
          </cell>
          <cell r="F4348" t="str">
            <v> </v>
          </cell>
          <cell r="G4348" t="str">
            <v> </v>
          </cell>
          <cell r="H4348" t="str">
            <v>79.00</v>
          </cell>
          <cell r="I4348" t="str">
            <v>76.00</v>
          </cell>
        </row>
        <row r="4349">
          <cell r="A4349" t="str">
            <v>1152270501105</v>
          </cell>
          <cell r="B4349" t="str">
            <v>姚菲菲</v>
          </cell>
        </row>
        <row r="4349">
          <cell r="D4349" t="str">
            <v>328</v>
          </cell>
          <cell r="E4349" t="str">
            <v>02</v>
          </cell>
          <cell r="F4349" t="str">
            <v> </v>
          </cell>
          <cell r="G4349" t="str">
            <v> </v>
          </cell>
          <cell r="H4349" t="str">
            <v>76.00</v>
          </cell>
          <cell r="I4349" t="str">
            <v>79.00</v>
          </cell>
        </row>
        <row r="4350">
          <cell r="A4350" t="str">
            <v>1152270601218</v>
          </cell>
          <cell r="B4350" t="str">
            <v>黄敏</v>
          </cell>
        </row>
        <row r="4350">
          <cell r="D4350" t="str">
            <v>328</v>
          </cell>
          <cell r="E4350" t="str">
            <v>02</v>
          </cell>
          <cell r="F4350" t="str">
            <v> </v>
          </cell>
          <cell r="G4350" t="str">
            <v> </v>
          </cell>
          <cell r="H4350" t="str">
            <v>59.00</v>
          </cell>
          <cell r="I4350" t="str">
            <v>95.00</v>
          </cell>
        </row>
        <row r="4351">
          <cell r="A4351" t="str">
            <v>1152270600713</v>
          </cell>
          <cell r="B4351" t="str">
            <v>宋承桥</v>
          </cell>
        </row>
        <row r="4351">
          <cell r="D4351" t="str">
            <v>328</v>
          </cell>
          <cell r="E4351" t="str">
            <v>02</v>
          </cell>
          <cell r="F4351" t="str">
            <v> </v>
          </cell>
          <cell r="G4351" t="str">
            <v> </v>
          </cell>
          <cell r="H4351" t="str">
            <v>73.00</v>
          </cell>
          <cell r="I4351" t="str">
            <v>80.00</v>
          </cell>
        </row>
        <row r="4352">
          <cell r="A4352" t="str">
            <v>1152270600426</v>
          </cell>
          <cell r="B4352" t="str">
            <v>杨诗娴</v>
          </cell>
        </row>
        <row r="4352">
          <cell r="D4352" t="str">
            <v>328</v>
          </cell>
          <cell r="E4352" t="str">
            <v>02</v>
          </cell>
          <cell r="F4352" t="str">
            <v> </v>
          </cell>
          <cell r="G4352" t="str">
            <v> </v>
          </cell>
          <cell r="H4352" t="str">
            <v>75.00</v>
          </cell>
          <cell r="I4352" t="str">
            <v>75.50</v>
          </cell>
        </row>
        <row r="4353">
          <cell r="A4353" t="str">
            <v>1152270600109</v>
          </cell>
          <cell r="B4353" t="str">
            <v>班婷婷</v>
          </cell>
        </row>
        <row r="4353">
          <cell r="D4353" t="str">
            <v>328</v>
          </cell>
          <cell r="E4353" t="str">
            <v>02</v>
          </cell>
          <cell r="F4353" t="str">
            <v> </v>
          </cell>
          <cell r="G4353" t="str">
            <v> </v>
          </cell>
          <cell r="H4353" t="str">
            <v>79.50</v>
          </cell>
          <cell r="I4353" t="str">
            <v>70.00</v>
          </cell>
        </row>
        <row r="4354">
          <cell r="A4354" t="str">
            <v>1152270600911</v>
          </cell>
          <cell r="B4354" t="str">
            <v>张井念</v>
          </cell>
        </row>
        <row r="4354">
          <cell r="D4354" t="str">
            <v>328</v>
          </cell>
          <cell r="E4354" t="str">
            <v>02</v>
          </cell>
          <cell r="F4354" t="str">
            <v> </v>
          </cell>
          <cell r="G4354" t="str">
            <v> </v>
          </cell>
          <cell r="H4354" t="str">
            <v>67.00</v>
          </cell>
          <cell r="I4354" t="str">
            <v>82.00</v>
          </cell>
        </row>
        <row r="4355">
          <cell r="A4355" t="str">
            <v>1152270500616</v>
          </cell>
          <cell r="B4355" t="str">
            <v>梁荣倩</v>
          </cell>
        </row>
        <row r="4355">
          <cell r="D4355" t="str">
            <v>328</v>
          </cell>
          <cell r="E4355" t="str">
            <v>02</v>
          </cell>
          <cell r="F4355" t="str">
            <v> </v>
          </cell>
          <cell r="G4355" t="str">
            <v> </v>
          </cell>
          <cell r="H4355" t="str">
            <v>69.00</v>
          </cell>
          <cell r="I4355" t="str">
            <v>79.00</v>
          </cell>
        </row>
        <row r="4356">
          <cell r="A4356" t="str">
            <v>1152270601419</v>
          </cell>
          <cell r="B4356" t="str">
            <v>周稳进</v>
          </cell>
        </row>
        <row r="4356">
          <cell r="D4356" t="str">
            <v>328</v>
          </cell>
          <cell r="E4356" t="str">
            <v>02</v>
          </cell>
          <cell r="F4356" t="str">
            <v> </v>
          </cell>
          <cell r="G4356" t="str">
            <v> </v>
          </cell>
          <cell r="H4356" t="str">
            <v>80.00</v>
          </cell>
          <cell r="I4356" t="str">
            <v>66.50</v>
          </cell>
        </row>
        <row r="4357">
          <cell r="A4357" t="str">
            <v>1152270500112</v>
          </cell>
          <cell r="B4357" t="str">
            <v>莫双妮</v>
          </cell>
        </row>
        <row r="4357">
          <cell r="D4357" t="str">
            <v>328</v>
          </cell>
          <cell r="E4357" t="str">
            <v>02</v>
          </cell>
          <cell r="F4357" t="str">
            <v> </v>
          </cell>
          <cell r="G4357" t="str">
            <v> </v>
          </cell>
          <cell r="H4357" t="str">
            <v>75.00</v>
          </cell>
          <cell r="I4357" t="str">
            <v>71.50</v>
          </cell>
        </row>
        <row r="4358">
          <cell r="A4358" t="str">
            <v>1152270601215</v>
          </cell>
          <cell r="B4358" t="str">
            <v>徐英</v>
          </cell>
        </row>
        <row r="4358">
          <cell r="D4358" t="str">
            <v>328</v>
          </cell>
          <cell r="E4358" t="str">
            <v>02</v>
          </cell>
          <cell r="F4358" t="str">
            <v> </v>
          </cell>
          <cell r="G4358" t="str">
            <v> </v>
          </cell>
          <cell r="H4358" t="str">
            <v>73.00</v>
          </cell>
          <cell r="I4358" t="str">
            <v>73.00</v>
          </cell>
        </row>
        <row r="4359">
          <cell r="A4359" t="str">
            <v>1152270601409</v>
          </cell>
          <cell r="B4359" t="str">
            <v>杨丹</v>
          </cell>
        </row>
        <row r="4359">
          <cell r="D4359" t="str">
            <v>328</v>
          </cell>
          <cell r="E4359" t="str">
            <v>02</v>
          </cell>
          <cell r="F4359" t="str">
            <v> </v>
          </cell>
          <cell r="G4359" t="str">
            <v> </v>
          </cell>
          <cell r="H4359" t="str">
            <v>76.00</v>
          </cell>
          <cell r="I4359" t="str">
            <v>70.00</v>
          </cell>
        </row>
        <row r="4360">
          <cell r="A4360" t="str">
            <v>1152270600203</v>
          </cell>
          <cell r="B4360" t="str">
            <v>韦远</v>
          </cell>
        </row>
        <row r="4360">
          <cell r="D4360" t="str">
            <v>328</v>
          </cell>
          <cell r="E4360" t="str">
            <v>02</v>
          </cell>
          <cell r="F4360" t="str">
            <v> </v>
          </cell>
          <cell r="G4360" t="str">
            <v> </v>
          </cell>
          <cell r="H4360" t="str">
            <v>62.50</v>
          </cell>
          <cell r="I4360" t="str">
            <v>83.00</v>
          </cell>
        </row>
        <row r="4361">
          <cell r="A4361" t="str">
            <v>1152270600128</v>
          </cell>
          <cell r="B4361" t="str">
            <v>朱小妹</v>
          </cell>
        </row>
        <row r="4361">
          <cell r="D4361" t="str">
            <v>328</v>
          </cell>
          <cell r="E4361" t="str">
            <v>02</v>
          </cell>
          <cell r="F4361" t="str">
            <v> </v>
          </cell>
          <cell r="G4361" t="str">
            <v> </v>
          </cell>
          <cell r="H4361" t="str">
            <v>80.00</v>
          </cell>
          <cell r="I4361" t="str">
            <v>65.00</v>
          </cell>
        </row>
        <row r="4362">
          <cell r="A4362" t="str">
            <v>1152270500604</v>
          </cell>
          <cell r="B4362" t="str">
            <v>刘伟</v>
          </cell>
        </row>
        <row r="4362">
          <cell r="D4362" t="str">
            <v>328</v>
          </cell>
          <cell r="E4362" t="str">
            <v>02</v>
          </cell>
          <cell r="F4362" t="str">
            <v> </v>
          </cell>
          <cell r="G4362" t="str">
            <v> </v>
          </cell>
          <cell r="H4362" t="str">
            <v>65.00</v>
          </cell>
          <cell r="I4362" t="str">
            <v>79.00</v>
          </cell>
        </row>
        <row r="4363">
          <cell r="A4363" t="str">
            <v>1152270500423</v>
          </cell>
          <cell r="B4363" t="str">
            <v>杨金荣</v>
          </cell>
        </row>
        <row r="4363">
          <cell r="D4363" t="str">
            <v>328</v>
          </cell>
          <cell r="E4363" t="str">
            <v>02</v>
          </cell>
          <cell r="F4363" t="str">
            <v> </v>
          </cell>
          <cell r="G4363" t="str">
            <v> </v>
          </cell>
          <cell r="H4363" t="str">
            <v>70.00</v>
          </cell>
          <cell r="I4363" t="str">
            <v>73.00</v>
          </cell>
        </row>
        <row r="4364">
          <cell r="A4364" t="str">
            <v>1152270600710</v>
          </cell>
          <cell r="B4364" t="str">
            <v>莫泽毅</v>
          </cell>
        </row>
        <row r="4364">
          <cell r="D4364" t="str">
            <v>328</v>
          </cell>
          <cell r="E4364" t="str">
            <v>02</v>
          </cell>
          <cell r="F4364" t="str">
            <v> </v>
          </cell>
          <cell r="G4364" t="str">
            <v> </v>
          </cell>
          <cell r="H4364" t="str">
            <v>73.50</v>
          </cell>
          <cell r="I4364" t="str">
            <v>67.00</v>
          </cell>
        </row>
        <row r="4365">
          <cell r="A4365" t="str">
            <v>1152270600324</v>
          </cell>
          <cell r="B4365" t="str">
            <v>谭雅伦</v>
          </cell>
        </row>
        <row r="4365">
          <cell r="D4365" t="str">
            <v>328</v>
          </cell>
          <cell r="E4365" t="str">
            <v>02</v>
          </cell>
          <cell r="F4365" t="str">
            <v> </v>
          </cell>
          <cell r="G4365" t="str">
            <v> </v>
          </cell>
          <cell r="H4365" t="str">
            <v>74.50</v>
          </cell>
          <cell r="I4365" t="str">
            <v>65.50</v>
          </cell>
        </row>
        <row r="4366">
          <cell r="A4366" t="str">
            <v>1152270601728</v>
          </cell>
          <cell r="B4366" t="str">
            <v>张家霜</v>
          </cell>
        </row>
        <row r="4366">
          <cell r="D4366" t="str">
            <v>328</v>
          </cell>
          <cell r="E4366" t="str">
            <v>02</v>
          </cell>
          <cell r="F4366" t="str">
            <v> </v>
          </cell>
          <cell r="G4366" t="str">
            <v> </v>
          </cell>
          <cell r="H4366" t="str">
            <v>68.50</v>
          </cell>
          <cell r="I4366" t="str">
            <v>71.00</v>
          </cell>
        </row>
        <row r="4367">
          <cell r="A4367" t="str">
            <v>1152270500729</v>
          </cell>
          <cell r="B4367" t="str">
            <v>韦开链</v>
          </cell>
        </row>
        <row r="4367">
          <cell r="D4367" t="str">
            <v>328</v>
          </cell>
          <cell r="E4367" t="str">
            <v>02</v>
          </cell>
          <cell r="F4367" t="str">
            <v> </v>
          </cell>
          <cell r="G4367" t="str">
            <v> </v>
          </cell>
          <cell r="H4367" t="str">
            <v>67.50</v>
          </cell>
          <cell r="I4367" t="str">
            <v>71.00</v>
          </cell>
        </row>
        <row r="4368">
          <cell r="A4368" t="str">
            <v>1152270600602</v>
          </cell>
          <cell r="B4368" t="str">
            <v>覃鲁买</v>
          </cell>
        </row>
        <row r="4368">
          <cell r="D4368" t="str">
            <v>328</v>
          </cell>
          <cell r="E4368" t="str">
            <v>02</v>
          </cell>
          <cell r="F4368" t="str">
            <v> </v>
          </cell>
          <cell r="G4368" t="str">
            <v> </v>
          </cell>
          <cell r="H4368" t="str">
            <v>68.50</v>
          </cell>
          <cell r="I4368" t="str">
            <v>69.00</v>
          </cell>
        </row>
        <row r="4369">
          <cell r="A4369" t="str">
            <v>1152270600610</v>
          </cell>
          <cell r="B4369" t="str">
            <v>金高</v>
          </cell>
        </row>
        <row r="4369">
          <cell r="D4369" t="str">
            <v>328</v>
          </cell>
          <cell r="E4369" t="str">
            <v>02</v>
          </cell>
          <cell r="F4369" t="str">
            <v> </v>
          </cell>
          <cell r="G4369" t="str">
            <v> </v>
          </cell>
          <cell r="H4369" t="str">
            <v>53.50</v>
          </cell>
          <cell r="I4369" t="str">
            <v>84.00</v>
          </cell>
        </row>
        <row r="4370">
          <cell r="A4370" t="str">
            <v>1152270501813</v>
          </cell>
          <cell r="B4370" t="str">
            <v>杨通周</v>
          </cell>
        </row>
        <row r="4370">
          <cell r="D4370" t="str">
            <v>328</v>
          </cell>
          <cell r="E4370" t="str">
            <v>02</v>
          </cell>
          <cell r="F4370" t="str">
            <v> </v>
          </cell>
          <cell r="G4370" t="str">
            <v> </v>
          </cell>
          <cell r="H4370" t="str">
            <v>72.50</v>
          </cell>
          <cell r="I4370" t="str">
            <v>64.00</v>
          </cell>
        </row>
        <row r="4371">
          <cell r="A4371" t="str">
            <v>1152270600506</v>
          </cell>
          <cell r="B4371" t="str">
            <v>龙大春</v>
          </cell>
        </row>
        <row r="4371">
          <cell r="D4371" t="str">
            <v>328</v>
          </cell>
          <cell r="E4371" t="str">
            <v>02</v>
          </cell>
          <cell r="F4371" t="str">
            <v> </v>
          </cell>
          <cell r="G4371" t="str">
            <v> </v>
          </cell>
          <cell r="H4371" t="str">
            <v>68.50</v>
          </cell>
          <cell r="I4371" t="str">
            <v>67.00</v>
          </cell>
        </row>
        <row r="4372">
          <cell r="A4372" t="str">
            <v>1152270501213</v>
          </cell>
          <cell r="B4372" t="str">
            <v>朱锡彪</v>
          </cell>
        </row>
        <row r="4372">
          <cell r="D4372" t="str">
            <v>328</v>
          </cell>
          <cell r="E4372" t="str">
            <v>02</v>
          </cell>
          <cell r="F4372" t="str">
            <v> </v>
          </cell>
          <cell r="G4372" t="str">
            <v> </v>
          </cell>
          <cell r="H4372" t="str">
            <v>62.00</v>
          </cell>
          <cell r="I4372" t="str">
            <v>73.00</v>
          </cell>
        </row>
        <row r="4373">
          <cell r="A4373" t="str">
            <v>1152270501224</v>
          </cell>
          <cell r="B4373" t="str">
            <v>罗应美</v>
          </cell>
        </row>
        <row r="4373">
          <cell r="D4373" t="str">
            <v>328</v>
          </cell>
          <cell r="E4373" t="str">
            <v>02</v>
          </cell>
          <cell r="F4373" t="str">
            <v> </v>
          </cell>
          <cell r="G4373" t="str">
            <v> </v>
          </cell>
          <cell r="H4373" t="str">
            <v>60.50</v>
          </cell>
          <cell r="I4373" t="str">
            <v>74.00</v>
          </cell>
        </row>
        <row r="4374">
          <cell r="A4374" t="str">
            <v>1152270602124</v>
          </cell>
          <cell r="B4374" t="str">
            <v>陆倩</v>
          </cell>
        </row>
        <row r="4374">
          <cell r="D4374" t="str">
            <v>328</v>
          </cell>
          <cell r="E4374" t="str">
            <v>02</v>
          </cell>
          <cell r="F4374" t="str">
            <v> </v>
          </cell>
          <cell r="G4374" t="str">
            <v> </v>
          </cell>
          <cell r="H4374" t="str">
            <v>66.50</v>
          </cell>
          <cell r="I4374" t="str">
            <v>68.00</v>
          </cell>
        </row>
        <row r="4375">
          <cell r="A4375" t="str">
            <v>1152270500326</v>
          </cell>
          <cell r="B4375" t="str">
            <v>韦围</v>
          </cell>
        </row>
        <row r="4375">
          <cell r="D4375" t="str">
            <v>328</v>
          </cell>
          <cell r="E4375" t="str">
            <v>02</v>
          </cell>
          <cell r="F4375" t="str">
            <v> </v>
          </cell>
          <cell r="G4375" t="str">
            <v> </v>
          </cell>
          <cell r="H4375" t="str">
            <v>56.00</v>
          </cell>
          <cell r="I4375" t="str">
            <v>78.00</v>
          </cell>
        </row>
        <row r="4376">
          <cell r="A4376" t="str">
            <v>1152270501701</v>
          </cell>
          <cell r="B4376" t="str">
            <v>莫明云</v>
          </cell>
        </row>
        <row r="4376">
          <cell r="D4376" t="str">
            <v>328</v>
          </cell>
          <cell r="E4376" t="str">
            <v>02</v>
          </cell>
          <cell r="F4376" t="str">
            <v> </v>
          </cell>
          <cell r="G4376" t="str">
            <v> </v>
          </cell>
          <cell r="H4376" t="str">
            <v>72.50</v>
          </cell>
          <cell r="I4376" t="str">
            <v>60.00</v>
          </cell>
        </row>
        <row r="4377">
          <cell r="A4377" t="str">
            <v>1152270500602</v>
          </cell>
          <cell r="B4377" t="str">
            <v>吴国维</v>
          </cell>
        </row>
        <row r="4377">
          <cell r="D4377" t="str">
            <v>328</v>
          </cell>
          <cell r="E4377" t="str">
            <v>02</v>
          </cell>
          <cell r="F4377" t="str">
            <v> </v>
          </cell>
          <cell r="G4377" t="str">
            <v> </v>
          </cell>
          <cell r="H4377" t="str">
            <v>69.00</v>
          </cell>
          <cell r="I4377" t="str">
            <v>63.00</v>
          </cell>
        </row>
        <row r="4378">
          <cell r="A4378" t="str">
            <v>1152270600714</v>
          </cell>
          <cell r="B4378" t="str">
            <v>韦世婷</v>
          </cell>
        </row>
        <row r="4378">
          <cell r="D4378" t="str">
            <v>328</v>
          </cell>
          <cell r="E4378" t="str">
            <v>02</v>
          </cell>
          <cell r="F4378" t="str">
            <v> </v>
          </cell>
          <cell r="G4378" t="str">
            <v> </v>
          </cell>
          <cell r="H4378" t="str">
            <v>74.50</v>
          </cell>
          <cell r="I4378" t="str">
            <v>57.50</v>
          </cell>
        </row>
        <row r="4379">
          <cell r="A4379" t="str">
            <v>1152270500804</v>
          </cell>
          <cell r="B4379" t="str">
            <v>岑义林</v>
          </cell>
        </row>
        <row r="4379">
          <cell r="D4379" t="str">
            <v>328</v>
          </cell>
          <cell r="E4379" t="str">
            <v>02</v>
          </cell>
          <cell r="F4379" t="str">
            <v> </v>
          </cell>
          <cell r="G4379" t="str">
            <v> </v>
          </cell>
          <cell r="H4379" t="str">
            <v>70.00</v>
          </cell>
          <cell r="I4379" t="str">
            <v>61.00</v>
          </cell>
        </row>
        <row r="4380">
          <cell r="A4380" t="str">
            <v>1152270600804</v>
          </cell>
          <cell r="B4380" t="str">
            <v>舒爽</v>
          </cell>
        </row>
        <row r="4380">
          <cell r="D4380" t="str">
            <v>328</v>
          </cell>
          <cell r="E4380" t="str">
            <v>02</v>
          </cell>
          <cell r="F4380" t="str">
            <v> </v>
          </cell>
          <cell r="G4380" t="str">
            <v> </v>
          </cell>
          <cell r="H4380" t="str">
            <v>59.50</v>
          </cell>
          <cell r="I4380" t="str">
            <v>71.00</v>
          </cell>
        </row>
        <row r="4381">
          <cell r="A4381" t="str">
            <v>1152270500328</v>
          </cell>
          <cell r="B4381" t="str">
            <v>吴国江</v>
          </cell>
        </row>
        <row r="4381">
          <cell r="D4381" t="str">
            <v>328</v>
          </cell>
          <cell r="E4381" t="str">
            <v>02</v>
          </cell>
          <cell r="F4381" t="str">
            <v> </v>
          </cell>
          <cell r="G4381" t="str">
            <v> </v>
          </cell>
          <cell r="H4381" t="str">
            <v>78.00</v>
          </cell>
          <cell r="I4381" t="str">
            <v>50.50</v>
          </cell>
        </row>
        <row r="4382">
          <cell r="A4382" t="str">
            <v>1152270601111</v>
          </cell>
          <cell r="B4382" t="str">
            <v>吴东梅</v>
          </cell>
        </row>
        <row r="4382">
          <cell r="D4382" t="str">
            <v>328</v>
          </cell>
          <cell r="E4382" t="str">
            <v>02</v>
          </cell>
          <cell r="F4382" t="str">
            <v> </v>
          </cell>
          <cell r="G4382" t="str">
            <v> </v>
          </cell>
          <cell r="H4382" t="str">
            <v>63.50</v>
          </cell>
          <cell r="I4382" t="str">
            <v>64.00</v>
          </cell>
        </row>
        <row r="4383">
          <cell r="A4383" t="str">
            <v>1152270600609</v>
          </cell>
          <cell r="B4383" t="str">
            <v>陈许</v>
          </cell>
        </row>
        <row r="4383">
          <cell r="D4383" t="str">
            <v>328</v>
          </cell>
          <cell r="E4383" t="str">
            <v>02</v>
          </cell>
          <cell r="F4383" t="str">
            <v> </v>
          </cell>
          <cell r="G4383" t="str">
            <v> </v>
          </cell>
          <cell r="H4383" t="str">
            <v>47.00</v>
          </cell>
          <cell r="I4383" t="str">
            <v>80.00</v>
          </cell>
        </row>
        <row r="4384">
          <cell r="A4384" t="str">
            <v>1152270600428</v>
          </cell>
          <cell r="B4384" t="str">
            <v>王钦菊</v>
          </cell>
        </row>
        <row r="4384">
          <cell r="D4384" t="str">
            <v>328</v>
          </cell>
          <cell r="E4384" t="str">
            <v>02</v>
          </cell>
          <cell r="F4384" t="str">
            <v> </v>
          </cell>
          <cell r="G4384" t="str">
            <v> </v>
          </cell>
          <cell r="H4384" t="str">
            <v>44.00</v>
          </cell>
          <cell r="I4384" t="str">
            <v>82.00</v>
          </cell>
        </row>
        <row r="4385">
          <cell r="A4385" t="str">
            <v>1152270600702</v>
          </cell>
          <cell r="B4385" t="str">
            <v>皮帅</v>
          </cell>
        </row>
        <row r="4385">
          <cell r="D4385" t="str">
            <v>328</v>
          </cell>
          <cell r="E4385" t="str">
            <v>02</v>
          </cell>
          <cell r="F4385" t="str">
            <v> </v>
          </cell>
          <cell r="G4385" t="str">
            <v> </v>
          </cell>
          <cell r="H4385" t="str">
            <v>70.00</v>
          </cell>
          <cell r="I4385" t="str">
            <v>54.00</v>
          </cell>
        </row>
        <row r="4386">
          <cell r="A4386" t="str">
            <v>1152270501310</v>
          </cell>
          <cell r="B4386" t="str">
            <v>郭俊</v>
          </cell>
        </row>
        <row r="4386">
          <cell r="D4386" t="str">
            <v>328</v>
          </cell>
          <cell r="E4386" t="str">
            <v>02</v>
          </cell>
          <cell r="F4386" t="str">
            <v> </v>
          </cell>
          <cell r="G4386" t="str">
            <v> </v>
          </cell>
          <cell r="H4386" t="str">
            <v>57.00</v>
          </cell>
          <cell r="I4386" t="str">
            <v>66.00</v>
          </cell>
        </row>
        <row r="4387">
          <cell r="A4387" t="str">
            <v>1152270501718</v>
          </cell>
          <cell r="B4387" t="str">
            <v>陆涛</v>
          </cell>
        </row>
        <row r="4387">
          <cell r="D4387" t="str">
            <v>328</v>
          </cell>
          <cell r="E4387" t="str">
            <v>02</v>
          </cell>
          <cell r="F4387" t="str">
            <v> </v>
          </cell>
          <cell r="G4387" t="str">
            <v> </v>
          </cell>
          <cell r="H4387" t="str">
            <v>60.50</v>
          </cell>
          <cell r="I4387" t="str">
            <v>58.00</v>
          </cell>
        </row>
        <row r="4388">
          <cell r="A4388" t="str">
            <v>1152270600317</v>
          </cell>
          <cell r="B4388" t="str">
            <v>杨旭</v>
          </cell>
        </row>
        <row r="4388">
          <cell r="D4388" t="str">
            <v>328</v>
          </cell>
          <cell r="E4388" t="str">
            <v>02</v>
          </cell>
          <cell r="F4388" t="str">
            <v> </v>
          </cell>
          <cell r="G4388" t="str">
            <v> </v>
          </cell>
          <cell r="H4388" t="str">
            <v>50.50</v>
          </cell>
          <cell r="I4388" t="str">
            <v>68.00</v>
          </cell>
        </row>
        <row r="4389">
          <cell r="A4389" t="str">
            <v>1152270500923</v>
          </cell>
          <cell r="B4389" t="str">
            <v>岑方龙</v>
          </cell>
        </row>
        <row r="4389">
          <cell r="D4389" t="str">
            <v>328</v>
          </cell>
          <cell r="E4389" t="str">
            <v>02</v>
          </cell>
          <cell r="F4389" t="str">
            <v> </v>
          </cell>
          <cell r="G4389" t="str">
            <v> </v>
          </cell>
          <cell r="H4389" t="str">
            <v>63.00</v>
          </cell>
          <cell r="I4389" t="str">
            <v>49.00</v>
          </cell>
        </row>
        <row r="4390">
          <cell r="A4390" t="str">
            <v>1152270600107</v>
          </cell>
          <cell r="B4390" t="str">
            <v>莫绒</v>
          </cell>
        </row>
        <row r="4390">
          <cell r="D4390" t="str">
            <v>328</v>
          </cell>
          <cell r="E4390" t="str">
            <v>02</v>
          </cell>
          <cell r="F4390" t="str">
            <v> </v>
          </cell>
          <cell r="G4390" t="str">
            <v> </v>
          </cell>
          <cell r="H4390" t="str">
            <v>63.50</v>
          </cell>
          <cell r="I4390" t="str">
            <v>45.00</v>
          </cell>
        </row>
        <row r="4391">
          <cell r="A4391" t="str">
            <v>1152270600620</v>
          </cell>
          <cell r="B4391" t="str">
            <v>谭友朋</v>
          </cell>
        </row>
        <row r="4391">
          <cell r="D4391" t="str">
            <v>328</v>
          </cell>
          <cell r="E4391" t="str">
            <v>02</v>
          </cell>
          <cell r="F4391" t="str">
            <v> </v>
          </cell>
          <cell r="G4391" t="str">
            <v> </v>
          </cell>
          <cell r="H4391" t="str">
            <v>41.00</v>
          </cell>
          <cell r="I4391" t="str">
            <v>56.00</v>
          </cell>
        </row>
        <row r="4392">
          <cell r="A4392" t="str">
            <v>1152270500509</v>
          </cell>
          <cell r="B4392" t="str">
            <v>唐叶</v>
          </cell>
        </row>
        <row r="4392">
          <cell r="D4392" t="str">
            <v>328</v>
          </cell>
          <cell r="E4392" t="str">
            <v>02</v>
          </cell>
          <cell r="F4392" t="str">
            <v>Q</v>
          </cell>
          <cell r="G4392" t="str">
            <v>Q</v>
          </cell>
          <cell r="H4392" t="str">
            <v>0.00</v>
          </cell>
          <cell r="I4392" t="str">
            <v>0.00</v>
          </cell>
        </row>
        <row r="4393">
          <cell r="A4393" t="str">
            <v>1152270500603</v>
          </cell>
          <cell r="B4393" t="str">
            <v>王有燕</v>
          </cell>
        </row>
        <row r="4393">
          <cell r="D4393" t="str">
            <v>328</v>
          </cell>
          <cell r="E4393" t="str">
            <v>02</v>
          </cell>
          <cell r="F4393" t="str">
            <v>Q</v>
          </cell>
          <cell r="G4393" t="str">
            <v>Q</v>
          </cell>
          <cell r="H4393" t="str">
            <v>0.00</v>
          </cell>
          <cell r="I4393" t="str">
            <v>0.00</v>
          </cell>
        </row>
        <row r="4394">
          <cell r="A4394" t="str">
            <v>1152270501004</v>
          </cell>
          <cell r="B4394" t="str">
            <v>胡越光</v>
          </cell>
        </row>
        <row r="4394">
          <cell r="D4394" t="str">
            <v>328</v>
          </cell>
          <cell r="E4394" t="str">
            <v>02</v>
          </cell>
          <cell r="F4394" t="str">
            <v>Q</v>
          </cell>
          <cell r="G4394" t="str">
            <v>Q</v>
          </cell>
          <cell r="H4394" t="str">
            <v>0.00</v>
          </cell>
          <cell r="I4394" t="str">
            <v>0.00</v>
          </cell>
        </row>
        <row r="4395">
          <cell r="A4395" t="str">
            <v>1152270501128</v>
          </cell>
          <cell r="B4395" t="str">
            <v>代顺青</v>
          </cell>
        </row>
        <row r="4395">
          <cell r="D4395" t="str">
            <v>328</v>
          </cell>
          <cell r="E4395" t="str">
            <v>02</v>
          </cell>
          <cell r="F4395" t="str">
            <v>Q</v>
          </cell>
          <cell r="G4395" t="str">
            <v>Q</v>
          </cell>
          <cell r="H4395" t="str">
            <v>0.00</v>
          </cell>
          <cell r="I4395" t="str">
            <v>0.00</v>
          </cell>
        </row>
        <row r="4396">
          <cell r="A4396" t="str">
            <v>1152270501529</v>
          </cell>
          <cell r="B4396" t="str">
            <v>顾业志</v>
          </cell>
        </row>
        <row r="4396">
          <cell r="D4396" t="str">
            <v>328</v>
          </cell>
          <cell r="E4396" t="str">
            <v>02</v>
          </cell>
          <cell r="F4396" t="str">
            <v>Q</v>
          </cell>
          <cell r="G4396" t="str">
            <v>Q</v>
          </cell>
          <cell r="H4396" t="str">
            <v>0.00</v>
          </cell>
          <cell r="I4396" t="str">
            <v>0.00</v>
          </cell>
        </row>
        <row r="4397">
          <cell r="A4397" t="str">
            <v>1152270501609</v>
          </cell>
          <cell r="B4397" t="str">
            <v>韦虎平</v>
          </cell>
        </row>
        <row r="4397">
          <cell r="D4397" t="str">
            <v>328</v>
          </cell>
          <cell r="E4397" t="str">
            <v>02</v>
          </cell>
          <cell r="F4397" t="str">
            <v>Q</v>
          </cell>
          <cell r="G4397" t="str">
            <v>Q</v>
          </cell>
          <cell r="H4397" t="str">
            <v>0.00</v>
          </cell>
          <cell r="I4397" t="str">
            <v>0.00</v>
          </cell>
        </row>
        <row r="4398">
          <cell r="A4398" t="str">
            <v>1152270501704</v>
          </cell>
          <cell r="B4398" t="str">
            <v>朱世琪</v>
          </cell>
        </row>
        <row r="4398">
          <cell r="D4398" t="str">
            <v>328</v>
          </cell>
          <cell r="E4398" t="str">
            <v>02</v>
          </cell>
          <cell r="F4398" t="str">
            <v>Q</v>
          </cell>
          <cell r="G4398" t="str">
            <v>Q</v>
          </cell>
          <cell r="H4398" t="str">
            <v>0.00</v>
          </cell>
          <cell r="I4398" t="str">
            <v>0.00</v>
          </cell>
        </row>
        <row r="4399">
          <cell r="A4399" t="str">
            <v>1152270600301</v>
          </cell>
          <cell r="B4399" t="str">
            <v>潘光美</v>
          </cell>
        </row>
        <row r="4399">
          <cell r="D4399" t="str">
            <v>328</v>
          </cell>
          <cell r="E4399" t="str">
            <v>02</v>
          </cell>
          <cell r="F4399" t="str">
            <v>Q</v>
          </cell>
          <cell r="G4399" t="str">
            <v>Q</v>
          </cell>
          <cell r="H4399" t="str">
            <v>0.00</v>
          </cell>
          <cell r="I4399" t="str">
            <v>0.00</v>
          </cell>
        </row>
        <row r="4400">
          <cell r="A4400" t="str">
            <v>1152270600414</v>
          </cell>
          <cell r="B4400" t="str">
            <v>罗开宏</v>
          </cell>
        </row>
        <row r="4400">
          <cell r="D4400" t="str">
            <v>328</v>
          </cell>
          <cell r="E4400" t="str">
            <v>02</v>
          </cell>
          <cell r="F4400" t="str">
            <v>Q</v>
          </cell>
          <cell r="G4400" t="str">
            <v>Q</v>
          </cell>
          <cell r="H4400" t="str">
            <v>0.00</v>
          </cell>
          <cell r="I4400" t="str">
            <v>0.00</v>
          </cell>
        </row>
        <row r="4401">
          <cell r="A4401" t="str">
            <v>1152270600617</v>
          </cell>
          <cell r="B4401" t="str">
            <v>罗启欢</v>
          </cell>
        </row>
        <row r="4401">
          <cell r="D4401" t="str">
            <v>328</v>
          </cell>
          <cell r="E4401" t="str">
            <v>02</v>
          </cell>
          <cell r="F4401" t="str">
            <v>Q</v>
          </cell>
          <cell r="G4401" t="str">
            <v>Q</v>
          </cell>
          <cell r="H4401" t="str">
            <v>0.00</v>
          </cell>
          <cell r="I4401" t="str">
            <v>0.00</v>
          </cell>
        </row>
        <row r="4402">
          <cell r="A4402" t="str">
            <v>1152270601317</v>
          </cell>
          <cell r="B4402" t="str">
            <v>何成林</v>
          </cell>
        </row>
        <row r="4402">
          <cell r="D4402" t="str">
            <v>328</v>
          </cell>
          <cell r="E4402" t="str">
            <v>02</v>
          </cell>
          <cell r="F4402" t="str">
            <v>Q</v>
          </cell>
          <cell r="G4402" t="str">
            <v>Q</v>
          </cell>
          <cell r="H4402" t="str">
            <v>0.00</v>
          </cell>
          <cell r="I4402" t="str">
            <v>0.00</v>
          </cell>
        </row>
        <row r="4403">
          <cell r="A4403" t="str">
            <v>1152270601714</v>
          </cell>
          <cell r="B4403" t="str">
            <v>文守军</v>
          </cell>
        </row>
        <row r="4403">
          <cell r="D4403" t="str">
            <v>328</v>
          </cell>
          <cell r="E4403" t="str">
            <v>02</v>
          </cell>
          <cell r="F4403" t="str">
            <v>Q</v>
          </cell>
          <cell r="G4403" t="str">
            <v>Q</v>
          </cell>
          <cell r="H4403" t="str">
            <v>0.00</v>
          </cell>
          <cell r="I4403" t="str">
            <v>0.00</v>
          </cell>
        </row>
        <row r="4404">
          <cell r="A4404" t="str">
            <v>1152270601815</v>
          </cell>
          <cell r="B4404" t="str">
            <v>李强</v>
          </cell>
        </row>
        <row r="4404">
          <cell r="D4404" t="str">
            <v>328</v>
          </cell>
          <cell r="E4404" t="str">
            <v>02</v>
          </cell>
          <cell r="F4404" t="str">
            <v>Q</v>
          </cell>
          <cell r="G4404" t="str">
            <v>Q</v>
          </cell>
          <cell r="H4404" t="str">
            <v>0.00</v>
          </cell>
          <cell r="I4404" t="str">
            <v>0.00</v>
          </cell>
        </row>
        <row r="4405">
          <cell r="A4405" t="str">
            <v>1152270601826</v>
          </cell>
          <cell r="B4405" t="str">
            <v>孙文昭</v>
          </cell>
        </row>
        <row r="4405">
          <cell r="D4405" t="str">
            <v>328</v>
          </cell>
          <cell r="E4405" t="str">
            <v>02</v>
          </cell>
          <cell r="F4405" t="str">
            <v>Q</v>
          </cell>
          <cell r="G4405" t="str">
            <v>Q</v>
          </cell>
          <cell r="H4405" t="str">
            <v>0.00</v>
          </cell>
          <cell r="I4405" t="str">
            <v>0.00</v>
          </cell>
        </row>
        <row r="4406">
          <cell r="A4406" t="str">
            <v>1152270601914</v>
          </cell>
          <cell r="B4406" t="str">
            <v>何大刚</v>
          </cell>
        </row>
        <row r="4406">
          <cell r="D4406" t="str">
            <v>328</v>
          </cell>
          <cell r="E4406" t="str">
            <v>02</v>
          </cell>
          <cell r="F4406" t="str">
            <v>Q</v>
          </cell>
          <cell r="G4406" t="str">
            <v>Q</v>
          </cell>
          <cell r="H4406" t="str">
            <v>0.00</v>
          </cell>
          <cell r="I4406" t="str">
            <v>0.00</v>
          </cell>
        </row>
        <row r="4407">
          <cell r="A4407" t="str">
            <v>1152270601925</v>
          </cell>
          <cell r="B4407" t="str">
            <v>王璐</v>
          </cell>
        </row>
        <row r="4407">
          <cell r="D4407" t="str">
            <v>328</v>
          </cell>
          <cell r="E4407" t="str">
            <v>02</v>
          </cell>
          <cell r="F4407" t="str">
            <v>Q</v>
          </cell>
          <cell r="G4407" t="str">
            <v>Q</v>
          </cell>
          <cell r="H4407" t="str">
            <v>0.00</v>
          </cell>
          <cell r="I4407" t="str">
            <v>0.00</v>
          </cell>
        </row>
        <row r="4408">
          <cell r="A4408" t="str">
            <v>1152270602414</v>
          </cell>
          <cell r="B4408" t="str">
            <v>王海</v>
          </cell>
        </row>
        <row r="4408">
          <cell r="D4408" t="str">
            <v>328</v>
          </cell>
          <cell r="E4408" t="str">
            <v>02</v>
          </cell>
          <cell r="F4408" t="str">
            <v>Q</v>
          </cell>
          <cell r="G4408" t="str">
            <v>Q</v>
          </cell>
          <cell r="H4408" t="str">
            <v>0.00</v>
          </cell>
          <cell r="I4408" t="str">
            <v>0.00</v>
          </cell>
        </row>
        <row r="4409">
          <cell r="A4409" t="str">
            <v>5452270503928</v>
          </cell>
          <cell r="B4409" t="str">
            <v>梁恒盼</v>
          </cell>
        </row>
        <row r="4409">
          <cell r="D4409" t="str">
            <v>328</v>
          </cell>
          <cell r="E4409" t="str">
            <v>03</v>
          </cell>
          <cell r="F4409" t="str">
            <v> </v>
          </cell>
          <cell r="G4409" t="str">
            <v> </v>
          </cell>
          <cell r="H4409" t="str">
            <v>89.50</v>
          </cell>
          <cell r="I4409" t="str">
            <v>76.70</v>
          </cell>
        </row>
        <row r="4410">
          <cell r="A4410" t="str">
            <v>5452270502504</v>
          </cell>
          <cell r="B4410" t="str">
            <v>杨启娅</v>
          </cell>
        </row>
        <row r="4410">
          <cell r="D4410" t="str">
            <v>328</v>
          </cell>
          <cell r="E4410" t="str">
            <v>03</v>
          </cell>
          <cell r="F4410" t="str">
            <v> </v>
          </cell>
          <cell r="G4410" t="str">
            <v> </v>
          </cell>
          <cell r="H4410" t="str">
            <v>81.00</v>
          </cell>
          <cell r="I4410" t="str">
            <v>84.30</v>
          </cell>
        </row>
        <row r="4411">
          <cell r="A4411" t="str">
            <v>5452270503017</v>
          </cell>
          <cell r="B4411" t="str">
            <v>罗遵妮</v>
          </cell>
        </row>
        <row r="4411">
          <cell r="D4411" t="str">
            <v>328</v>
          </cell>
          <cell r="E4411" t="str">
            <v>03</v>
          </cell>
          <cell r="F4411" t="str">
            <v> </v>
          </cell>
          <cell r="G4411" t="str">
            <v> </v>
          </cell>
          <cell r="H4411" t="str">
            <v>85.00</v>
          </cell>
          <cell r="I4411" t="str">
            <v>78.80</v>
          </cell>
        </row>
        <row r="4412">
          <cell r="A4412" t="str">
            <v>5452270503816</v>
          </cell>
          <cell r="B4412" t="str">
            <v>张淑敏</v>
          </cell>
        </row>
        <row r="4412">
          <cell r="D4412" t="str">
            <v>328</v>
          </cell>
          <cell r="E4412" t="str">
            <v>03</v>
          </cell>
          <cell r="F4412" t="str">
            <v> </v>
          </cell>
          <cell r="G4412" t="str">
            <v> </v>
          </cell>
          <cell r="H4412" t="str">
            <v>88.50</v>
          </cell>
          <cell r="I4412" t="str">
            <v>74.30</v>
          </cell>
        </row>
        <row r="4413">
          <cell r="A4413" t="str">
            <v>5452270502905</v>
          </cell>
          <cell r="B4413" t="str">
            <v>卢小风</v>
          </cell>
        </row>
        <row r="4413">
          <cell r="D4413" t="str">
            <v>328</v>
          </cell>
          <cell r="E4413" t="str">
            <v>03</v>
          </cell>
          <cell r="F4413" t="str">
            <v> </v>
          </cell>
          <cell r="G4413" t="str">
            <v> </v>
          </cell>
          <cell r="H4413" t="str">
            <v>79.00</v>
          </cell>
          <cell r="I4413" t="str">
            <v>82.70</v>
          </cell>
        </row>
        <row r="4414">
          <cell r="A4414" t="str">
            <v>5452270504112</v>
          </cell>
          <cell r="B4414" t="str">
            <v>杨文艺</v>
          </cell>
        </row>
        <row r="4414">
          <cell r="D4414" t="str">
            <v>328</v>
          </cell>
          <cell r="E4414" t="str">
            <v>03</v>
          </cell>
          <cell r="F4414" t="str">
            <v> </v>
          </cell>
          <cell r="G4414" t="str">
            <v> </v>
          </cell>
          <cell r="H4414" t="str">
            <v>73.00</v>
          </cell>
          <cell r="I4414" t="str">
            <v>78.20</v>
          </cell>
        </row>
        <row r="4415">
          <cell r="A4415" t="str">
            <v>5452270502326</v>
          </cell>
          <cell r="B4415" t="str">
            <v>蒙俏琦</v>
          </cell>
        </row>
        <row r="4415">
          <cell r="D4415" t="str">
            <v>328</v>
          </cell>
          <cell r="E4415" t="str">
            <v>03</v>
          </cell>
          <cell r="F4415" t="str">
            <v> </v>
          </cell>
          <cell r="G4415" t="str">
            <v> </v>
          </cell>
          <cell r="H4415" t="str">
            <v>82.50</v>
          </cell>
          <cell r="I4415" t="str">
            <v>67.00</v>
          </cell>
        </row>
        <row r="4416">
          <cell r="A4416" t="str">
            <v>5452270504108</v>
          </cell>
          <cell r="B4416" t="str">
            <v>吴文倩</v>
          </cell>
        </row>
        <row r="4416">
          <cell r="D4416" t="str">
            <v>328</v>
          </cell>
          <cell r="E4416" t="str">
            <v>03</v>
          </cell>
          <cell r="F4416" t="str">
            <v> </v>
          </cell>
          <cell r="G4416" t="str">
            <v> </v>
          </cell>
          <cell r="H4416" t="str">
            <v>77.50</v>
          </cell>
          <cell r="I4416" t="str">
            <v>71.50</v>
          </cell>
        </row>
        <row r="4417">
          <cell r="A4417" t="str">
            <v>5452270502514</v>
          </cell>
          <cell r="B4417" t="str">
            <v>莫珂琪</v>
          </cell>
        </row>
        <row r="4417">
          <cell r="D4417" t="str">
            <v>328</v>
          </cell>
          <cell r="E4417" t="str">
            <v>03</v>
          </cell>
          <cell r="F4417" t="str">
            <v> </v>
          </cell>
          <cell r="G4417" t="str">
            <v> </v>
          </cell>
          <cell r="H4417" t="str">
            <v>90.50</v>
          </cell>
          <cell r="I4417" t="str">
            <v>57.20</v>
          </cell>
        </row>
        <row r="4418">
          <cell r="A4418" t="str">
            <v>5452270502712</v>
          </cell>
          <cell r="B4418" t="str">
            <v>李时青</v>
          </cell>
        </row>
        <row r="4418">
          <cell r="D4418" t="str">
            <v>328</v>
          </cell>
          <cell r="E4418" t="str">
            <v>03</v>
          </cell>
          <cell r="F4418" t="str">
            <v> </v>
          </cell>
          <cell r="G4418" t="str">
            <v> </v>
          </cell>
          <cell r="H4418" t="str">
            <v>71.50</v>
          </cell>
          <cell r="I4418" t="str">
            <v>75.20</v>
          </cell>
        </row>
        <row r="4419">
          <cell r="A4419" t="str">
            <v>5452270503927</v>
          </cell>
          <cell r="B4419" t="str">
            <v>杨佳燕</v>
          </cell>
        </row>
        <row r="4419">
          <cell r="D4419" t="str">
            <v>328</v>
          </cell>
          <cell r="E4419" t="str">
            <v>03</v>
          </cell>
          <cell r="F4419" t="str">
            <v> </v>
          </cell>
          <cell r="G4419" t="str">
            <v> </v>
          </cell>
          <cell r="H4419" t="str">
            <v>70.00</v>
          </cell>
          <cell r="I4419" t="str">
            <v>73.70</v>
          </cell>
        </row>
        <row r="4420">
          <cell r="A4420" t="str">
            <v>5452270502828</v>
          </cell>
          <cell r="B4420" t="str">
            <v>吴忠欢</v>
          </cell>
        </row>
        <row r="4420">
          <cell r="D4420" t="str">
            <v>328</v>
          </cell>
          <cell r="E4420" t="str">
            <v>03</v>
          </cell>
          <cell r="F4420" t="str">
            <v> </v>
          </cell>
          <cell r="G4420" t="str">
            <v> </v>
          </cell>
          <cell r="H4420" t="str">
            <v>83.50</v>
          </cell>
          <cell r="I4420" t="str">
            <v>60.00</v>
          </cell>
        </row>
        <row r="4421">
          <cell r="A4421" t="str">
            <v>5452270503819</v>
          </cell>
          <cell r="B4421" t="str">
            <v>陆光群</v>
          </cell>
        </row>
        <row r="4421">
          <cell r="D4421" t="str">
            <v>328</v>
          </cell>
          <cell r="E4421" t="str">
            <v>03</v>
          </cell>
          <cell r="F4421" t="str">
            <v> </v>
          </cell>
          <cell r="G4421" t="str">
            <v> </v>
          </cell>
          <cell r="H4421" t="str">
            <v>76.50</v>
          </cell>
          <cell r="I4421" t="str">
            <v>65.10</v>
          </cell>
        </row>
        <row r="4422">
          <cell r="A4422" t="str">
            <v>5452270502811</v>
          </cell>
          <cell r="B4422" t="str">
            <v>罗巧敏</v>
          </cell>
        </row>
        <row r="4422">
          <cell r="D4422" t="str">
            <v>328</v>
          </cell>
          <cell r="E4422" t="str">
            <v>03</v>
          </cell>
          <cell r="F4422" t="str">
            <v> </v>
          </cell>
          <cell r="G4422" t="str">
            <v> </v>
          </cell>
          <cell r="H4422" t="str">
            <v>68.50</v>
          </cell>
          <cell r="I4422" t="str">
            <v>72.50</v>
          </cell>
        </row>
        <row r="4423">
          <cell r="A4423" t="str">
            <v>5452270503008</v>
          </cell>
          <cell r="B4423" t="str">
            <v>韦票</v>
          </cell>
        </row>
        <row r="4423">
          <cell r="D4423" t="str">
            <v>328</v>
          </cell>
          <cell r="E4423" t="str">
            <v>03</v>
          </cell>
          <cell r="F4423" t="str">
            <v> </v>
          </cell>
          <cell r="G4423" t="str">
            <v> </v>
          </cell>
          <cell r="H4423" t="str">
            <v>70.50</v>
          </cell>
          <cell r="I4423" t="str">
            <v>68.60</v>
          </cell>
        </row>
        <row r="4424">
          <cell r="A4424" t="str">
            <v>5452270502722</v>
          </cell>
          <cell r="B4424" t="str">
            <v>陆龙慧</v>
          </cell>
        </row>
        <row r="4424">
          <cell r="D4424" t="str">
            <v>328</v>
          </cell>
          <cell r="E4424" t="str">
            <v>03</v>
          </cell>
          <cell r="F4424" t="str">
            <v> </v>
          </cell>
          <cell r="G4424" t="str">
            <v> </v>
          </cell>
          <cell r="H4424" t="str">
            <v>77.00</v>
          </cell>
          <cell r="I4424" t="str">
            <v>58.20</v>
          </cell>
        </row>
        <row r="4425">
          <cell r="A4425" t="str">
            <v>5452270504120</v>
          </cell>
          <cell r="B4425" t="str">
            <v>莫品颖</v>
          </cell>
        </row>
        <row r="4425">
          <cell r="D4425" t="str">
            <v>328</v>
          </cell>
          <cell r="E4425" t="str">
            <v>03</v>
          </cell>
          <cell r="F4425" t="str">
            <v> </v>
          </cell>
          <cell r="G4425" t="str">
            <v> </v>
          </cell>
          <cell r="H4425" t="str">
            <v>69.50</v>
          </cell>
          <cell r="I4425" t="str">
            <v>64.50</v>
          </cell>
        </row>
        <row r="4426">
          <cell r="A4426" t="str">
            <v>5452270502604</v>
          </cell>
          <cell r="B4426" t="str">
            <v>何竹君</v>
          </cell>
        </row>
        <row r="4426">
          <cell r="D4426" t="str">
            <v>328</v>
          </cell>
          <cell r="E4426" t="str">
            <v>03</v>
          </cell>
          <cell r="F4426" t="str">
            <v> </v>
          </cell>
          <cell r="G4426" t="str">
            <v> </v>
          </cell>
          <cell r="H4426" t="str">
            <v>82.50</v>
          </cell>
          <cell r="I4426" t="str">
            <v>50.50</v>
          </cell>
        </row>
        <row r="4427">
          <cell r="A4427" t="str">
            <v>5452270503107</v>
          </cell>
          <cell r="B4427" t="str">
            <v>孟超</v>
          </cell>
        </row>
        <row r="4427">
          <cell r="D4427" t="str">
            <v>328</v>
          </cell>
          <cell r="E4427" t="str">
            <v>03</v>
          </cell>
          <cell r="F4427" t="str">
            <v> </v>
          </cell>
          <cell r="G4427" t="str">
            <v> </v>
          </cell>
          <cell r="H4427" t="str">
            <v>65.00</v>
          </cell>
          <cell r="I4427" t="str">
            <v>66.10</v>
          </cell>
        </row>
        <row r="4428">
          <cell r="A4428" t="str">
            <v>5452270502926</v>
          </cell>
          <cell r="B4428" t="str">
            <v>韦春俭</v>
          </cell>
        </row>
        <row r="4428">
          <cell r="D4428" t="str">
            <v>328</v>
          </cell>
          <cell r="E4428" t="str">
            <v>03</v>
          </cell>
          <cell r="F4428" t="str">
            <v> </v>
          </cell>
          <cell r="G4428" t="str">
            <v> </v>
          </cell>
          <cell r="H4428" t="str">
            <v>60.00</v>
          </cell>
          <cell r="I4428" t="str">
            <v>68.70</v>
          </cell>
        </row>
        <row r="4429">
          <cell r="A4429" t="str">
            <v>5452270503203</v>
          </cell>
          <cell r="B4429" t="str">
            <v>韦顺美</v>
          </cell>
        </row>
        <row r="4429">
          <cell r="D4429" t="str">
            <v>328</v>
          </cell>
          <cell r="E4429" t="str">
            <v>03</v>
          </cell>
          <cell r="F4429" t="str">
            <v> </v>
          </cell>
          <cell r="G4429" t="str">
            <v> </v>
          </cell>
          <cell r="H4429" t="str">
            <v>64.50</v>
          </cell>
          <cell r="I4429" t="str">
            <v>60.80</v>
          </cell>
        </row>
        <row r="4430">
          <cell r="A4430" t="str">
            <v>5452270503421</v>
          </cell>
          <cell r="B4430" t="str">
            <v>刘引</v>
          </cell>
        </row>
        <row r="4430">
          <cell r="D4430" t="str">
            <v>328</v>
          </cell>
          <cell r="E4430" t="str">
            <v>03</v>
          </cell>
          <cell r="F4430" t="str">
            <v> </v>
          </cell>
          <cell r="G4430" t="str">
            <v> </v>
          </cell>
          <cell r="H4430" t="str">
            <v>57.50</v>
          </cell>
          <cell r="I4430" t="str">
            <v>62.00</v>
          </cell>
        </row>
        <row r="4431">
          <cell r="A4431" t="str">
            <v>5452270502322</v>
          </cell>
          <cell r="B4431" t="str">
            <v>韦海燕</v>
          </cell>
        </row>
        <row r="4431">
          <cell r="D4431" t="str">
            <v>328</v>
          </cell>
          <cell r="E4431" t="str">
            <v>03</v>
          </cell>
          <cell r="F4431" t="str">
            <v> </v>
          </cell>
          <cell r="G4431" t="str">
            <v> </v>
          </cell>
          <cell r="H4431" t="str">
            <v>61.00</v>
          </cell>
          <cell r="I4431" t="str">
            <v>55.90</v>
          </cell>
        </row>
        <row r="4432">
          <cell r="A4432" t="str">
            <v>5452270502401</v>
          </cell>
          <cell r="B4432" t="str">
            <v>岑华欢</v>
          </cell>
        </row>
        <row r="4432">
          <cell r="D4432" t="str">
            <v>328</v>
          </cell>
          <cell r="E4432" t="str">
            <v>03</v>
          </cell>
          <cell r="F4432" t="str">
            <v>Q</v>
          </cell>
          <cell r="G4432" t="str">
            <v>Q</v>
          </cell>
          <cell r="H4432" t="str">
            <v>0.00</v>
          </cell>
          <cell r="I4432" t="str">
            <v>0.00</v>
          </cell>
        </row>
        <row r="4433">
          <cell r="A4433" t="str">
            <v>5452270502502</v>
          </cell>
          <cell r="B4433" t="str">
            <v>黎媛媛</v>
          </cell>
        </row>
        <row r="4433">
          <cell r="D4433" t="str">
            <v>328</v>
          </cell>
          <cell r="E4433" t="str">
            <v>03</v>
          </cell>
          <cell r="F4433" t="str">
            <v>Q</v>
          </cell>
          <cell r="G4433" t="str">
            <v>Q</v>
          </cell>
          <cell r="H4433" t="str">
            <v>0.00</v>
          </cell>
          <cell r="I4433" t="str">
            <v>0.00</v>
          </cell>
        </row>
        <row r="4434">
          <cell r="A4434" t="str">
            <v>5452270502505</v>
          </cell>
          <cell r="B4434" t="str">
            <v>孟开红</v>
          </cell>
        </row>
        <row r="4434">
          <cell r="D4434" t="str">
            <v>328</v>
          </cell>
          <cell r="E4434" t="str">
            <v>03</v>
          </cell>
          <cell r="F4434" t="str">
            <v>Q</v>
          </cell>
          <cell r="G4434" t="str">
            <v>Q</v>
          </cell>
          <cell r="H4434" t="str">
            <v>0.00</v>
          </cell>
          <cell r="I4434" t="str">
            <v>0.00</v>
          </cell>
        </row>
        <row r="4435">
          <cell r="A4435" t="str">
            <v>5452270502620</v>
          </cell>
          <cell r="B4435" t="str">
            <v>黄倩倩</v>
          </cell>
        </row>
        <row r="4435">
          <cell r="D4435" t="str">
            <v>328</v>
          </cell>
          <cell r="E4435" t="str">
            <v>03</v>
          </cell>
          <cell r="F4435" t="str">
            <v>Q</v>
          </cell>
          <cell r="G4435" t="str">
            <v>Q</v>
          </cell>
          <cell r="H4435" t="str">
            <v>0.00</v>
          </cell>
          <cell r="I4435" t="str">
            <v>0.00</v>
          </cell>
        </row>
        <row r="4436">
          <cell r="A4436" t="str">
            <v>5452270502726</v>
          </cell>
          <cell r="B4436" t="str">
            <v>张贵花</v>
          </cell>
        </row>
        <row r="4436">
          <cell r="D4436" t="str">
            <v>328</v>
          </cell>
          <cell r="E4436" t="str">
            <v>03</v>
          </cell>
          <cell r="F4436" t="str">
            <v>Q</v>
          </cell>
          <cell r="G4436" t="str">
            <v>Q</v>
          </cell>
          <cell r="H4436" t="str">
            <v>0.00</v>
          </cell>
          <cell r="I4436" t="str">
            <v>0.00</v>
          </cell>
        </row>
        <row r="4437">
          <cell r="A4437" t="str">
            <v>5452270503005</v>
          </cell>
          <cell r="B4437" t="str">
            <v>李稻</v>
          </cell>
        </row>
        <row r="4437">
          <cell r="D4437" t="str">
            <v>328</v>
          </cell>
          <cell r="E4437" t="str">
            <v>03</v>
          </cell>
          <cell r="F4437" t="str">
            <v>Q</v>
          </cell>
          <cell r="G4437" t="str">
            <v>Q</v>
          </cell>
          <cell r="H4437" t="str">
            <v>0.00</v>
          </cell>
          <cell r="I4437" t="str">
            <v>0.00</v>
          </cell>
        </row>
        <row r="4438">
          <cell r="A4438" t="str">
            <v>5452270504017</v>
          </cell>
          <cell r="B4438" t="str">
            <v>梁建娜</v>
          </cell>
        </row>
        <row r="4438">
          <cell r="D4438" t="str">
            <v>328</v>
          </cell>
          <cell r="E4438" t="str">
            <v>03</v>
          </cell>
          <cell r="F4438" t="str">
            <v>Q</v>
          </cell>
          <cell r="G4438" t="str">
            <v>Q</v>
          </cell>
          <cell r="H4438" t="str">
            <v>0.00</v>
          </cell>
          <cell r="I4438" t="str">
            <v>0.00</v>
          </cell>
        </row>
        <row r="4439">
          <cell r="A4439" t="str">
            <v>5552270504304</v>
          </cell>
          <cell r="B4439" t="str">
            <v>龚彦舟</v>
          </cell>
        </row>
        <row r="4439">
          <cell r="D4439" t="str">
            <v>329</v>
          </cell>
          <cell r="E4439" t="str">
            <v>01</v>
          </cell>
          <cell r="F4439" t="str">
            <v> </v>
          </cell>
          <cell r="G4439" t="str">
            <v> </v>
          </cell>
          <cell r="H4439" t="str">
            <v>95.50</v>
          </cell>
          <cell r="I4439" t="str">
            <v>66.20</v>
          </cell>
        </row>
        <row r="4440">
          <cell r="A4440" t="str">
            <v>5552270509326</v>
          </cell>
          <cell r="B4440" t="str">
            <v>杨睿琳</v>
          </cell>
        </row>
        <row r="4440">
          <cell r="D4440" t="str">
            <v>329</v>
          </cell>
          <cell r="E4440" t="str">
            <v>01</v>
          </cell>
          <cell r="F4440" t="str">
            <v> </v>
          </cell>
          <cell r="G4440" t="str">
            <v> </v>
          </cell>
          <cell r="H4440" t="str">
            <v>97.00</v>
          </cell>
          <cell r="I4440" t="str">
            <v>62.40</v>
          </cell>
        </row>
        <row r="4441">
          <cell r="A4441" t="str">
            <v>5552270504309</v>
          </cell>
          <cell r="B4441" t="str">
            <v>徐子明</v>
          </cell>
        </row>
        <row r="4441">
          <cell r="D4441" t="str">
            <v>329</v>
          </cell>
          <cell r="E4441" t="str">
            <v>01</v>
          </cell>
          <cell r="F4441" t="str">
            <v> </v>
          </cell>
          <cell r="G4441" t="str">
            <v> </v>
          </cell>
          <cell r="H4441" t="str">
            <v>82.50</v>
          </cell>
          <cell r="I4441" t="str">
            <v>64.50</v>
          </cell>
        </row>
        <row r="4442">
          <cell r="A4442" t="str">
            <v>5552270509324</v>
          </cell>
          <cell r="B4442" t="str">
            <v>吴霞</v>
          </cell>
        </row>
        <row r="4442">
          <cell r="D4442" t="str">
            <v>329</v>
          </cell>
          <cell r="E4442" t="str">
            <v>01</v>
          </cell>
          <cell r="F4442" t="str">
            <v> </v>
          </cell>
          <cell r="G4442" t="str">
            <v> </v>
          </cell>
          <cell r="H4442" t="str">
            <v>74.00</v>
          </cell>
          <cell r="I4442" t="str">
            <v>66.20</v>
          </cell>
        </row>
        <row r="4443">
          <cell r="A4443" t="str">
            <v>5552270509329</v>
          </cell>
          <cell r="B4443" t="str">
            <v>司东伟</v>
          </cell>
        </row>
        <row r="4443">
          <cell r="D4443" t="str">
            <v>329</v>
          </cell>
          <cell r="E4443" t="str">
            <v>01</v>
          </cell>
          <cell r="F4443" t="str">
            <v> </v>
          </cell>
          <cell r="G4443" t="str">
            <v> </v>
          </cell>
          <cell r="H4443" t="str">
            <v>88.00</v>
          </cell>
          <cell r="I4443" t="str">
            <v>49.00</v>
          </cell>
        </row>
        <row r="4444">
          <cell r="A4444" t="str">
            <v>5552270504316</v>
          </cell>
          <cell r="B4444" t="str">
            <v>陈之情</v>
          </cell>
        </row>
        <row r="4444">
          <cell r="D4444" t="str">
            <v>329</v>
          </cell>
          <cell r="E4444" t="str">
            <v>01</v>
          </cell>
          <cell r="F4444" t="str">
            <v> </v>
          </cell>
          <cell r="G4444" t="str">
            <v> </v>
          </cell>
          <cell r="H4444" t="str">
            <v>63.50</v>
          </cell>
          <cell r="I4444" t="str">
            <v>68.60</v>
          </cell>
        </row>
        <row r="4445">
          <cell r="A4445" t="str">
            <v>5552270509224</v>
          </cell>
          <cell r="B4445" t="str">
            <v>蒙焕弟</v>
          </cell>
        </row>
        <row r="4445">
          <cell r="D4445" t="str">
            <v>329</v>
          </cell>
          <cell r="E4445" t="str">
            <v>01</v>
          </cell>
          <cell r="F4445" t="str">
            <v> </v>
          </cell>
          <cell r="G4445" t="str">
            <v> </v>
          </cell>
          <cell r="H4445" t="str">
            <v>62.00</v>
          </cell>
          <cell r="I4445" t="str">
            <v>66.30</v>
          </cell>
        </row>
        <row r="4446">
          <cell r="A4446" t="str">
            <v>5552270504302</v>
          </cell>
          <cell r="B4446" t="str">
            <v>葛琴</v>
          </cell>
        </row>
        <row r="4446">
          <cell r="D4446" t="str">
            <v>329</v>
          </cell>
          <cell r="E4446" t="str">
            <v>01</v>
          </cell>
          <cell r="F4446" t="str">
            <v> </v>
          </cell>
          <cell r="G4446" t="str">
            <v> </v>
          </cell>
          <cell r="H4446" t="str">
            <v>52.50</v>
          </cell>
          <cell r="I4446" t="str">
            <v>54.20</v>
          </cell>
        </row>
        <row r="4447">
          <cell r="A4447" t="str">
            <v>5552270504401</v>
          </cell>
          <cell r="B4447" t="str">
            <v>罗永杰</v>
          </cell>
        </row>
        <row r="4447">
          <cell r="D4447" t="str">
            <v>329</v>
          </cell>
          <cell r="E4447" t="str">
            <v>01</v>
          </cell>
          <cell r="F4447" t="str">
            <v> </v>
          </cell>
          <cell r="G4447" t="str">
            <v> </v>
          </cell>
          <cell r="H4447" t="str">
            <v>49.50</v>
          </cell>
          <cell r="I4447" t="str">
            <v>49.00</v>
          </cell>
        </row>
        <row r="4448">
          <cell r="A4448" t="str">
            <v>5552270504303</v>
          </cell>
          <cell r="B4448" t="str">
            <v>张雯倩</v>
          </cell>
        </row>
        <row r="4448">
          <cell r="D4448" t="str">
            <v>329</v>
          </cell>
          <cell r="E4448" t="str">
            <v>01</v>
          </cell>
          <cell r="F4448" t="str">
            <v>Q</v>
          </cell>
          <cell r="G4448" t="str">
            <v>Q</v>
          </cell>
          <cell r="H4448" t="str">
            <v>0.00</v>
          </cell>
          <cell r="I4448" t="str">
            <v>0.00</v>
          </cell>
        </row>
        <row r="4449">
          <cell r="A4449" t="str">
            <v>1152270600213</v>
          </cell>
          <cell r="B4449" t="str">
            <v>杨彤</v>
          </cell>
        </row>
        <row r="4449">
          <cell r="D4449" t="str">
            <v>329</v>
          </cell>
          <cell r="E4449" t="str">
            <v>02</v>
          </cell>
          <cell r="F4449" t="str">
            <v> </v>
          </cell>
          <cell r="G4449" t="str">
            <v> </v>
          </cell>
          <cell r="H4449" t="str">
            <v>82.50</v>
          </cell>
          <cell r="I4449" t="str">
            <v>98.50</v>
          </cell>
        </row>
        <row r="4450">
          <cell r="A4450" t="str">
            <v>1152270501518</v>
          </cell>
          <cell r="B4450" t="str">
            <v>严莉</v>
          </cell>
        </row>
        <row r="4450">
          <cell r="D4450" t="str">
            <v>329</v>
          </cell>
          <cell r="E4450" t="str">
            <v>02</v>
          </cell>
          <cell r="F4450" t="str">
            <v> </v>
          </cell>
          <cell r="G4450" t="str">
            <v> </v>
          </cell>
          <cell r="H4450" t="str">
            <v>90.50</v>
          </cell>
          <cell r="I4450" t="str">
            <v>86.50</v>
          </cell>
        </row>
        <row r="4451">
          <cell r="A4451" t="str">
            <v>1152270501120</v>
          </cell>
          <cell r="B4451" t="str">
            <v>孟庆娜</v>
          </cell>
        </row>
        <row r="4451">
          <cell r="D4451" t="str">
            <v>329</v>
          </cell>
          <cell r="E4451" t="str">
            <v>02</v>
          </cell>
          <cell r="F4451" t="str">
            <v> </v>
          </cell>
          <cell r="G4451" t="str">
            <v> </v>
          </cell>
          <cell r="H4451" t="str">
            <v>86.00</v>
          </cell>
          <cell r="I4451" t="str">
            <v>87.00</v>
          </cell>
        </row>
        <row r="4452">
          <cell r="A4452" t="str">
            <v>1152270602324</v>
          </cell>
          <cell r="B4452" t="str">
            <v>华小雯</v>
          </cell>
        </row>
        <row r="4452">
          <cell r="D4452" t="str">
            <v>329</v>
          </cell>
          <cell r="E4452" t="str">
            <v>02</v>
          </cell>
          <cell r="F4452" t="str">
            <v> </v>
          </cell>
          <cell r="G4452" t="str">
            <v> </v>
          </cell>
          <cell r="H4452" t="str">
            <v>82.50</v>
          </cell>
          <cell r="I4452" t="str">
            <v>89.50</v>
          </cell>
        </row>
        <row r="4453">
          <cell r="A4453" t="str">
            <v>1152270602012</v>
          </cell>
          <cell r="B4453" t="str">
            <v>蒋琼</v>
          </cell>
        </row>
        <row r="4453">
          <cell r="D4453" t="str">
            <v>329</v>
          </cell>
          <cell r="E4453" t="str">
            <v>02</v>
          </cell>
          <cell r="F4453" t="str">
            <v> </v>
          </cell>
          <cell r="G4453" t="str">
            <v> </v>
          </cell>
          <cell r="H4453" t="str">
            <v>88.00</v>
          </cell>
          <cell r="I4453" t="str">
            <v>77.00</v>
          </cell>
        </row>
        <row r="4454">
          <cell r="A4454" t="str">
            <v>1152270500106</v>
          </cell>
          <cell r="B4454" t="str">
            <v>龙果果</v>
          </cell>
        </row>
        <row r="4454">
          <cell r="D4454" t="str">
            <v>329</v>
          </cell>
          <cell r="E4454" t="str">
            <v>02</v>
          </cell>
          <cell r="F4454" t="str">
            <v> </v>
          </cell>
          <cell r="G4454" t="str">
            <v> </v>
          </cell>
          <cell r="H4454" t="str">
            <v>89.00</v>
          </cell>
          <cell r="I4454" t="str">
            <v>76.00</v>
          </cell>
        </row>
        <row r="4455">
          <cell r="A4455" t="str">
            <v>1152270602221</v>
          </cell>
          <cell r="B4455" t="str">
            <v>夏雪</v>
          </cell>
        </row>
        <row r="4455">
          <cell r="D4455" t="str">
            <v>329</v>
          </cell>
          <cell r="E4455" t="str">
            <v>02</v>
          </cell>
          <cell r="F4455" t="str">
            <v> </v>
          </cell>
          <cell r="G4455" t="str">
            <v> </v>
          </cell>
          <cell r="H4455" t="str">
            <v>84.00</v>
          </cell>
          <cell r="I4455" t="str">
            <v>80.50</v>
          </cell>
        </row>
        <row r="4456">
          <cell r="A4456" t="str">
            <v>1152270601517</v>
          </cell>
          <cell r="B4456" t="str">
            <v>杨松琼</v>
          </cell>
        </row>
        <row r="4456">
          <cell r="D4456" t="str">
            <v>329</v>
          </cell>
          <cell r="E4456" t="str">
            <v>02</v>
          </cell>
          <cell r="F4456" t="str">
            <v> </v>
          </cell>
          <cell r="G4456" t="str">
            <v> </v>
          </cell>
          <cell r="H4456" t="str">
            <v>84.50</v>
          </cell>
          <cell r="I4456" t="str">
            <v>78.00</v>
          </cell>
        </row>
        <row r="4457">
          <cell r="A4457" t="str">
            <v>1152270500221</v>
          </cell>
          <cell r="B4457" t="str">
            <v>陈雨蕾</v>
          </cell>
        </row>
        <row r="4457">
          <cell r="D4457" t="str">
            <v>329</v>
          </cell>
          <cell r="E4457" t="str">
            <v>02</v>
          </cell>
          <cell r="F4457" t="str">
            <v> </v>
          </cell>
          <cell r="G4457" t="str">
            <v> </v>
          </cell>
          <cell r="H4457" t="str">
            <v>72.00</v>
          </cell>
          <cell r="I4457" t="str">
            <v>89.00</v>
          </cell>
        </row>
        <row r="4458">
          <cell r="A4458" t="str">
            <v>1152270602322</v>
          </cell>
          <cell r="B4458" t="str">
            <v>张红叶</v>
          </cell>
        </row>
        <row r="4458">
          <cell r="D4458" t="str">
            <v>329</v>
          </cell>
          <cell r="E4458" t="str">
            <v>02</v>
          </cell>
          <cell r="F4458" t="str">
            <v> </v>
          </cell>
          <cell r="G4458" t="str">
            <v> </v>
          </cell>
          <cell r="H4458" t="str">
            <v>73.00</v>
          </cell>
          <cell r="I4458" t="str">
            <v>87.50</v>
          </cell>
        </row>
        <row r="4459">
          <cell r="A4459" t="str">
            <v>1152270500321</v>
          </cell>
          <cell r="B4459" t="str">
            <v>杨琪</v>
          </cell>
        </row>
        <row r="4459">
          <cell r="D4459" t="str">
            <v>329</v>
          </cell>
          <cell r="E4459" t="str">
            <v>02</v>
          </cell>
          <cell r="F4459" t="str">
            <v> </v>
          </cell>
          <cell r="G4459" t="str">
            <v> </v>
          </cell>
          <cell r="H4459" t="str">
            <v>98.00</v>
          </cell>
          <cell r="I4459" t="str">
            <v>62.00</v>
          </cell>
        </row>
        <row r="4460">
          <cell r="A4460" t="str">
            <v>1152270500421</v>
          </cell>
          <cell r="B4460" t="str">
            <v>田洪康</v>
          </cell>
        </row>
        <row r="4460">
          <cell r="D4460" t="str">
            <v>329</v>
          </cell>
          <cell r="E4460" t="str">
            <v>02</v>
          </cell>
          <cell r="F4460" t="str">
            <v> </v>
          </cell>
          <cell r="G4460" t="str">
            <v> </v>
          </cell>
          <cell r="H4460" t="str">
            <v>78.00</v>
          </cell>
          <cell r="I4460" t="str">
            <v>82.00</v>
          </cell>
        </row>
        <row r="4461">
          <cell r="A4461" t="str">
            <v>1152270602403</v>
          </cell>
          <cell r="B4461" t="str">
            <v>温守强</v>
          </cell>
        </row>
        <row r="4461">
          <cell r="D4461" t="str">
            <v>329</v>
          </cell>
          <cell r="E4461" t="str">
            <v>02</v>
          </cell>
          <cell r="F4461" t="str">
            <v> </v>
          </cell>
          <cell r="G4461" t="str">
            <v> </v>
          </cell>
          <cell r="H4461" t="str">
            <v>79.00</v>
          </cell>
          <cell r="I4461" t="str">
            <v>80.00</v>
          </cell>
        </row>
        <row r="4462">
          <cell r="A4462" t="str">
            <v>1152270600913</v>
          </cell>
          <cell r="B4462" t="str">
            <v>何小艳</v>
          </cell>
        </row>
        <row r="4462">
          <cell r="D4462" t="str">
            <v>329</v>
          </cell>
          <cell r="E4462" t="str">
            <v>02</v>
          </cell>
          <cell r="F4462" t="str">
            <v> </v>
          </cell>
          <cell r="G4462" t="str">
            <v> </v>
          </cell>
          <cell r="H4462" t="str">
            <v>74.00</v>
          </cell>
          <cell r="I4462" t="str">
            <v>84.50</v>
          </cell>
        </row>
        <row r="4463">
          <cell r="A4463" t="str">
            <v>1152270602405</v>
          </cell>
          <cell r="B4463" t="str">
            <v>罗秀丽</v>
          </cell>
        </row>
        <row r="4463">
          <cell r="D4463" t="str">
            <v>329</v>
          </cell>
          <cell r="E4463" t="str">
            <v>02</v>
          </cell>
          <cell r="F4463" t="str">
            <v> </v>
          </cell>
          <cell r="G4463" t="str">
            <v> </v>
          </cell>
          <cell r="H4463" t="str">
            <v>76.00</v>
          </cell>
          <cell r="I4463" t="str">
            <v>82.00</v>
          </cell>
        </row>
        <row r="4464">
          <cell r="A4464" t="str">
            <v>1152270601510</v>
          </cell>
          <cell r="B4464" t="str">
            <v>姜秀元</v>
          </cell>
        </row>
        <row r="4464">
          <cell r="D4464" t="str">
            <v>329</v>
          </cell>
          <cell r="E4464" t="str">
            <v>02</v>
          </cell>
          <cell r="F4464" t="str">
            <v> </v>
          </cell>
          <cell r="G4464" t="str">
            <v> </v>
          </cell>
          <cell r="H4464" t="str">
            <v>73.00</v>
          </cell>
          <cell r="I4464" t="str">
            <v>83.50</v>
          </cell>
        </row>
        <row r="4465">
          <cell r="A4465" t="str">
            <v>1152270501023</v>
          </cell>
          <cell r="B4465" t="str">
            <v>贾科露</v>
          </cell>
        </row>
        <row r="4465">
          <cell r="D4465" t="str">
            <v>329</v>
          </cell>
          <cell r="E4465" t="str">
            <v>02</v>
          </cell>
          <cell r="F4465" t="str">
            <v> </v>
          </cell>
          <cell r="G4465" t="str">
            <v> </v>
          </cell>
          <cell r="H4465" t="str">
            <v>79.50</v>
          </cell>
          <cell r="I4465" t="str">
            <v>77.00</v>
          </cell>
        </row>
        <row r="4466">
          <cell r="A4466" t="str">
            <v>1152270600320</v>
          </cell>
          <cell r="B4466" t="str">
            <v>吴泽荣</v>
          </cell>
        </row>
        <row r="4466">
          <cell r="D4466" t="str">
            <v>329</v>
          </cell>
          <cell r="E4466" t="str">
            <v>02</v>
          </cell>
          <cell r="F4466" t="str">
            <v> </v>
          </cell>
          <cell r="G4466" t="str">
            <v> </v>
          </cell>
          <cell r="H4466" t="str">
            <v>82.00</v>
          </cell>
          <cell r="I4466" t="str">
            <v>74.50</v>
          </cell>
        </row>
        <row r="4467">
          <cell r="A4467" t="str">
            <v>1152270500119</v>
          </cell>
          <cell r="B4467" t="str">
            <v>吴有鹏</v>
          </cell>
        </row>
        <row r="4467">
          <cell r="D4467" t="str">
            <v>329</v>
          </cell>
          <cell r="E4467" t="str">
            <v>02</v>
          </cell>
          <cell r="F4467" t="str">
            <v> </v>
          </cell>
          <cell r="G4467" t="str">
            <v> </v>
          </cell>
          <cell r="H4467" t="str">
            <v>78.00</v>
          </cell>
          <cell r="I4467" t="str">
            <v>78.00</v>
          </cell>
        </row>
        <row r="4468">
          <cell r="A4468" t="str">
            <v>1152270601301</v>
          </cell>
          <cell r="B4468" t="str">
            <v>张子信</v>
          </cell>
        </row>
        <row r="4468">
          <cell r="D4468" t="str">
            <v>329</v>
          </cell>
          <cell r="E4468" t="str">
            <v>02</v>
          </cell>
          <cell r="F4468" t="str">
            <v> </v>
          </cell>
          <cell r="G4468" t="str">
            <v> </v>
          </cell>
          <cell r="H4468" t="str">
            <v>75.00</v>
          </cell>
          <cell r="I4468" t="str">
            <v>78.00</v>
          </cell>
        </row>
        <row r="4469">
          <cell r="A4469" t="str">
            <v>1152270601529</v>
          </cell>
          <cell r="B4469" t="str">
            <v>孟开焕</v>
          </cell>
        </row>
        <row r="4469">
          <cell r="D4469" t="str">
            <v>329</v>
          </cell>
          <cell r="E4469" t="str">
            <v>02</v>
          </cell>
          <cell r="F4469" t="str">
            <v> </v>
          </cell>
          <cell r="G4469" t="str">
            <v> </v>
          </cell>
          <cell r="H4469" t="str">
            <v>81.00</v>
          </cell>
          <cell r="I4469" t="str">
            <v>71.00</v>
          </cell>
        </row>
        <row r="4470">
          <cell r="A4470" t="str">
            <v>1152270601530</v>
          </cell>
          <cell r="B4470" t="str">
            <v>吴元柳</v>
          </cell>
        </row>
        <row r="4470">
          <cell r="D4470" t="str">
            <v>329</v>
          </cell>
          <cell r="E4470" t="str">
            <v>02</v>
          </cell>
          <cell r="F4470" t="str">
            <v> </v>
          </cell>
          <cell r="G4470" t="str">
            <v> </v>
          </cell>
          <cell r="H4470" t="str">
            <v>65.50</v>
          </cell>
          <cell r="I4470" t="str">
            <v>86.00</v>
          </cell>
        </row>
        <row r="4471">
          <cell r="A4471" t="str">
            <v>1152270601912</v>
          </cell>
          <cell r="B4471" t="str">
            <v>吴利</v>
          </cell>
        </row>
        <row r="4471">
          <cell r="D4471" t="str">
            <v>329</v>
          </cell>
          <cell r="E4471" t="str">
            <v>02</v>
          </cell>
          <cell r="F4471" t="str">
            <v> </v>
          </cell>
          <cell r="G4471" t="str">
            <v> </v>
          </cell>
          <cell r="H4471" t="str">
            <v>71.00</v>
          </cell>
          <cell r="I4471" t="str">
            <v>80.50</v>
          </cell>
        </row>
        <row r="4472">
          <cell r="A4472" t="str">
            <v>1152270601919</v>
          </cell>
          <cell r="B4472" t="str">
            <v>杨光英</v>
          </cell>
        </row>
        <row r="4472">
          <cell r="D4472" t="str">
            <v>329</v>
          </cell>
          <cell r="E4472" t="str">
            <v>02</v>
          </cell>
          <cell r="F4472" t="str">
            <v> </v>
          </cell>
          <cell r="G4472" t="str">
            <v> </v>
          </cell>
          <cell r="H4472" t="str">
            <v>69.50</v>
          </cell>
          <cell r="I4472" t="str">
            <v>81.00</v>
          </cell>
        </row>
        <row r="4473">
          <cell r="A4473" t="str">
            <v>1152270602423</v>
          </cell>
          <cell r="B4473" t="str">
            <v>杨歆</v>
          </cell>
        </row>
        <row r="4473">
          <cell r="D4473" t="str">
            <v>329</v>
          </cell>
          <cell r="E4473" t="str">
            <v>02</v>
          </cell>
          <cell r="F4473" t="str">
            <v> </v>
          </cell>
          <cell r="G4473" t="str">
            <v> </v>
          </cell>
          <cell r="H4473" t="str">
            <v>85.00</v>
          </cell>
          <cell r="I4473" t="str">
            <v>64.00</v>
          </cell>
        </row>
        <row r="4474">
          <cell r="A4474" t="str">
            <v>1152270501516</v>
          </cell>
          <cell r="B4474" t="str">
            <v>胡朝煊</v>
          </cell>
        </row>
        <row r="4474">
          <cell r="D4474" t="str">
            <v>329</v>
          </cell>
          <cell r="E4474" t="str">
            <v>02</v>
          </cell>
          <cell r="F4474" t="str">
            <v> </v>
          </cell>
          <cell r="G4474" t="str">
            <v> </v>
          </cell>
          <cell r="H4474" t="str">
            <v>59.50</v>
          </cell>
          <cell r="I4474" t="str">
            <v>88.00</v>
          </cell>
        </row>
        <row r="4475">
          <cell r="A4475" t="str">
            <v>1152270600219</v>
          </cell>
          <cell r="B4475" t="str">
            <v>黎诗媛</v>
          </cell>
        </row>
        <row r="4475">
          <cell r="D4475" t="str">
            <v>329</v>
          </cell>
          <cell r="E4475" t="str">
            <v>02</v>
          </cell>
          <cell r="F4475" t="str">
            <v> </v>
          </cell>
          <cell r="G4475" t="str">
            <v> </v>
          </cell>
          <cell r="H4475" t="str">
            <v>63.50</v>
          </cell>
          <cell r="I4475" t="str">
            <v>84.00</v>
          </cell>
        </row>
        <row r="4476">
          <cell r="A4476" t="str">
            <v>1152270501327</v>
          </cell>
          <cell r="B4476" t="str">
            <v>吴光举</v>
          </cell>
        </row>
        <row r="4476">
          <cell r="D4476" t="str">
            <v>329</v>
          </cell>
          <cell r="E4476" t="str">
            <v>02</v>
          </cell>
          <cell r="F4476" t="str">
            <v> </v>
          </cell>
          <cell r="G4476" t="str">
            <v> </v>
          </cell>
          <cell r="H4476" t="str">
            <v>74.00</v>
          </cell>
          <cell r="I4476" t="str">
            <v>73.00</v>
          </cell>
        </row>
        <row r="4477">
          <cell r="A4477" t="str">
            <v>1152270600527</v>
          </cell>
          <cell r="B4477" t="str">
            <v>卜燕平</v>
          </cell>
        </row>
        <row r="4477">
          <cell r="D4477" t="str">
            <v>329</v>
          </cell>
          <cell r="E4477" t="str">
            <v>02</v>
          </cell>
          <cell r="F4477" t="str">
            <v> </v>
          </cell>
          <cell r="G4477" t="str">
            <v> </v>
          </cell>
          <cell r="H4477" t="str">
            <v>68.00</v>
          </cell>
          <cell r="I4477" t="str">
            <v>79.00</v>
          </cell>
        </row>
        <row r="4478">
          <cell r="A4478" t="str">
            <v>1152270600608</v>
          </cell>
          <cell r="B4478" t="str">
            <v>杨丹</v>
          </cell>
        </row>
        <row r="4478">
          <cell r="D4478" t="str">
            <v>329</v>
          </cell>
          <cell r="E4478" t="str">
            <v>02</v>
          </cell>
          <cell r="F4478" t="str">
            <v> </v>
          </cell>
          <cell r="G4478" t="str">
            <v> </v>
          </cell>
          <cell r="H4478" t="str">
            <v>85.00</v>
          </cell>
          <cell r="I4478" t="str">
            <v>62.00</v>
          </cell>
        </row>
        <row r="4479">
          <cell r="A4479" t="str">
            <v>1152270500725</v>
          </cell>
          <cell r="B4479" t="str">
            <v>白琪琪</v>
          </cell>
        </row>
        <row r="4479">
          <cell r="D4479" t="str">
            <v>329</v>
          </cell>
          <cell r="E4479" t="str">
            <v>02</v>
          </cell>
          <cell r="F4479" t="str">
            <v> </v>
          </cell>
          <cell r="G4479" t="str">
            <v> </v>
          </cell>
          <cell r="H4479" t="str">
            <v>78.50</v>
          </cell>
          <cell r="I4479" t="str">
            <v>65.50</v>
          </cell>
        </row>
        <row r="4480">
          <cell r="A4480" t="str">
            <v>1152270602213</v>
          </cell>
          <cell r="B4480" t="str">
            <v>代黎</v>
          </cell>
        </row>
        <row r="4480">
          <cell r="D4480" t="str">
            <v>329</v>
          </cell>
          <cell r="E4480" t="str">
            <v>02</v>
          </cell>
          <cell r="F4480" t="str">
            <v> </v>
          </cell>
          <cell r="G4480" t="str">
            <v> </v>
          </cell>
          <cell r="H4480" t="str">
            <v>58.50</v>
          </cell>
          <cell r="I4480" t="str">
            <v>83.00</v>
          </cell>
        </row>
        <row r="4481">
          <cell r="A4481" t="str">
            <v>1152270500630</v>
          </cell>
          <cell r="B4481" t="str">
            <v>潘皇舟</v>
          </cell>
        </row>
        <row r="4481">
          <cell r="D4481" t="str">
            <v>329</v>
          </cell>
          <cell r="E4481" t="str">
            <v>02</v>
          </cell>
          <cell r="F4481" t="str">
            <v> </v>
          </cell>
          <cell r="G4481" t="str">
            <v> </v>
          </cell>
          <cell r="H4481" t="str">
            <v>67.50</v>
          </cell>
          <cell r="I4481" t="str">
            <v>73.00</v>
          </cell>
        </row>
        <row r="4482">
          <cell r="A4482" t="str">
            <v>1152270601504</v>
          </cell>
          <cell r="B4482" t="str">
            <v>石玉银</v>
          </cell>
        </row>
        <row r="4482">
          <cell r="D4482" t="str">
            <v>329</v>
          </cell>
          <cell r="E4482" t="str">
            <v>02</v>
          </cell>
          <cell r="F4482" t="str">
            <v> </v>
          </cell>
          <cell r="G4482" t="str">
            <v> </v>
          </cell>
          <cell r="H4482" t="str">
            <v>64.50</v>
          </cell>
          <cell r="I4482" t="str">
            <v>75.00</v>
          </cell>
        </row>
        <row r="4483">
          <cell r="A4483" t="str">
            <v>1152270501116</v>
          </cell>
          <cell r="B4483" t="str">
            <v>石庆冉</v>
          </cell>
        </row>
        <row r="4483">
          <cell r="D4483" t="str">
            <v>329</v>
          </cell>
          <cell r="E4483" t="str">
            <v>02</v>
          </cell>
          <cell r="F4483" t="str">
            <v> </v>
          </cell>
          <cell r="G4483" t="str">
            <v> </v>
          </cell>
          <cell r="H4483" t="str">
            <v>63.00</v>
          </cell>
          <cell r="I4483" t="str">
            <v>76.00</v>
          </cell>
        </row>
        <row r="4484">
          <cell r="A4484" t="str">
            <v>1152270500220</v>
          </cell>
          <cell r="B4484" t="str">
            <v>张足影</v>
          </cell>
        </row>
        <row r="4484">
          <cell r="D4484" t="str">
            <v>329</v>
          </cell>
          <cell r="E4484" t="str">
            <v>02</v>
          </cell>
          <cell r="F4484" t="str">
            <v> </v>
          </cell>
          <cell r="G4484" t="str">
            <v> </v>
          </cell>
          <cell r="H4484" t="str">
            <v>63.00</v>
          </cell>
          <cell r="I4484" t="str">
            <v>75.00</v>
          </cell>
        </row>
        <row r="4485">
          <cell r="A4485" t="str">
            <v>1152270600411</v>
          </cell>
          <cell r="B4485" t="str">
            <v>吴思琪</v>
          </cell>
        </row>
        <row r="4485">
          <cell r="D4485" t="str">
            <v>329</v>
          </cell>
          <cell r="E4485" t="str">
            <v>02</v>
          </cell>
          <cell r="F4485" t="str">
            <v> </v>
          </cell>
          <cell r="G4485" t="str">
            <v> </v>
          </cell>
          <cell r="H4485" t="str">
            <v>62.00</v>
          </cell>
          <cell r="I4485" t="str">
            <v>75.00</v>
          </cell>
        </row>
        <row r="4486">
          <cell r="A4486" t="str">
            <v>1152270602020</v>
          </cell>
          <cell r="B4486" t="str">
            <v>岑坤霖</v>
          </cell>
        </row>
        <row r="4486">
          <cell r="D4486" t="str">
            <v>329</v>
          </cell>
          <cell r="E4486" t="str">
            <v>02</v>
          </cell>
          <cell r="F4486" t="str">
            <v> </v>
          </cell>
          <cell r="G4486" t="str">
            <v> </v>
          </cell>
          <cell r="H4486" t="str">
            <v>74.50</v>
          </cell>
          <cell r="I4486" t="str">
            <v>62.50</v>
          </cell>
        </row>
        <row r="4487">
          <cell r="A4487" t="str">
            <v>1152270501501</v>
          </cell>
          <cell r="B4487" t="str">
            <v>田鹏</v>
          </cell>
        </row>
        <row r="4487">
          <cell r="D4487" t="str">
            <v>329</v>
          </cell>
          <cell r="E4487" t="str">
            <v>02</v>
          </cell>
          <cell r="F4487" t="str">
            <v> </v>
          </cell>
          <cell r="G4487" t="str">
            <v> </v>
          </cell>
          <cell r="H4487" t="str">
            <v>72.00</v>
          </cell>
          <cell r="I4487" t="str">
            <v>64.00</v>
          </cell>
        </row>
        <row r="4488">
          <cell r="A4488" t="str">
            <v>1152270501621</v>
          </cell>
          <cell r="B4488" t="str">
            <v>李雪</v>
          </cell>
        </row>
        <row r="4488">
          <cell r="D4488" t="str">
            <v>329</v>
          </cell>
          <cell r="E4488" t="str">
            <v>02</v>
          </cell>
          <cell r="F4488" t="str">
            <v> </v>
          </cell>
          <cell r="G4488" t="str">
            <v> </v>
          </cell>
          <cell r="H4488" t="str">
            <v>64.00</v>
          </cell>
          <cell r="I4488" t="str">
            <v>71.00</v>
          </cell>
        </row>
        <row r="4489">
          <cell r="A4489" t="str">
            <v>1152270600230</v>
          </cell>
          <cell r="B4489" t="str">
            <v>于时莉</v>
          </cell>
        </row>
        <row r="4489">
          <cell r="D4489" t="str">
            <v>329</v>
          </cell>
          <cell r="E4489" t="str">
            <v>02</v>
          </cell>
          <cell r="F4489" t="str">
            <v> </v>
          </cell>
          <cell r="G4489" t="str">
            <v> </v>
          </cell>
          <cell r="H4489" t="str">
            <v>53.00</v>
          </cell>
          <cell r="I4489" t="str">
            <v>80.00</v>
          </cell>
        </row>
        <row r="4490">
          <cell r="A4490" t="str">
            <v>1152270501323</v>
          </cell>
          <cell r="B4490" t="str">
            <v>张春梅</v>
          </cell>
        </row>
        <row r="4490">
          <cell r="D4490" t="str">
            <v>329</v>
          </cell>
          <cell r="E4490" t="str">
            <v>02</v>
          </cell>
          <cell r="F4490" t="str">
            <v> </v>
          </cell>
          <cell r="G4490" t="str">
            <v> </v>
          </cell>
          <cell r="H4490" t="str">
            <v>57.00</v>
          </cell>
          <cell r="I4490" t="str">
            <v>75.00</v>
          </cell>
        </row>
        <row r="4491">
          <cell r="A4491" t="str">
            <v>1152270600525</v>
          </cell>
          <cell r="B4491" t="str">
            <v>郭以栋</v>
          </cell>
        </row>
        <row r="4491">
          <cell r="D4491" t="str">
            <v>329</v>
          </cell>
          <cell r="E4491" t="str">
            <v>02</v>
          </cell>
          <cell r="F4491" t="str">
            <v> </v>
          </cell>
          <cell r="G4491" t="str">
            <v> </v>
          </cell>
          <cell r="H4491" t="str">
            <v>71.00</v>
          </cell>
          <cell r="I4491" t="str">
            <v>60.50</v>
          </cell>
        </row>
        <row r="4492">
          <cell r="A4492" t="str">
            <v>1152270600113</v>
          </cell>
          <cell r="B4492" t="str">
            <v>杨国</v>
          </cell>
        </row>
        <row r="4492">
          <cell r="D4492" t="str">
            <v>329</v>
          </cell>
          <cell r="E4492" t="str">
            <v>02</v>
          </cell>
          <cell r="F4492" t="str">
            <v> </v>
          </cell>
          <cell r="G4492" t="str">
            <v> </v>
          </cell>
          <cell r="H4492" t="str">
            <v>63.50</v>
          </cell>
          <cell r="I4492" t="str">
            <v>67.00</v>
          </cell>
        </row>
        <row r="4493">
          <cell r="A4493" t="str">
            <v>1152270602312</v>
          </cell>
          <cell r="B4493" t="str">
            <v>文洪英</v>
          </cell>
        </row>
        <row r="4493">
          <cell r="D4493" t="str">
            <v>329</v>
          </cell>
          <cell r="E4493" t="str">
            <v>02</v>
          </cell>
          <cell r="F4493" t="str">
            <v> </v>
          </cell>
          <cell r="G4493" t="str">
            <v> </v>
          </cell>
          <cell r="H4493" t="str">
            <v>53.50</v>
          </cell>
          <cell r="I4493" t="str">
            <v>77.00</v>
          </cell>
        </row>
        <row r="4494">
          <cell r="A4494" t="str">
            <v>1152270601402</v>
          </cell>
          <cell r="B4494" t="str">
            <v>岑康美</v>
          </cell>
        </row>
        <row r="4494">
          <cell r="D4494" t="str">
            <v>329</v>
          </cell>
          <cell r="E4494" t="str">
            <v>02</v>
          </cell>
          <cell r="F4494" t="str">
            <v> </v>
          </cell>
          <cell r="G4494" t="str">
            <v> </v>
          </cell>
          <cell r="H4494" t="str">
            <v>58.50</v>
          </cell>
          <cell r="I4494" t="str">
            <v>70.00</v>
          </cell>
        </row>
        <row r="4495">
          <cell r="A4495" t="str">
            <v>1152270500425</v>
          </cell>
          <cell r="B4495" t="str">
            <v>龙秋菊</v>
          </cell>
        </row>
        <row r="4495">
          <cell r="D4495" t="str">
            <v>329</v>
          </cell>
          <cell r="E4495" t="str">
            <v>02</v>
          </cell>
          <cell r="F4495" t="str">
            <v> </v>
          </cell>
          <cell r="G4495" t="str">
            <v> </v>
          </cell>
          <cell r="H4495" t="str">
            <v>58.00</v>
          </cell>
          <cell r="I4495" t="str">
            <v>69.00</v>
          </cell>
        </row>
        <row r="4496">
          <cell r="A4496" t="str">
            <v>1152270601817</v>
          </cell>
          <cell r="B4496" t="str">
            <v>吴治宝</v>
          </cell>
        </row>
        <row r="4496">
          <cell r="D4496" t="str">
            <v>329</v>
          </cell>
          <cell r="E4496" t="str">
            <v>02</v>
          </cell>
          <cell r="F4496" t="str">
            <v> </v>
          </cell>
          <cell r="G4496" t="str">
            <v> </v>
          </cell>
          <cell r="H4496" t="str">
            <v>67.00</v>
          </cell>
          <cell r="I4496" t="str">
            <v>58.00</v>
          </cell>
        </row>
        <row r="4497">
          <cell r="A4497" t="str">
            <v>1152270500122</v>
          </cell>
          <cell r="B4497" t="str">
            <v>陆隆璇</v>
          </cell>
        </row>
        <row r="4497">
          <cell r="D4497" t="str">
            <v>329</v>
          </cell>
          <cell r="E4497" t="str">
            <v>02</v>
          </cell>
          <cell r="F4497" t="str">
            <v> </v>
          </cell>
          <cell r="G4497" t="str">
            <v> </v>
          </cell>
          <cell r="H4497" t="str">
            <v>67.50</v>
          </cell>
          <cell r="I4497" t="str">
            <v>57.00</v>
          </cell>
        </row>
        <row r="4498">
          <cell r="A4498" t="str">
            <v>1152270500801</v>
          </cell>
          <cell r="B4498" t="str">
            <v>孟琴</v>
          </cell>
        </row>
        <row r="4498">
          <cell r="D4498" t="str">
            <v>329</v>
          </cell>
          <cell r="E4498" t="str">
            <v>02</v>
          </cell>
          <cell r="F4498" t="str">
            <v> </v>
          </cell>
          <cell r="G4498" t="str">
            <v> </v>
          </cell>
          <cell r="H4498" t="str">
            <v>52.50</v>
          </cell>
          <cell r="I4498" t="str">
            <v>72.00</v>
          </cell>
        </row>
        <row r="4499">
          <cell r="A4499" t="str">
            <v>1152270500123</v>
          </cell>
          <cell r="B4499" t="str">
            <v>杨烨</v>
          </cell>
        </row>
        <row r="4499">
          <cell r="D4499" t="str">
            <v>329</v>
          </cell>
          <cell r="E4499" t="str">
            <v>02</v>
          </cell>
          <cell r="F4499" t="str">
            <v> </v>
          </cell>
          <cell r="G4499" t="str">
            <v> </v>
          </cell>
          <cell r="H4499" t="str">
            <v>62.50</v>
          </cell>
          <cell r="I4499" t="str">
            <v>61.00</v>
          </cell>
        </row>
        <row r="4500">
          <cell r="A4500" t="str">
            <v>1152270600403</v>
          </cell>
          <cell r="B4500" t="str">
            <v>申健</v>
          </cell>
        </row>
        <row r="4500">
          <cell r="D4500" t="str">
            <v>329</v>
          </cell>
          <cell r="E4500" t="str">
            <v>02</v>
          </cell>
          <cell r="F4500" t="str">
            <v> </v>
          </cell>
          <cell r="G4500" t="str">
            <v> </v>
          </cell>
          <cell r="H4500" t="str">
            <v>70.00</v>
          </cell>
          <cell r="I4500" t="str">
            <v>50.50</v>
          </cell>
        </row>
        <row r="4501">
          <cell r="A4501" t="str">
            <v>1152270601406</v>
          </cell>
          <cell r="B4501" t="str">
            <v>王文锦</v>
          </cell>
        </row>
        <row r="4501">
          <cell r="D4501" t="str">
            <v>329</v>
          </cell>
          <cell r="E4501" t="str">
            <v>02</v>
          </cell>
          <cell r="F4501" t="str">
            <v> </v>
          </cell>
          <cell r="G4501" t="str">
            <v> </v>
          </cell>
          <cell r="H4501" t="str">
            <v>61.50</v>
          </cell>
          <cell r="I4501" t="str">
            <v>57.00</v>
          </cell>
        </row>
        <row r="4502">
          <cell r="A4502" t="str">
            <v>1152270500210</v>
          </cell>
          <cell r="B4502" t="str">
            <v>韦天标</v>
          </cell>
        </row>
        <row r="4502">
          <cell r="D4502" t="str">
            <v>329</v>
          </cell>
          <cell r="E4502" t="str">
            <v>02</v>
          </cell>
          <cell r="F4502" t="str">
            <v> </v>
          </cell>
          <cell r="G4502" t="str">
            <v> </v>
          </cell>
          <cell r="H4502" t="str">
            <v>52.50</v>
          </cell>
          <cell r="I4502" t="str">
            <v>66.00</v>
          </cell>
        </row>
        <row r="4503">
          <cell r="A4503" t="str">
            <v>1152270500712</v>
          </cell>
          <cell r="B4503" t="str">
            <v>陈光怀</v>
          </cell>
        </row>
        <row r="4503">
          <cell r="D4503" t="str">
            <v>329</v>
          </cell>
          <cell r="E4503" t="str">
            <v>02</v>
          </cell>
          <cell r="F4503" t="str">
            <v> </v>
          </cell>
          <cell r="G4503" t="str">
            <v> </v>
          </cell>
          <cell r="H4503" t="str">
            <v>54.00</v>
          </cell>
          <cell r="I4503" t="str">
            <v>61.00</v>
          </cell>
        </row>
        <row r="4504">
          <cell r="A4504" t="str">
            <v>1152270602016</v>
          </cell>
          <cell r="B4504" t="str">
            <v>陆秉娜</v>
          </cell>
        </row>
        <row r="4504">
          <cell r="D4504" t="str">
            <v>329</v>
          </cell>
          <cell r="E4504" t="str">
            <v>02</v>
          </cell>
          <cell r="F4504" t="str">
            <v> </v>
          </cell>
          <cell r="G4504" t="str">
            <v> </v>
          </cell>
          <cell r="H4504" t="str">
            <v>56.50</v>
          </cell>
          <cell r="I4504" t="str">
            <v>58.00</v>
          </cell>
        </row>
        <row r="4505">
          <cell r="A4505" t="str">
            <v>1152270602506</v>
          </cell>
          <cell r="B4505" t="str">
            <v>侯琼</v>
          </cell>
        </row>
        <row r="4505">
          <cell r="D4505" t="str">
            <v>329</v>
          </cell>
          <cell r="E4505" t="str">
            <v>02</v>
          </cell>
          <cell r="F4505" t="str">
            <v> </v>
          </cell>
          <cell r="G4505" t="str">
            <v> </v>
          </cell>
          <cell r="H4505" t="str">
            <v>68.50</v>
          </cell>
          <cell r="I4505" t="str">
            <v>44.00</v>
          </cell>
        </row>
        <row r="4506">
          <cell r="A4506" t="str">
            <v>1152270501428</v>
          </cell>
          <cell r="B4506" t="str">
            <v>潘贵远</v>
          </cell>
        </row>
        <row r="4506">
          <cell r="D4506" t="str">
            <v>329</v>
          </cell>
          <cell r="E4506" t="str">
            <v>02</v>
          </cell>
          <cell r="F4506" t="str">
            <v> </v>
          </cell>
          <cell r="G4506" t="str">
            <v> </v>
          </cell>
          <cell r="H4506" t="str">
            <v>52.00</v>
          </cell>
          <cell r="I4506" t="str">
            <v>53.00</v>
          </cell>
        </row>
        <row r="4507">
          <cell r="A4507" t="str">
            <v>1152270500229</v>
          </cell>
          <cell r="B4507" t="str">
            <v>岑昌慧</v>
          </cell>
        </row>
        <row r="4507">
          <cell r="D4507" t="str">
            <v>329</v>
          </cell>
          <cell r="E4507" t="str">
            <v>02</v>
          </cell>
          <cell r="F4507" t="str">
            <v> </v>
          </cell>
          <cell r="G4507" t="str">
            <v> </v>
          </cell>
          <cell r="H4507" t="str">
            <v>44.00</v>
          </cell>
          <cell r="I4507" t="str">
            <v>59.00</v>
          </cell>
        </row>
        <row r="4508">
          <cell r="A4508" t="str">
            <v>1152270602402</v>
          </cell>
          <cell r="B4508" t="str">
            <v>刘英</v>
          </cell>
        </row>
        <row r="4508">
          <cell r="D4508" t="str">
            <v>329</v>
          </cell>
          <cell r="E4508" t="str">
            <v>02</v>
          </cell>
          <cell r="F4508" t="str">
            <v> </v>
          </cell>
          <cell r="G4508" t="str">
            <v> </v>
          </cell>
          <cell r="H4508" t="str">
            <v>42.00</v>
          </cell>
          <cell r="I4508" t="str">
            <v>48.00</v>
          </cell>
        </row>
        <row r="4509">
          <cell r="A4509" t="str">
            <v>1152270602406</v>
          </cell>
          <cell r="B4509" t="str">
            <v>蒙银湘</v>
          </cell>
        </row>
        <row r="4509">
          <cell r="D4509" t="str">
            <v>329</v>
          </cell>
          <cell r="E4509" t="str">
            <v>02</v>
          </cell>
          <cell r="F4509" t="str">
            <v>Q</v>
          </cell>
          <cell r="G4509" t="str">
            <v>Q</v>
          </cell>
          <cell r="H4509" t="str">
            <v>0.00</v>
          </cell>
          <cell r="I4509" t="str">
            <v>0.00</v>
          </cell>
        </row>
        <row r="4510">
          <cell r="A4510" t="str">
            <v>1152270500201</v>
          </cell>
          <cell r="B4510" t="str">
            <v>严帮海</v>
          </cell>
        </row>
        <row r="4510">
          <cell r="D4510" t="str">
            <v>329</v>
          </cell>
          <cell r="E4510" t="str">
            <v>02</v>
          </cell>
          <cell r="F4510" t="str">
            <v>Q</v>
          </cell>
          <cell r="G4510" t="str">
            <v>Q</v>
          </cell>
          <cell r="H4510" t="str">
            <v>0.00</v>
          </cell>
          <cell r="I4510" t="str">
            <v>0.00</v>
          </cell>
        </row>
        <row r="4511">
          <cell r="A4511" t="str">
            <v>1152270500216</v>
          </cell>
          <cell r="B4511" t="str">
            <v>李天丽</v>
          </cell>
        </row>
        <row r="4511">
          <cell r="D4511" t="str">
            <v>329</v>
          </cell>
          <cell r="E4511" t="str">
            <v>02</v>
          </cell>
          <cell r="F4511" t="str">
            <v>Q</v>
          </cell>
          <cell r="G4511" t="str">
            <v>Q</v>
          </cell>
          <cell r="H4511" t="str">
            <v>0.00</v>
          </cell>
          <cell r="I4511" t="str">
            <v>0.00</v>
          </cell>
        </row>
        <row r="4512">
          <cell r="A4512" t="str">
            <v>1152270500422</v>
          </cell>
          <cell r="B4512" t="str">
            <v>黄春艳</v>
          </cell>
        </row>
        <row r="4512">
          <cell r="D4512" t="str">
            <v>329</v>
          </cell>
          <cell r="E4512" t="str">
            <v>02</v>
          </cell>
          <cell r="F4512" t="str">
            <v>Q</v>
          </cell>
          <cell r="G4512" t="str">
            <v>Q</v>
          </cell>
          <cell r="H4512" t="str">
            <v>0.00</v>
          </cell>
          <cell r="I4512" t="str">
            <v>0.00</v>
          </cell>
        </row>
        <row r="4513">
          <cell r="A4513" t="str">
            <v>1152270500919</v>
          </cell>
          <cell r="B4513" t="str">
            <v>张颖</v>
          </cell>
        </row>
        <row r="4513">
          <cell r="D4513" t="str">
            <v>329</v>
          </cell>
          <cell r="E4513" t="str">
            <v>02</v>
          </cell>
          <cell r="F4513" t="str">
            <v>Q</v>
          </cell>
          <cell r="G4513" t="str">
            <v>Q</v>
          </cell>
          <cell r="H4513" t="str">
            <v>0.00</v>
          </cell>
          <cell r="I4513" t="str">
            <v>0.00</v>
          </cell>
        </row>
        <row r="4514">
          <cell r="A4514" t="str">
            <v>1152270600216</v>
          </cell>
          <cell r="B4514" t="str">
            <v>雷丽菊</v>
          </cell>
        </row>
        <row r="4514">
          <cell r="D4514" t="str">
            <v>329</v>
          </cell>
          <cell r="E4514" t="str">
            <v>02</v>
          </cell>
          <cell r="F4514" t="str">
            <v>Q</v>
          </cell>
          <cell r="G4514" t="str">
            <v>Q</v>
          </cell>
          <cell r="H4514" t="str">
            <v>0.00</v>
          </cell>
          <cell r="I4514" t="str">
            <v>0.00</v>
          </cell>
        </row>
        <row r="4515">
          <cell r="A4515" t="str">
            <v>1152270600323</v>
          </cell>
          <cell r="B4515" t="str">
            <v>梁书智</v>
          </cell>
        </row>
        <row r="4515">
          <cell r="D4515" t="str">
            <v>329</v>
          </cell>
          <cell r="E4515" t="str">
            <v>02</v>
          </cell>
          <cell r="F4515" t="str">
            <v>Q</v>
          </cell>
          <cell r="G4515" t="str">
            <v>Q</v>
          </cell>
          <cell r="H4515" t="str">
            <v>0.00</v>
          </cell>
          <cell r="I4515" t="str">
            <v>0.00</v>
          </cell>
        </row>
        <row r="4516">
          <cell r="A4516" t="str">
            <v>1152270600624</v>
          </cell>
          <cell r="B4516" t="str">
            <v>朱艺林</v>
          </cell>
        </row>
        <row r="4516">
          <cell r="D4516" t="str">
            <v>329</v>
          </cell>
          <cell r="E4516" t="str">
            <v>02</v>
          </cell>
          <cell r="F4516" t="str">
            <v>Q</v>
          </cell>
          <cell r="G4516" t="str">
            <v>Q</v>
          </cell>
          <cell r="H4516" t="str">
            <v>0.00</v>
          </cell>
          <cell r="I4516" t="str">
            <v>0.00</v>
          </cell>
        </row>
        <row r="4517">
          <cell r="A4517" t="str">
            <v>1152270601024</v>
          </cell>
          <cell r="B4517" t="str">
            <v>雷杰</v>
          </cell>
        </row>
        <row r="4517">
          <cell r="D4517" t="str">
            <v>329</v>
          </cell>
          <cell r="E4517" t="str">
            <v>02</v>
          </cell>
          <cell r="F4517" t="str">
            <v>Q</v>
          </cell>
          <cell r="G4517" t="str">
            <v>Q</v>
          </cell>
          <cell r="H4517" t="str">
            <v>0.00</v>
          </cell>
          <cell r="I4517" t="str">
            <v>0.00</v>
          </cell>
        </row>
        <row r="4518">
          <cell r="A4518" t="str">
            <v>5652270509121</v>
          </cell>
          <cell r="B4518" t="str">
            <v>罗光富</v>
          </cell>
        </row>
        <row r="4518">
          <cell r="D4518" t="str">
            <v>330</v>
          </cell>
          <cell r="E4518" t="str">
            <v>01</v>
          </cell>
          <cell r="F4518" t="str">
            <v> </v>
          </cell>
          <cell r="G4518" t="str">
            <v> </v>
          </cell>
          <cell r="H4518" t="str">
            <v>94.00</v>
          </cell>
          <cell r="I4518" t="str">
            <v>55.60</v>
          </cell>
        </row>
        <row r="4519">
          <cell r="A4519" t="str">
            <v>5652270509113</v>
          </cell>
          <cell r="B4519" t="str">
            <v>覃荣盼</v>
          </cell>
        </row>
        <row r="4519">
          <cell r="D4519" t="str">
            <v>330</v>
          </cell>
          <cell r="E4519" t="str">
            <v>01</v>
          </cell>
          <cell r="F4519" t="str">
            <v> </v>
          </cell>
          <cell r="G4519" t="str">
            <v> </v>
          </cell>
          <cell r="H4519" t="str">
            <v>58.00</v>
          </cell>
          <cell r="I4519" t="str">
            <v>73.90</v>
          </cell>
        </row>
        <row r="4520">
          <cell r="A4520" t="str">
            <v>5652270509117</v>
          </cell>
          <cell r="B4520" t="str">
            <v>杨森</v>
          </cell>
        </row>
        <row r="4520">
          <cell r="D4520" t="str">
            <v>330</v>
          </cell>
          <cell r="E4520" t="str">
            <v>01</v>
          </cell>
          <cell r="F4520" t="str">
            <v> </v>
          </cell>
          <cell r="G4520" t="str">
            <v> </v>
          </cell>
          <cell r="H4520" t="str">
            <v>48.00</v>
          </cell>
          <cell r="I4520" t="str">
            <v>52.70</v>
          </cell>
        </row>
        <row r="4521">
          <cell r="A4521" t="str">
            <v>5652270509119</v>
          </cell>
          <cell r="B4521" t="str">
            <v>莫敬朗</v>
          </cell>
        </row>
        <row r="4521">
          <cell r="D4521" t="str">
            <v>330</v>
          </cell>
          <cell r="E4521" t="str">
            <v>01</v>
          </cell>
          <cell r="F4521" t="str">
            <v>Q</v>
          </cell>
          <cell r="G4521" t="str">
            <v>Q</v>
          </cell>
          <cell r="H4521" t="str">
            <v>0.00</v>
          </cell>
          <cell r="I4521" t="str">
            <v>0.00</v>
          </cell>
        </row>
        <row r="4522">
          <cell r="A4522" t="str">
            <v>5652270509122</v>
          </cell>
          <cell r="B4522" t="str">
            <v>覃立环</v>
          </cell>
        </row>
        <row r="4522">
          <cell r="D4522" t="str">
            <v>330</v>
          </cell>
          <cell r="E4522" t="str">
            <v>01</v>
          </cell>
          <cell r="F4522" t="str">
            <v>Q</v>
          </cell>
          <cell r="G4522" t="str">
            <v>Q</v>
          </cell>
          <cell r="H4522" t="str">
            <v>0.00</v>
          </cell>
          <cell r="I4522" t="str">
            <v>0.00</v>
          </cell>
        </row>
        <row r="4523">
          <cell r="A4523" t="str">
            <v>5452270503717</v>
          </cell>
          <cell r="B4523" t="str">
            <v>韩贞彩</v>
          </cell>
        </row>
        <row r="4523">
          <cell r="D4523" t="str">
            <v>330</v>
          </cell>
          <cell r="E4523" t="str">
            <v>04</v>
          </cell>
          <cell r="F4523" t="str">
            <v> </v>
          </cell>
          <cell r="G4523" t="str">
            <v> </v>
          </cell>
          <cell r="H4523" t="str">
            <v>75.00</v>
          </cell>
          <cell r="I4523" t="str">
            <v>67.30</v>
          </cell>
        </row>
        <row r="4524">
          <cell r="A4524" t="str">
            <v>5452270503029</v>
          </cell>
          <cell r="B4524" t="str">
            <v>刘佳佳</v>
          </cell>
        </row>
        <row r="4524">
          <cell r="D4524" t="str">
            <v>330</v>
          </cell>
          <cell r="E4524" t="str">
            <v>04</v>
          </cell>
          <cell r="F4524" t="str">
            <v> </v>
          </cell>
          <cell r="G4524" t="str">
            <v> </v>
          </cell>
          <cell r="H4524" t="str">
            <v>86.50</v>
          </cell>
          <cell r="I4524" t="str">
            <v>54.10</v>
          </cell>
        </row>
        <row r="4525">
          <cell r="A4525" t="str">
            <v>5452270502410</v>
          </cell>
          <cell r="B4525" t="str">
            <v>陈丽</v>
          </cell>
        </row>
        <row r="4525">
          <cell r="D4525" t="str">
            <v>330</v>
          </cell>
          <cell r="E4525" t="str">
            <v>04</v>
          </cell>
          <cell r="F4525" t="str">
            <v> </v>
          </cell>
          <cell r="G4525" t="str">
            <v> </v>
          </cell>
          <cell r="H4525" t="str">
            <v>72.50</v>
          </cell>
          <cell r="I4525" t="str">
            <v>67.90</v>
          </cell>
        </row>
        <row r="4526">
          <cell r="A4526" t="str">
            <v>5452270503227</v>
          </cell>
          <cell r="B4526" t="str">
            <v>王育仙</v>
          </cell>
        </row>
        <row r="4526">
          <cell r="D4526" t="str">
            <v>330</v>
          </cell>
          <cell r="E4526" t="str">
            <v>04</v>
          </cell>
          <cell r="F4526" t="str">
            <v> </v>
          </cell>
          <cell r="G4526" t="str">
            <v> </v>
          </cell>
          <cell r="H4526" t="str">
            <v>67.00</v>
          </cell>
          <cell r="I4526" t="str">
            <v>72.60</v>
          </cell>
        </row>
        <row r="4527">
          <cell r="A4527" t="str">
            <v>5452270503801</v>
          </cell>
          <cell r="B4527" t="str">
            <v>蒙泽玉</v>
          </cell>
        </row>
        <row r="4527">
          <cell r="D4527" t="str">
            <v>330</v>
          </cell>
          <cell r="E4527" t="str">
            <v>04</v>
          </cell>
          <cell r="F4527" t="str">
            <v> </v>
          </cell>
          <cell r="G4527" t="str">
            <v> </v>
          </cell>
          <cell r="H4527" t="str">
            <v>81.00</v>
          </cell>
          <cell r="I4527" t="str">
            <v>58.20</v>
          </cell>
        </row>
        <row r="4528">
          <cell r="A4528" t="str">
            <v>5452270502316</v>
          </cell>
          <cell r="B4528" t="str">
            <v>吴佳玲</v>
          </cell>
        </row>
        <row r="4528">
          <cell r="D4528" t="str">
            <v>330</v>
          </cell>
          <cell r="E4528" t="str">
            <v>04</v>
          </cell>
          <cell r="F4528" t="str">
            <v> </v>
          </cell>
          <cell r="G4528" t="str">
            <v> </v>
          </cell>
          <cell r="H4528" t="str">
            <v>67.50</v>
          </cell>
          <cell r="I4528" t="str">
            <v>68.40</v>
          </cell>
        </row>
        <row r="4529">
          <cell r="A4529" t="str">
            <v>5452270503018</v>
          </cell>
          <cell r="B4529" t="str">
            <v>陈纯慧</v>
          </cell>
        </row>
        <row r="4529">
          <cell r="D4529" t="str">
            <v>330</v>
          </cell>
          <cell r="E4529" t="str">
            <v>04</v>
          </cell>
          <cell r="F4529" t="str">
            <v> </v>
          </cell>
          <cell r="G4529" t="str">
            <v> </v>
          </cell>
          <cell r="H4529" t="str">
            <v>71.50</v>
          </cell>
          <cell r="I4529" t="str">
            <v>64.40</v>
          </cell>
        </row>
        <row r="4530">
          <cell r="A4530" t="str">
            <v>5452270504224</v>
          </cell>
          <cell r="B4530" t="str">
            <v>莫念秋</v>
          </cell>
        </row>
        <row r="4530">
          <cell r="D4530" t="str">
            <v>330</v>
          </cell>
          <cell r="E4530" t="str">
            <v>04</v>
          </cell>
          <cell r="F4530" t="str">
            <v> </v>
          </cell>
          <cell r="G4530" t="str">
            <v> </v>
          </cell>
          <cell r="H4530" t="str">
            <v>69.00</v>
          </cell>
          <cell r="I4530" t="str">
            <v>61.70</v>
          </cell>
        </row>
        <row r="4531">
          <cell r="A4531" t="str">
            <v>5452270502527</v>
          </cell>
          <cell r="B4531" t="str">
            <v>吴明仙</v>
          </cell>
        </row>
        <row r="4531">
          <cell r="D4531" t="str">
            <v>330</v>
          </cell>
          <cell r="E4531" t="str">
            <v>04</v>
          </cell>
          <cell r="F4531" t="str">
            <v> </v>
          </cell>
          <cell r="G4531" t="str">
            <v> </v>
          </cell>
          <cell r="H4531" t="str">
            <v>74.50</v>
          </cell>
          <cell r="I4531" t="str">
            <v>52.60</v>
          </cell>
        </row>
        <row r="4532">
          <cell r="A4532" t="str">
            <v>5452270503914</v>
          </cell>
          <cell r="B4532" t="str">
            <v>杨胜琴</v>
          </cell>
        </row>
        <row r="4532">
          <cell r="D4532" t="str">
            <v>330</v>
          </cell>
          <cell r="E4532" t="str">
            <v>04</v>
          </cell>
          <cell r="F4532" t="str">
            <v> </v>
          </cell>
          <cell r="G4532" t="str">
            <v> </v>
          </cell>
          <cell r="H4532" t="str">
            <v>61.00</v>
          </cell>
          <cell r="I4532" t="str">
            <v>65.30</v>
          </cell>
        </row>
        <row r="4533">
          <cell r="A4533" t="str">
            <v>5452270503609</v>
          </cell>
          <cell r="B4533" t="str">
            <v>吴英</v>
          </cell>
        </row>
        <row r="4533">
          <cell r="D4533" t="str">
            <v>330</v>
          </cell>
          <cell r="E4533" t="str">
            <v>04</v>
          </cell>
          <cell r="F4533" t="str">
            <v>Q</v>
          </cell>
          <cell r="G4533" t="str">
            <v>Q</v>
          </cell>
          <cell r="H4533" t="str">
            <v>0.00</v>
          </cell>
          <cell r="I4533" t="str">
            <v>0.00</v>
          </cell>
        </row>
        <row r="4534">
          <cell r="A4534" t="str">
            <v>5452270503723</v>
          </cell>
          <cell r="B4534" t="str">
            <v>何亭</v>
          </cell>
        </row>
        <row r="4534">
          <cell r="D4534" t="str">
            <v>330</v>
          </cell>
          <cell r="E4534" t="str">
            <v>04</v>
          </cell>
          <cell r="F4534" t="str">
            <v>Q</v>
          </cell>
          <cell r="G4534" t="str">
            <v>Q</v>
          </cell>
          <cell r="H4534" t="str">
            <v>0.00</v>
          </cell>
          <cell r="I4534" t="str">
            <v>0.00</v>
          </cell>
        </row>
        <row r="4535">
          <cell r="A4535" t="str">
            <v>5152270509103</v>
          </cell>
          <cell r="B4535" t="str">
            <v>蒙娜</v>
          </cell>
        </row>
        <row r="4535">
          <cell r="D4535" t="str">
            <v>330</v>
          </cell>
          <cell r="E4535" t="str">
            <v>05</v>
          </cell>
          <cell r="F4535" t="str">
            <v> </v>
          </cell>
          <cell r="G4535" t="str">
            <v> </v>
          </cell>
          <cell r="H4535" t="str">
            <v>76.50</v>
          </cell>
          <cell r="I4535" t="str">
            <v>68.20</v>
          </cell>
        </row>
        <row r="4536">
          <cell r="A4536" t="str">
            <v>5152270509106</v>
          </cell>
          <cell r="B4536" t="str">
            <v>罗智勇</v>
          </cell>
        </row>
        <row r="4536">
          <cell r="D4536" t="str">
            <v>330</v>
          </cell>
          <cell r="E4536" t="str">
            <v>05</v>
          </cell>
          <cell r="F4536" t="str">
            <v> </v>
          </cell>
          <cell r="G4536" t="str">
            <v> </v>
          </cell>
          <cell r="H4536" t="str">
            <v>54.50</v>
          </cell>
          <cell r="I4536" t="str">
            <v>78.60</v>
          </cell>
        </row>
        <row r="4537">
          <cell r="A4537" t="str">
            <v>5152270509112</v>
          </cell>
          <cell r="B4537" t="str">
            <v>周元媛</v>
          </cell>
        </row>
        <row r="4537">
          <cell r="D4537" t="str">
            <v>330</v>
          </cell>
          <cell r="E4537" t="str">
            <v>05</v>
          </cell>
          <cell r="F4537" t="str">
            <v> </v>
          </cell>
          <cell r="G4537" t="str">
            <v> </v>
          </cell>
          <cell r="H4537" t="str">
            <v>66.00</v>
          </cell>
          <cell r="I4537" t="str">
            <v>62.20</v>
          </cell>
        </row>
        <row r="4538">
          <cell r="A4538" t="str">
            <v>5152270509107</v>
          </cell>
          <cell r="B4538" t="str">
            <v>韦小丽</v>
          </cell>
        </row>
        <row r="4538">
          <cell r="D4538" t="str">
            <v>330</v>
          </cell>
          <cell r="E4538" t="str">
            <v>05</v>
          </cell>
          <cell r="F4538" t="str">
            <v> </v>
          </cell>
          <cell r="G4538" t="str">
            <v> </v>
          </cell>
          <cell r="H4538" t="str">
            <v>62.00</v>
          </cell>
          <cell r="I4538" t="str">
            <v>61.60</v>
          </cell>
        </row>
        <row r="4539">
          <cell r="A4539" t="str">
            <v>5352270502204</v>
          </cell>
          <cell r="B4539" t="str">
            <v>陈先栋</v>
          </cell>
        </row>
        <row r="4539">
          <cell r="D4539" t="str">
            <v>330</v>
          </cell>
          <cell r="E4539" t="str">
            <v>06</v>
          </cell>
          <cell r="F4539" t="str">
            <v> </v>
          </cell>
          <cell r="G4539" t="str">
            <v> </v>
          </cell>
          <cell r="H4539" t="str">
            <v>97.50</v>
          </cell>
          <cell r="I4539" t="str">
            <v>66.30</v>
          </cell>
        </row>
        <row r="4540">
          <cell r="A4540" t="str">
            <v>5352270502105</v>
          </cell>
          <cell r="B4540" t="str">
            <v>潘光敏</v>
          </cell>
        </row>
        <row r="4540">
          <cell r="D4540" t="str">
            <v>330</v>
          </cell>
          <cell r="E4540" t="str">
            <v>06</v>
          </cell>
          <cell r="F4540" t="str">
            <v> </v>
          </cell>
          <cell r="G4540" t="str">
            <v> </v>
          </cell>
          <cell r="H4540" t="str">
            <v>94.50</v>
          </cell>
          <cell r="I4540" t="str">
            <v>69.10</v>
          </cell>
        </row>
        <row r="4541">
          <cell r="A4541" t="str">
            <v>5352270502206</v>
          </cell>
          <cell r="B4541" t="str">
            <v>邹泰爽</v>
          </cell>
        </row>
        <row r="4541">
          <cell r="D4541" t="str">
            <v>330</v>
          </cell>
          <cell r="E4541" t="str">
            <v>06</v>
          </cell>
          <cell r="F4541" t="str">
            <v> </v>
          </cell>
          <cell r="G4541" t="str">
            <v> </v>
          </cell>
          <cell r="H4541" t="str">
            <v>86.00</v>
          </cell>
          <cell r="I4541" t="str">
            <v>65.60</v>
          </cell>
        </row>
        <row r="4542">
          <cell r="A4542" t="str">
            <v>5352270509217</v>
          </cell>
          <cell r="B4542" t="str">
            <v>何婷</v>
          </cell>
        </row>
        <row r="4542">
          <cell r="D4542" t="str">
            <v>330</v>
          </cell>
          <cell r="E4542" t="str">
            <v>06</v>
          </cell>
          <cell r="F4542" t="str">
            <v> </v>
          </cell>
          <cell r="G4542" t="str">
            <v> </v>
          </cell>
          <cell r="H4542" t="str">
            <v>86.50</v>
          </cell>
          <cell r="I4542" t="str">
            <v>64.30</v>
          </cell>
        </row>
        <row r="4543">
          <cell r="A4543" t="str">
            <v>5352270509206</v>
          </cell>
          <cell r="B4543" t="str">
            <v>周倩</v>
          </cell>
        </row>
        <row r="4543">
          <cell r="D4543" t="str">
            <v>330</v>
          </cell>
          <cell r="E4543" t="str">
            <v>06</v>
          </cell>
          <cell r="F4543" t="str">
            <v> </v>
          </cell>
          <cell r="G4543" t="str">
            <v> </v>
          </cell>
          <cell r="H4543" t="str">
            <v>81.00</v>
          </cell>
          <cell r="I4543" t="str">
            <v>67.40</v>
          </cell>
        </row>
        <row r="4544">
          <cell r="A4544" t="str">
            <v>5352270502203</v>
          </cell>
          <cell r="B4544" t="str">
            <v>犹登梅</v>
          </cell>
        </row>
        <row r="4544">
          <cell r="D4544" t="str">
            <v>330</v>
          </cell>
          <cell r="E4544" t="str">
            <v>06</v>
          </cell>
          <cell r="F4544" t="str">
            <v> </v>
          </cell>
          <cell r="G4544" t="str">
            <v> </v>
          </cell>
          <cell r="H4544" t="str">
            <v>79.00</v>
          </cell>
          <cell r="I4544" t="str">
            <v>62.70</v>
          </cell>
        </row>
        <row r="4545">
          <cell r="A4545" t="str">
            <v>5352270509215</v>
          </cell>
          <cell r="B4545" t="str">
            <v>龙正新</v>
          </cell>
        </row>
        <row r="4545">
          <cell r="D4545" t="str">
            <v>330</v>
          </cell>
          <cell r="E4545" t="str">
            <v>06</v>
          </cell>
          <cell r="F4545" t="str">
            <v> </v>
          </cell>
          <cell r="G4545" t="str">
            <v> </v>
          </cell>
          <cell r="H4545" t="str">
            <v>90.00</v>
          </cell>
          <cell r="I4545" t="str">
            <v>50.50</v>
          </cell>
        </row>
        <row r="4546">
          <cell r="A4546" t="str">
            <v>5352270502109</v>
          </cell>
          <cell r="B4546" t="str">
            <v>刘佳瑶</v>
          </cell>
        </row>
        <row r="4546">
          <cell r="D4546" t="str">
            <v>330</v>
          </cell>
          <cell r="E4546" t="str">
            <v>06</v>
          </cell>
          <cell r="F4546" t="str">
            <v> </v>
          </cell>
          <cell r="G4546" t="str">
            <v> </v>
          </cell>
          <cell r="H4546" t="str">
            <v>72.00</v>
          </cell>
          <cell r="I4546" t="str">
            <v>66.50</v>
          </cell>
        </row>
        <row r="4547">
          <cell r="A4547" t="str">
            <v>5352270502202</v>
          </cell>
          <cell r="B4547" t="str">
            <v>罗生勤</v>
          </cell>
        </row>
        <row r="4547">
          <cell r="D4547" t="str">
            <v>330</v>
          </cell>
          <cell r="E4547" t="str">
            <v>06</v>
          </cell>
          <cell r="F4547" t="str">
            <v> </v>
          </cell>
          <cell r="G4547" t="str">
            <v> </v>
          </cell>
          <cell r="H4547" t="str">
            <v>68.50</v>
          </cell>
          <cell r="I4547" t="str">
            <v>69.10</v>
          </cell>
        </row>
        <row r="4548">
          <cell r="A4548" t="str">
            <v>5352270502125</v>
          </cell>
          <cell r="B4548" t="str">
            <v>何锐莎</v>
          </cell>
        </row>
        <row r="4548">
          <cell r="D4548" t="str">
            <v>330</v>
          </cell>
          <cell r="E4548" t="str">
            <v>06</v>
          </cell>
          <cell r="F4548" t="str">
            <v> </v>
          </cell>
          <cell r="G4548" t="str">
            <v> </v>
          </cell>
          <cell r="H4548" t="str">
            <v>78.00</v>
          </cell>
          <cell r="I4548" t="str">
            <v>57.00</v>
          </cell>
        </row>
        <row r="4549">
          <cell r="A4549" t="str">
            <v>5352270509212</v>
          </cell>
          <cell r="B4549" t="str">
            <v>邰薇</v>
          </cell>
        </row>
        <row r="4549">
          <cell r="D4549" t="str">
            <v>330</v>
          </cell>
          <cell r="E4549" t="str">
            <v>06</v>
          </cell>
          <cell r="F4549" t="str">
            <v> </v>
          </cell>
          <cell r="G4549" t="str">
            <v> </v>
          </cell>
          <cell r="H4549" t="str">
            <v>79.00</v>
          </cell>
          <cell r="I4549" t="str">
            <v>54.40</v>
          </cell>
        </row>
        <row r="4550">
          <cell r="A4550" t="str">
            <v>5352270502104</v>
          </cell>
          <cell r="B4550" t="str">
            <v>覃欧靖</v>
          </cell>
        </row>
        <row r="4550">
          <cell r="D4550" t="str">
            <v>330</v>
          </cell>
          <cell r="E4550" t="str">
            <v>06</v>
          </cell>
          <cell r="F4550" t="str">
            <v> </v>
          </cell>
          <cell r="G4550" t="str">
            <v> </v>
          </cell>
          <cell r="H4550" t="str">
            <v>70.00</v>
          </cell>
          <cell r="I4550" t="str">
            <v>61.80</v>
          </cell>
        </row>
        <row r="4551">
          <cell r="A4551" t="str">
            <v>5352270502111</v>
          </cell>
          <cell r="B4551" t="str">
            <v>徐开丽</v>
          </cell>
        </row>
        <row r="4551">
          <cell r="D4551" t="str">
            <v>330</v>
          </cell>
          <cell r="E4551" t="str">
            <v>06</v>
          </cell>
          <cell r="F4551" t="str">
            <v> </v>
          </cell>
          <cell r="G4551" t="str">
            <v> </v>
          </cell>
          <cell r="H4551" t="str">
            <v>76.50</v>
          </cell>
          <cell r="I4551" t="str">
            <v>54.20</v>
          </cell>
        </row>
        <row r="4552">
          <cell r="A4552" t="str">
            <v>5352270502123</v>
          </cell>
          <cell r="B4552" t="str">
            <v>杨维</v>
          </cell>
        </row>
        <row r="4552">
          <cell r="D4552" t="str">
            <v>330</v>
          </cell>
          <cell r="E4552" t="str">
            <v>06</v>
          </cell>
          <cell r="F4552" t="str">
            <v> </v>
          </cell>
          <cell r="G4552" t="str">
            <v> </v>
          </cell>
          <cell r="H4552" t="str">
            <v>70.50</v>
          </cell>
          <cell r="I4552" t="str">
            <v>56.90</v>
          </cell>
        </row>
        <row r="4553">
          <cell r="A4553" t="str">
            <v>5352270502116</v>
          </cell>
          <cell r="B4553" t="str">
            <v>吴育翠</v>
          </cell>
        </row>
        <row r="4553">
          <cell r="D4553" t="str">
            <v>330</v>
          </cell>
          <cell r="E4553" t="str">
            <v>06</v>
          </cell>
          <cell r="F4553" t="str">
            <v> </v>
          </cell>
          <cell r="G4553" t="str">
            <v> </v>
          </cell>
          <cell r="H4553" t="str">
            <v>62.50</v>
          </cell>
          <cell r="I4553" t="str">
            <v>64.50</v>
          </cell>
        </row>
        <row r="4554">
          <cell r="A4554" t="str">
            <v>5352270502214</v>
          </cell>
          <cell r="B4554" t="str">
            <v>简文勇</v>
          </cell>
        </row>
        <row r="4554">
          <cell r="D4554" t="str">
            <v>330</v>
          </cell>
          <cell r="E4554" t="str">
            <v>06</v>
          </cell>
          <cell r="F4554" t="str">
            <v> </v>
          </cell>
          <cell r="G4554" t="str">
            <v> </v>
          </cell>
          <cell r="H4554" t="str">
            <v>81.00</v>
          </cell>
          <cell r="I4554" t="str">
            <v>45.50</v>
          </cell>
        </row>
        <row r="4555">
          <cell r="A4555" t="str">
            <v>5352270502114</v>
          </cell>
          <cell r="B4555" t="str">
            <v>覃定姗</v>
          </cell>
        </row>
        <row r="4555">
          <cell r="D4555" t="str">
            <v>330</v>
          </cell>
          <cell r="E4555" t="str">
            <v>06</v>
          </cell>
          <cell r="F4555" t="str">
            <v> </v>
          </cell>
          <cell r="G4555" t="str">
            <v> </v>
          </cell>
          <cell r="H4555" t="str">
            <v>76.00</v>
          </cell>
          <cell r="I4555" t="str">
            <v>47.70</v>
          </cell>
        </row>
        <row r="4556">
          <cell r="A4556" t="str">
            <v>5352270502118</v>
          </cell>
          <cell r="B4556" t="str">
            <v>李运孟</v>
          </cell>
        </row>
        <row r="4556">
          <cell r="D4556" t="str">
            <v>330</v>
          </cell>
          <cell r="E4556" t="str">
            <v>06</v>
          </cell>
          <cell r="F4556" t="str">
            <v> </v>
          </cell>
          <cell r="G4556" t="str">
            <v> </v>
          </cell>
          <cell r="H4556" t="str">
            <v>49.50</v>
          </cell>
          <cell r="I4556" t="str">
            <v>69.30</v>
          </cell>
        </row>
        <row r="4557">
          <cell r="A4557" t="str">
            <v>5352270502230</v>
          </cell>
          <cell r="B4557" t="str">
            <v>阳顺福</v>
          </cell>
        </row>
        <row r="4557">
          <cell r="D4557" t="str">
            <v>330</v>
          </cell>
          <cell r="E4557" t="str">
            <v>06</v>
          </cell>
          <cell r="F4557" t="str">
            <v> </v>
          </cell>
          <cell r="G4557" t="str">
            <v> </v>
          </cell>
          <cell r="H4557" t="str">
            <v>58.00</v>
          </cell>
          <cell r="I4557" t="str">
            <v>50.60</v>
          </cell>
        </row>
        <row r="4558">
          <cell r="A4558" t="str">
            <v>5352270502208</v>
          </cell>
          <cell r="B4558" t="str">
            <v>韦亚倩</v>
          </cell>
        </row>
        <row r="4558">
          <cell r="D4558" t="str">
            <v>330</v>
          </cell>
          <cell r="E4558" t="str">
            <v>06</v>
          </cell>
          <cell r="F4558" t="str">
            <v> </v>
          </cell>
          <cell r="G4558" t="str">
            <v> </v>
          </cell>
          <cell r="H4558" t="str">
            <v>77.00</v>
          </cell>
          <cell r="I4558" t="str">
            <v>30.50</v>
          </cell>
        </row>
        <row r="4559">
          <cell r="A4559" t="str">
            <v>5352270509219</v>
          </cell>
          <cell r="B4559" t="str">
            <v>韦丽想</v>
          </cell>
        </row>
        <row r="4559">
          <cell r="D4559" t="str">
            <v>330</v>
          </cell>
          <cell r="E4559" t="str">
            <v>06</v>
          </cell>
          <cell r="F4559" t="str">
            <v> </v>
          </cell>
          <cell r="G4559" t="str">
            <v> </v>
          </cell>
          <cell r="H4559" t="str">
            <v>50.00</v>
          </cell>
          <cell r="I4559" t="str">
            <v>54.10</v>
          </cell>
        </row>
        <row r="4560">
          <cell r="A4560" t="str">
            <v>5352270502110</v>
          </cell>
          <cell r="B4560" t="str">
            <v>罗果</v>
          </cell>
        </row>
        <row r="4560">
          <cell r="D4560" t="str">
            <v>330</v>
          </cell>
          <cell r="E4560" t="str">
            <v>06</v>
          </cell>
          <cell r="F4560" t="str">
            <v> </v>
          </cell>
          <cell r="G4560" t="str">
            <v> </v>
          </cell>
          <cell r="H4560" t="str">
            <v>68.00</v>
          </cell>
          <cell r="I4560" t="str">
            <v>33.50</v>
          </cell>
        </row>
        <row r="4561">
          <cell r="A4561" t="str">
            <v>5352270502101</v>
          </cell>
          <cell r="B4561" t="str">
            <v>余昌莉</v>
          </cell>
        </row>
        <row r="4561">
          <cell r="D4561" t="str">
            <v>330</v>
          </cell>
          <cell r="E4561" t="str">
            <v>06</v>
          </cell>
          <cell r="F4561" t="str">
            <v>Q</v>
          </cell>
          <cell r="G4561" t="str">
            <v>Q</v>
          </cell>
          <cell r="H4561" t="str">
            <v>0.00</v>
          </cell>
          <cell r="I4561" t="str">
            <v>0.00</v>
          </cell>
        </row>
        <row r="4562">
          <cell r="A4562" t="str">
            <v>5352270502124</v>
          </cell>
          <cell r="B4562" t="str">
            <v>刘欢</v>
          </cell>
        </row>
        <row r="4562">
          <cell r="D4562" t="str">
            <v>330</v>
          </cell>
          <cell r="E4562" t="str">
            <v>06</v>
          </cell>
          <cell r="F4562" t="str">
            <v>Q</v>
          </cell>
          <cell r="G4562" t="str">
            <v>Q</v>
          </cell>
          <cell r="H4562" t="str">
            <v>0.00</v>
          </cell>
          <cell r="I4562" t="str">
            <v>0.00</v>
          </cell>
        </row>
        <row r="4563">
          <cell r="A4563" t="str">
            <v>5352270502220</v>
          </cell>
          <cell r="B4563" t="str">
            <v>邰春花</v>
          </cell>
        </row>
        <row r="4563">
          <cell r="D4563" t="str">
            <v>330</v>
          </cell>
          <cell r="E4563" t="str">
            <v>06</v>
          </cell>
          <cell r="F4563" t="str">
            <v>Q</v>
          </cell>
          <cell r="G4563" t="str">
            <v>Q</v>
          </cell>
          <cell r="H4563" t="str">
            <v>0.00</v>
          </cell>
          <cell r="I4563" t="str">
            <v>0.00</v>
          </cell>
        </row>
        <row r="4564">
          <cell r="A4564" t="str">
            <v>5552270504421</v>
          </cell>
          <cell r="B4564" t="str">
            <v>罗丽</v>
          </cell>
        </row>
        <row r="4564">
          <cell r="D4564" t="str">
            <v>331</v>
          </cell>
          <cell r="E4564" t="str">
            <v>01</v>
          </cell>
          <cell r="F4564" t="str">
            <v> </v>
          </cell>
          <cell r="G4564" t="str">
            <v> </v>
          </cell>
          <cell r="H4564" t="str">
            <v>87.00</v>
          </cell>
          <cell r="I4564" t="str">
            <v>70.40</v>
          </cell>
        </row>
        <row r="4565">
          <cell r="A4565" t="str">
            <v>5552270504403</v>
          </cell>
          <cell r="B4565" t="str">
            <v>朱兰美</v>
          </cell>
        </row>
        <row r="4565">
          <cell r="D4565" t="str">
            <v>331</v>
          </cell>
          <cell r="E4565" t="str">
            <v>01</v>
          </cell>
          <cell r="F4565" t="str">
            <v> </v>
          </cell>
          <cell r="G4565" t="str">
            <v> </v>
          </cell>
          <cell r="H4565" t="str">
            <v>73.00</v>
          </cell>
          <cell r="I4565" t="str">
            <v>79.00</v>
          </cell>
        </row>
        <row r="4566">
          <cell r="A4566" t="str">
            <v>5552270504422</v>
          </cell>
          <cell r="B4566" t="str">
            <v>谢小芝</v>
          </cell>
        </row>
        <row r="4566">
          <cell r="D4566" t="str">
            <v>331</v>
          </cell>
          <cell r="E4566" t="str">
            <v>01</v>
          </cell>
          <cell r="F4566" t="str">
            <v> </v>
          </cell>
          <cell r="G4566" t="str">
            <v> </v>
          </cell>
          <cell r="H4566" t="str">
            <v>79.00</v>
          </cell>
          <cell r="I4566" t="str">
            <v>72.50</v>
          </cell>
        </row>
        <row r="4567">
          <cell r="A4567" t="str">
            <v>5552270509328</v>
          </cell>
          <cell r="B4567" t="str">
            <v>陈雪</v>
          </cell>
        </row>
        <row r="4567">
          <cell r="D4567" t="str">
            <v>331</v>
          </cell>
          <cell r="E4567" t="str">
            <v>01</v>
          </cell>
          <cell r="F4567" t="str">
            <v> </v>
          </cell>
          <cell r="G4567" t="str">
            <v> </v>
          </cell>
          <cell r="H4567" t="str">
            <v>68.50</v>
          </cell>
          <cell r="I4567" t="str">
            <v>79.50</v>
          </cell>
        </row>
        <row r="4568">
          <cell r="A4568" t="str">
            <v>5552270504307</v>
          </cell>
          <cell r="B4568" t="str">
            <v>龙小英</v>
          </cell>
        </row>
        <row r="4568">
          <cell r="D4568" t="str">
            <v>331</v>
          </cell>
          <cell r="E4568" t="str">
            <v>01</v>
          </cell>
          <cell r="F4568" t="str">
            <v> </v>
          </cell>
          <cell r="G4568" t="str">
            <v> </v>
          </cell>
          <cell r="H4568" t="str">
            <v>73.00</v>
          </cell>
          <cell r="I4568" t="str">
            <v>74.70</v>
          </cell>
        </row>
        <row r="4569">
          <cell r="A4569" t="str">
            <v>5552270504314</v>
          </cell>
          <cell r="B4569" t="str">
            <v>吴春花</v>
          </cell>
        </row>
        <row r="4569">
          <cell r="D4569" t="str">
            <v>331</v>
          </cell>
          <cell r="E4569" t="str">
            <v>01</v>
          </cell>
          <cell r="F4569" t="str">
            <v> </v>
          </cell>
          <cell r="G4569" t="str">
            <v> </v>
          </cell>
          <cell r="H4569" t="str">
            <v>69.00</v>
          </cell>
          <cell r="I4569" t="str">
            <v>75.70</v>
          </cell>
        </row>
        <row r="4570">
          <cell r="A4570" t="str">
            <v>5552270504409</v>
          </cell>
          <cell r="B4570" t="str">
            <v>罗卿</v>
          </cell>
        </row>
        <row r="4570">
          <cell r="D4570" t="str">
            <v>331</v>
          </cell>
          <cell r="E4570" t="str">
            <v>01</v>
          </cell>
          <cell r="F4570" t="str">
            <v> </v>
          </cell>
          <cell r="G4570" t="str">
            <v> </v>
          </cell>
          <cell r="H4570" t="str">
            <v>74.00</v>
          </cell>
          <cell r="I4570" t="str">
            <v>66.40</v>
          </cell>
        </row>
        <row r="4571">
          <cell r="A4571" t="str">
            <v>5552270504313</v>
          </cell>
          <cell r="B4571" t="str">
            <v>杨光发</v>
          </cell>
        </row>
        <row r="4571">
          <cell r="D4571" t="str">
            <v>331</v>
          </cell>
          <cell r="E4571" t="str">
            <v>01</v>
          </cell>
          <cell r="F4571" t="str">
            <v> </v>
          </cell>
          <cell r="G4571" t="str">
            <v> </v>
          </cell>
          <cell r="H4571" t="str">
            <v>79.50</v>
          </cell>
          <cell r="I4571" t="str">
            <v>59.50</v>
          </cell>
        </row>
        <row r="4572">
          <cell r="A4572" t="str">
            <v>5552270509226</v>
          </cell>
          <cell r="B4572" t="str">
            <v>王丽</v>
          </cell>
        </row>
        <row r="4572">
          <cell r="D4572" t="str">
            <v>331</v>
          </cell>
          <cell r="E4572" t="str">
            <v>01</v>
          </cell>
          <cell r="F4572" t="str">
            <v> </v>
          </cell>
          <cell r="G4572" t="str">
            <v> </v>
          </cell>
          <cell r="H4572" t="str">
            <v>78.00</v>
          </cell>
          <cell r="I4572" t="str">
            <v>60.60</v>
          </cell>
        </row>
        <row r="4573">
          <cell r="A4573" t="str">
            <v>5552270504412</v>
          </cell>
          <cell r="B4573" t="str">
            <v>莫居雪</v>
          </cell>
        </row>
        <row r="4573">
          <cell r="D4573" t="str">
            <v>331</v>
          </cell>
          <cell r="E4573" t="str">
            <v>01</v>
          </cell>
          <cell r="F4573" t="str">
            <v> </v>
          </cell>
          <cell r="G4573" t="str">
            <v> </v>
          </cell>
          <cell r="H4573" t="str">
            <v>65.00</v>
          </cell>
          <cell r="I4573" t="str">
            <v>73.20</v>
          </cell>
        </row>
        <row r="4574">
          <cell r="A4574" t="str">
            <v>5552270504416</v>
          </cell>
          <cell r="B4574" t="str">
            <v>周锐</v>
          </cell>
        </row>
        <row r="4574">
          <cell r="D4574" t="str">
            <v>331</v>
          </cell>
          <cell r="E4574" t="str">
            <v>01</v>
          </cell>
          <cell r="F4574" t="str">
            <v> </v>
          </cell>
          <cell r="G4574" t="str">
            <v> </v>
          </cell>
          <cell r="H4574" t="str">
            <v>70.50</v>
          </cell>
          <cell r="I4574" t="str">
            <v>67.00</v>
          </cell>
        </row>
        <row r="4575">
          <cell r="A4575" t="str">
            <v>5552270504317</v>
          </cell>
          <cell r="B4575" t="str">
            <v>黄露</v>
          </cell>
        </row>
        <row r="4575">
          <cell r="D4575" t="str">
            <v>331</v>
          </cell>
          <cell r="E4575" t="str">
            <v>01</v>
          </cell>
          <cell r="F4575" t="str">
            <v> </v>
          </cell>
          <cell r="G4575" t="str">
            <v> </v>
          </cell>
          <cell r="H4575" t="str">
            <v>72.00</v>
          </cell>
          <cell r="I4575" t="str">
            <v>64.80</v>
          </cell>
        </row>
        <row r="4576">
          <cell r="A4576" t="str">
            <v>5552270504415</v>
          </cell>
          <cell r="B4576" t="str">
            <v>李芳</v>
          </cell>
        </row>
        <row r="4576">
          <cell r="D4576" t="str">
            <v>331</v>
          </cell>
          <cell r="E4576" t="str">
            <v>01</v>
          </cell>
          <cell r="F4576" t="str">
            <v> </v>
          </cell>
          <cell r="G4576" t="str">
            <v> </v>
          </cell>
          <cell r="H4576" t="str">
            <v>62.50</v>
          </cell>
          <cell r="I4576" t="str">
            <v>72.60</v>
          </cell>
        </row>
        <row r="4577">
          <cell r="A4577" t="str">
            <v>5552270509223</v>
          </cell>
          <cell r="B4577" t="str">
            <v>王仙圭</v>
          </cell>
        </row>
        <row r="4577">
          <cell r="D4577" t="str">
            <v>331</v>
          </cell>
          <cell r="E4577" t="str">
            <v>01</v>
          </cell>
          <cell r="F4577" t="str">
            <v> </v>
          </cell>
          <cell r="G4577" t="str">
            <v> </v>
          </cell>
          <cell r="H4577" t="str">
            <v>67.00</v>
          </cell>
          <cell r="I4577" t="str">
            <v>67.50</v>
          </cell>
        </row>
        <row r="4578">
          <cell r="A4578" t="str">
            <v>5552270504408</v>
          </cell>
          <cell r="B4578" t="str">
            <v>陆玉仿</v>
          </cell>
        </row>
        <row r="4578">
          <cell r="D4578" t="str">
            <v>331</v>
          </cell>
          <cell r="E4578" t="str">
            <v>01</v>
          </cell>
          <cell r="F4578" t="str">
            <v> </v>
          </cell>
          <cell r="G4578" t="str">
            <v> </v>
          </cell>
          <cell r="H4578" t="str">
            <v>66.50</v>
          </cell>
          <cell r="I4578" t="str">
            <v>66.70</v>
          </cell>
        </row>
        <row r="4579">
          <cell r="A4579" t="str">
            <v>5552270504406</v>
          </cell>
          <cell r="B4579" t="str">
            <v>唐明慧</v>
          </cell>
        </row>
        <row r="4579">
          <cell r="D4579" t="str">
            <v>331</v>
          </cell>
          <cell r="E4579" t="str">
            <v>01</v>
          </cell>
          <cell r="F4579" t="str">
            <v> </v>
          </cell>
          <cell r="G4579" t="str">
            <v> </v>
          </cell>
          <cell r="H4579" t="str">
            <v>72.50</v>
          </cell>
          <cell r="I4579" t="str">
            <v>60.00</v>
          </cell>
        </row>
        <row r="4580">
          <cell r="A4580" t="str">
            <v>5552270504430</v>
          </cell>
          <cell r="B4580" t="str">
            <v>白荣珍</v>
          </cell>
        </row>
        <row r="4580">
          <cell r="D4580" t="str">
            <v>331</v>
          </cell>
          <cell r="E4580" t="str">
            <v>01</v>
          </cell>
          <cell r="F4580" t="str">
            <v> </v>
          </cell>
          <cell r="G4580" t="str">
            <v> </v>
          </cell>
          <cell r="H4580" t="str">
            <v>55.00</v>
          </cell>
          <cell r="I4580" t="str">
            <v>74.20</v>
          </cell>
        </row>
        <row r="4581">
          <cell r="A4581" t="str">
            <v>5552270504325</v>
          </cell>
          <cell r="B4581" t="str">
            <v>罗丹</v>
          </cell>
        </row>
        <row r="4581">
          <cell r="D4581" t="str">
            <v>331</v>
          </cell>
          <cell r="E4581" t="str">
            <v>01</v>
          </cell>
          <cell r="F4581" t="str">
            <v> </v>
          </cell>
          <cell r="G4581" t="str">
            <v> </v>
          </cell>
          <cell r="H4581" t="str">
            <v>72.50</v>
          </cell>
          <cell r="I4581" t="str">
            <v>55.90</v>
          </cell>
        </row>
        <row r="4582">
          <cell r="A4582" t="str">
            <v>5552270504419</v>
          </cell>
          <cell r="B4582" t="str">
            <v>黎志美</v>
          </cell>
        </row>
        <row r="4582">
          <cell r="D4582" t="str">
            <v>331</v>
          </cell>
          <cell r="E4582" t="str">
            <v>01</v>
          </cell>
          <cell r="F4582" t="str">
            <v> </v>
          </cell>
          <cell r="G4582" t="str">
            <v> </v>
          </cell>
          <cell r="H4582" t="str">
            <v>73.50</v>
          </cell>
          <cell r="I4582" t="str">
            <v>54.80</v>
          </cell>
        </row>
        <row r="4583">
          <cell r="A4583" t="str">
            <v>5552270504315</v>
          </cell>
          <cell r="B4583" t="str">
            <v>熊灿琴</v>
          </cell>
        </row>
        <row r="4583">
          <cell r="D4583" t="str">
            <v>331</v>
          </cell>
          <cell r="E4583" t="str">
            <v>01</v>
          </cell>
          <cell r="F4583" t="str">
            <v> </v>
          </cell>
          <cell r="G4583" t="str">
            <v> </v>
          </cell>
          <cell r="H4583" t="str">
            <v>67.00</v>
          </cell>
          <cell r="I4583" t="str">
            <v>60.90</v>
          </cell>
        </row>
        <row r="4584">
          <cell r="A4584" t="str">
            <v>5552270509221</v>
          </cell>
          <cell r="B4584" t="str">
            <v>覃彦</v>
          </cell>
        </row>
        <row r="4584">
          <cell r="D4584" t="str">
            <v>331</v>
          </cell>
          <cell r="E4584" t="str">
            <v>01</v>
          </cell>
          <cell r="F4584" t="str">
            <v> </v>
          </cell>
          <cell r="G4584" t="str">
            <v> </v>
          </cell>
          <cell r="H4584" t="str">
            <v>68.00</v>
          </cell>
          <cell r="I4584" t="str">
            <v>58.00</v>
          </cell>
        </row>
        <row r="4585">
          <cell r="A4585" t="str">
            <v>5552270504320</v>
          </cell>
          <cell r="B4585" t="str">
            <v>陈荣学</v>
          </cell>
        </row>
        <row r="4585">
          <cell r="D4585" t="str">
            <v>331</v>
          </cell>
          <cell r="E4585" t="str">
            <v>01</v>
          </cell>
          <cell r="F4585" t="str">
            <v> </v>
          </cell>
          <cell r="G4585" t="str">
            <v> </v>
          </cell>
          <cell r="H4585" t="str">
            <v>53.00</v>
          </cell>
          <cell r="I4585" t="str">
            <v>72.20</v>
          </cell>
        </row>
        <row r="4586">
          <cell r="A4586" t="str">
            <v>5552270504324</v>
          </cell>
          <cell r="B4586" t="str">
            <v>刘盛琼</v>
          </cell>
        </row>
        <row r="4586">
          <cell r="D4586" t="str">
            <v>331</v>
          </cell>
          <cell r="E4586" t="str">
            <v>01</v>
          </cell>
          <cell r="F4586" t="str">
            <v> </v>
          </cell>
          <cell r="G4586" t="str">
            <v> </v>
          </cell>
          <cell r="H4586" t="str">
            <v>70.50</v>
          </cell>
          <cell r="I4586" t="str">
            <v>54.70</v>
          </cell>
        </row>
        <row r="4587">
          <cell r="A4587" t="str">
            <v>5552270504327</v>
          </cell>
          <cell r="B4587" t="str">
            <v>吴国花</v>
          </cell>
        </row>
        <row r="4587">
          <cell r="D4587" t="str">
            <v>331</v>
          </cell>
          <cell r="E4587" t="str">
            <v>01</v>
          </cell>
          <cell r="F4587" t="str">
            <v> </v>
          </cell>
          <cell r="G4587" t="str">
            <v> </v>
          </cell>
          <cell r="H4587" t="str">
            <v>65.00</v>
          </cell>
          <cell r="I4587" t="str">
            <v>55.10</v>
          </cell>
        </row>
        <row r="4588">
          <cell r="A4588" t="str">
            <v>5552270504310</v>
          </cell>
          <cell r="B4588" t="str">
            <v>孟宪先</v>
          </cell>
        </row>
        <row r="4588">
          <cell r="D4588" t="str">
            <v>331</v>
          </cell>
          <cell r="E4588" t="str">
            <v>01</v>
          </cell>
          <cell r="F4588" t="str">
            <v> </v>
          </cell>
          <cell r="G4588" t="str">
            <v> </v>
          </cell>
          <cell r="H4588" t="str">
            <v>58.00</v>
          </cell>
          <cell r="I4588" t="str">
            <v>61.20</v>
          </cell>
        </row>
        <row r="4589">
          <cell r="A4589" t="str">
            <v>5552270504308</v>
          </cell>
          <cell r="B4589" t="str">
            <v>陶俊美</v>
          </cell>
        </row>
        <row r="4589">
          <cell r="D4589" t="str">
            <v>331</v>
          </cell>
          <cell r="E4589" t="str">
            <v>01</v>
          </cell>
          <cell r="F4589" t="str">
            <v> </v>
          </cell>
          <cell r="G4589" t="str">
            <v> </v>
          </cell>
          <cell r="H4589" t="str">
            <v>71.50</v>
          </cell>
          <cell r="I4589" t="str">
            <v>46.10</v>
          </cell>
        </row>
        <row r="4590">
          <cell r="A4590" t="str">
            <v>5552270504312</v>
          </cell>
          <cell r="B4590" t="str">
            <v>龚姣姣</v>
          </cell>
        </row>
        <row r="4590">
          <cell r="D4590" t="str">
            <v>331</v>
          </cell>
          <cell r="E4590" t="str">
            <v>01</v>
          </cell>
          <cell r="F4590" t="str">
            <v> </v>
          </cell>
          <cell r="G4590" t="str">
            <v> </v>
          </cell>
          <cell r="H4590" t="str">
            <v>58.50</v>
          </cell>
          <cell r="I4590" t="str">
            <v>58.30</v>
          </cell>
        </row>
        <row r="4591">
          <cell r="A4591" t="str">
            <v>5552270504405</v>
          </cell>
          <cell r="B4591" t="str">
            <v>鲍鹏</v>
          </cell>
        </row>
        <row r="4591">
          <cell r="D4591" t="str">
            <v>331</v>
          </cell>
          <cell r="E4591" t="str">
            <v>01</v>
          </cell>
          <cell r="F4591" t="str">
            <v> </v>
          </cell>
          <cell r="G4591" t="str">
            <v> </v>
          </cell>
          <cell r="H4591" t="str">
            <v>44.50</v>
          </cell>
          <cell r="I4591" t="str">
            <v>72.20</v>
          </cell>
        </row>
        <row r="4592">
          <cell r="A4592" t="str">
            <v>5552270504319</v>
          </cell>
          <cell r="B4592" t="str">
            <v>王克敏</v>
          </cell>
        </row>
        <row r="4592">
          <cell r="D4592" t="str">
            <v>331</v>
          </cell>
          <cell r="E4592" t="str">
            <v>01</v>
          </cell>
          <cell r="F4592" t="str">
            <v> </v>
          </cell>
          <cell r="G4592" t="str">
            <v> </v>
          </cell>
          <cell r="H4592" t="str">
            <v>59.50</v>
          </cell>
          <cell r="I4592" t="str">
            <v>56.20</v>
          </cell>
        </row>
        <row r="4593">
          <cell r="A4593" t="str">
            <v>5552270504429</v>
          </cell>
          <cell r="B4593" t="str">
            <v>柏礼念</v>
          </cell>
        </row>
        <row r="4593">
          <cell r="D4593" t="str">
            <v>331</v>
          </cell>
          <cell r="E4593" t="str">
            <v>01</v>
          </cell>
          <cell r="F4593" t="str">
            <v> </v>
          </cell>
          <cell r="G4593" t="str">
            <v> </v>
          </cell>
          <cell r="H4593" t="str">
            <v>67.50</v>
          </cell>
          <cell r="I4593" t="str">
            <v>47.60</v>
          </cell>
        </row>
        <row r="4594">
          <cell r="A4594" t="str">
            <v>5552270504417</v>
          </cell>
          <cell r="B4594" t="str">
            <v>莫凤姣</v>
          </cell>
        </row>
        <row r="4594">
          <cell r="D4594" t="str">
            <v>331</v>
          </cell>
          <cell r="E4594" t="str">
            <v>01</v>
          </cell>
          <cell r="F4594" t="str">
            <v> </v>
          </cell>
          <cell r="G4594" t="str">
            <v> </v>
          </cell>
          <cell r="H4594" t="str">
            <v>47.00</v>
          </cell>
          <cell r="I4594" t="str">
            <v>65.30</v>
          </cell>
        </row>
        <row r="4595">
          <cell r="A4595" t="str">
            <v>5552270504407</v>
          </cell>
          <cell r="B4595" t="str">
            <v>孟娟</v>
          </cell>
        </row>
        <row r="4595">
          <cell r="D4595" t="str">
            <v>331</v>
          </cell>
          <cell r="E4595" t="str">
            <v>01</v>
          </cell>
          <cell r="F4595" t="str">
            <v> </v>
          </cell>
          <cell r="G4595" t="str">
            <v> </v>
          </cell>
          <cell r="H4595" t="str">
            <v>56.00</v>
          </cell>
          <cell r="I4595" t="str">
            <v>51.40</v>
          </cell>
        </row>
        <row r="4596">
          <cell r="A4596" t="str">
            <v>5552270509327</v>
          </cell>
          <cell r="B4596" t="str">
            <v>潘忠艳</v>
          </cell>
        </row>
        <row r="4596">
          <cell r="D4596" t="str">
            <v>331</v>
          </cell>
          <cell r="E4596" t="str">
            <v>01</v>
          </cell>
          <cell r="F4596" t="str">
            <v> </v>
          </cell>
          <cell r="G4596" t="str">
            <v> </v>
          </cell>
          <cell r="H4596" t="str">
            <v>56.00</v>
          </cell>
          <cell r="I4596" t="str">
            <v>40.80</v>
          </cell>
        </row>
        <row r="4597">
          <cell r="A4597" t="str">
            <v>5552270504330</v>
          </cell>
          <cell r="B4597" t="str">
            <v>杨再丽</v>
          </cell>
        </row>
        <row r="4597">
          <cell r="D4597" t="str">
            <v>331</v>
          </cell>
          <cell r="E4597" t="str">
            <v>01</v>
          </cell>
          <cell r="F4597" t="str">
            <v> </v>
          </cell>
          <cell r="G4597" t="str">
            <v> </v>
          </cell>
          <cell r="H4597" t="str">
            <v>43.50</v>
          </cell>
          <cell r="I4597" t="str">
            <v>51.90</v>
          </cell>
        </row>
        <row r="4598">
          <cell r="A4598" t="str">
            <v>5552270509225</v>
          </cell>
          <cell r="B4598" t="str">
            <v>石小稳</v>
          </cell>
        </row>
        <row r="4598">
          <cell r="D4598" t="str">
            <v>331</v>
          </cell>
          <cell r="E4598" t="str">
            <v>01</v>
          </cell>
          <cell r="F4598" t="str">
            <v> </v>
          </cell>
          <cell r="G4598" t="str">
            <v> </v>
          </cell>
          <cell r="H4598" t="str">
            <v>45.00</v>
          </cell>
          <cell r="I4598" t="str">
            <v>44.80</v>
          </cell>
        </row>
        <row r="4599">
          <cell r="A4599" t="str">
            <v>5552270504306</v>
          </cell>
          <cell r="B4599" t="str">
            <v>范普娟</v>
          </cell>
        </row>
        <row r="4599">
          <cell r="D4599" t="str">
            <v>331</v>
          </cell>
          <cell r="E4599" t="str">
            <v>01</v>
          </cell>
          <cell r="F4599" t="str">
            <v>Q</v>
          </cell>
          <cell r="G4599" t="str">
            <v>Q</v>
          </cell>
          <cell r="H4599" t="str">
            <v>0.00</v>
          </cell>
          <cell r="I4599" t="str">
            <v>0.00</v>
          </cell>
        </row>
        <row r="4600">
          <cell r="A4600" t="str">
            <v>5552270504318</v>
          </cell>
          <cell r="B4600" t="str">
            <v>尹长敏</v>
          </cell>
        </row>
        <row r="4600">
          <cell r="D4600" t="str">
            <v>331</v>
          </cell>
          <cell r="E4600" t="str">
            <v>01</v>
          </cell>
          <cell r="F4600" t="str">
            <v>Q</v>
          </cell>
          <cell r="G4600" t="str">
            <v>Q</v>
          </cell>
          <cell r="H4600" t="str">
            <v>0.00</v>
          </cell>
          <cell r="I4600" t="str">
            <v>0.00</v>
          </cell>
        </row>
        <row r="4601">
          <cell r="A4601" t="str">
            <v>5552270504321</v>
          </cell>
          <cell r="B4601" t="str">
            <v>张天梅</v>
          </cell>
        </row>
        <row r="4601">
          <cell r="D4601" t="str">
            <v>331</v>
          </cell>
          <cell r="E4601" t="str">
            <v>01</v>
          </cell>
          <cell r="F4601" t="str">
            <v>Q</v>
          </cell>
          <cell r="G4601" t="str">
            <v>Q</v>
          </cell>
          <cell r="H4601" t="str">
            <v>0.00</v>
          </cell>
          <cell r="I4601" t="str">
            <v>0.00</v>
          </cell>
        </row>
        <row r="4602">
          <cell r="A4602" t="str">
            <v>5552270504411</v>
          </cell>
          <cell r="B4602" t="str">
            <v>潘政华</v>
          </cell>
        </row>
        <row r="4602">
          <cell r="D4602" t="str">
            <v>331</v>
          </cell>
          <cell r="E4602" t="str">
            <v>01</v>
          </cell>
          <cell r="F4602" t="str">
            <v>Q</v>
          </cell>
          <cell r="G4602" t="str">
            <v>Q</v>
          </cell>
          <cell r="H4602" t="str">
            <v>0.00</v>
          </cell>
          <cell r="I4602" t="str">
            <v>0.00</v>
          </cell>
        </row>
        <row r="4603">
          <cell r="A4603" t="str">
            <v>5552270504414</v>
          </cell>
          <cell r="B4603" t="str">
            <v>韦兴盼</v>
          </cell>
        </row>
        <row r="4603">
          <cell r="D4603" t="str">
            <v>331</v>
          </cell>
          <cell r="E4603" t="str">
            <v>01</v>
          </cell>
          <cell r="F4603" t="str">
            <v>Q</v>
          </cell>
          <cell r="G4603" t="str">
            <v>Q</v>
          </cell>
          <cell r="H4603" t="str">
            <v>0.00</v>
          </cell>
          <cell r="I4603" t="str">
            <v>0.00</v>
          </cell>
        </row>
        <row r="4604">
          <cell r="A4604" t="str">
            <v>5552270504424</v>
          </cell>
          <cell r="B4604" t="str">
            <v>周泽霞</v>
          </cell>
        </row>
        <row r="4604">
          <cell r="D4604" t="str">
            <v>331</v>
          </cell>
          <cell r="E4604" t="str">
            <v>01</v>
          </cell>
          <cell r="F4604" t="str">
            <v>Q</v>
          </cell>
          <cell r="G4604" t="str">
            <v>Q</v>
          </cell>
          <cell r="H4604" t="str">
            <v>0.00</v>
          </cell>
          <cell r="I4604" t="str">
            <v>0.00</v>
          </cell>
        </row>
        <row r="4605">
          <cell r="A4605" t="str">
            <v>5552270504426</v>
          </cell>
          <cell r="B4605" t="str">
            <v>陈艳</v>
          </cell>
        </row>
        <row r="4605">
          <cell r="D4605" t="str">
            <v>331</v>
          </cell>
          <cell r="E4605" t="str">
            <v>01</v>
          </cell>
          <cell r="F4605" t="str">
            <v>Q</v>
          </cell>
          <cell r="G4605" t="str">
            <v>Q</v>
          </cell>
          <cell r="H4605" t="str">
            <v>0.00</v>
          </cell>
          <cell r="I4605" t="str">
            <v>0.00</v>
          </cell>
        </row>
        <row r="4606">
          <cell r="A4606" t="str">
            <v>5552270509222</v>
          </cell>
          <cell r="B4606" t="str">
            <v>吴连圆</v>
          </cell>
        </row>
        <row r="4606">
          <cell r="D4606" t="str">
            <v>331</v>
          </cell>
          <cell r="E4606" t="str">
            <v>01</v>
          </cell>
          <cell r="F4606" t="str">
            <v>Q</v>
          </cell>
          <cell r="G4606" t="str">
            <v>Q</v>
          </cell>
          <cell r="H4606" t="str">
            <v>0.00</v>
          </cell>
          <cell r="I4606" t="str">
            <v>0.00</v>
          </cell>
        </row>
        <row r="4607">
          <cell r="A4607" t="str">
            <v>5152270509110</v>
          </cell>
          <cell r="B4607" t="str">
            <v>陆芳芳</v>
          </cell>
        </row>
        <row r="4607">
          <cell r="D4607" t="str">
            <v>332</v>
          </cell>
          <cell r="E4607" t="str">
            <v>02</v>
          </cell>
          <cell r="F4607" t="str">
            <v> </v>
          </cell>
          <cell r="G4607" t="str">
            <v> </v>
          </cell>
          <cell r="H4607" t="str">
            <v>80.00</v>
          </cell>
          <cell r="I4607" t="str">
            <v>73.40</v>
          </cell>
        </row>
        <row r="4608">
          <cell r="A4608" t="str">
            <v>5152270509109</v>
          </cell>
          <cell r="B4608" t="str">
            <v>蒙焕静</v>
          </cell>
        </row>
        <row r="4608">
          <cell r="D4608" t="str">
            <v>332</v>
          </cell>
          <cell r="E4608" t="str">
            <v>02</v>
          </cell>
          <cell r="F4608" t="str">
            <v> </v>
          </cell>
          <cell r="G4608" t="str">
            <v> </v>
          </cell>
          <cell r="H4608" t="str">
            <v>78.50</v>
          </cell>
          <cell r="I4608" t="str">
            <v>68.50</v>
          </cell>
        </row>
        <row r="4609">
          <cell r="A4609" t="str">
            <v>5252270502002</v>
          </cell>
          <cell r="B4609" t="str">
            <v>廖月逢</v>
          </cell>
        </row>
        <row r="4609">
          <cell r="D4609" t="str">
            <v>332</v>
          </cell>
          <cell r="E4609" t="str">
            <v>03</v>
          </cell>
          <cell r="F4609" t="str">
            <v> </v>
          </cell>
          <cell r="G4609" t="str">
            <v> </v>
          </cell>
          <cell r="H4609" t="str">
            <v>76.50</v>
          </cell>
          <cell r="I4609" t="str">
            <v>88.90</v>
          </cell>
        </row>
        <row r="4610">
          <cell r="A4610" t="str">
            <v>5252270501923</v>
          </cell>
          <cell r="B4610" t="str">
            <v>刘冠雨</v>
          </cell>
        </row>
        <row r="4610">
          <cell r="D4610" t="str">
            <v>332</v>
          </cell>
          <cell r="E4610" t="str">
            <v>03</v>
          </cell>
          <cell r="F4610" t="str">
            <v> </v>
          </cell>
          <cell r="G4610" t="str">
            <v> </v>
          </cell>
          <cell r="H4610" t="str">
            <v>70.50</v>
          </cell>
          <cell r="I4610" t="str">
            <v>86.50</v>
          </cell>
        </row>
        <row r="4611">
          <cell r="A4611" t="str">
            <v>5252270502009</v>
          </cell>
          <cell r="B4611" t="str">
            <v>左再建</v>
          </cell>
        </row>
        <row r="4611">
          <cell r="D4611" t="str">
            <v>332</v>
          </cell>
          <cell r="E4611" t="str">
            <v>03</v>
          </cell>
          <cell r="F4611" t="str">
            <v> </v>
          </cell>
          <cell r="G4611" t="str">
            <v> </v>
          </cell>
          <cell r="H4611" t="str">
            <v>64.50</v>
          </cell>
          <cell r="I4611" t="str">
            <v>79.60</v>
          </cell>
        </row>
        <row r="4612">
          <cell r="A4612" t="str">
            <v>5252270501908</v>
          </cell>
          <cell r="B4612" t="str">
            <v>陈婷婷</v>
          </cell>
        </row>
        <row r="4612">
          <cell r="D4612" t="str">
            <v>332</v>
          </cell>
          <cell r="E4612" t="str">
            <v>03</v>
          </cell>
          <cell r="F4612" t="str">
            <v> </v>
          </cell>
          <cell r="G4612" t="str">
            <v> </v>
          </cell>
          <cell r="H4612" t="str">
            <v>70.50</v>
          </cell>
          <cell r="I4612" t="str">
            <v>72.00</v>
          </cell>
        </row>
        <row r="4613">
          <cell r="A4613" t="str">
            <v>5252270502019</v>
          </cell>
          <cell r="B4613" t="str">
            <v>邹婷</v>
          </cell>
        </row>
        <row r="4613">
          <cell r="D4613" t="str">
            <v>332</v>
          </cell>
          <cell r="E4613" t="str">
            <v>03</v>
          </cell>
          <cell r="F4613" t="str">
            <v> </v>
          </cell>
          <cell r="G4613" t="str">
            <v> </v>
          </cell>
          <cell r="H4613" t="str">
            <v>69.00</v>
          </cell>
          <cell r="I4613" t="str">
            <v>71.10</v>
          </cell>
        </row>
        <row r="4614">
          <cell r="A4614" t="str">
            <v>5252270502007</v>
          </cell>
          <cell r="B4614" t="str">
            <v>陈雪敏</v>
          </cell>
        </row>
        <row r="4614">
          <cell r="D4614" t="str">
            <v>332</v>
          </cell>
          <cell r="E4614" t="str">
            <v>03</v>
          </cell>
          <cell r="F4614" t="str">
            <v> </v>
          </cell>
          <cell r="G4614" t="str">
            <v> </v>
          </cell>
          <cell r="H4614" t="str">
            <v>67.00</v>
          </cell>
          <cell r="I4614" t="str">
            <v>69.00</v>
          </cell>
        </row>
        <row r="4615">
          <cell r="A4615" t="str">
            <v>5252270501928</v>
          </cell>
          <cell r="B4615" t="str">
            <v>宋庆梅</v>
          </cell>
        </row>
        <row r="4615">
          <cell r="D4615" t="str">
            <v>332</v>
          </cell>
          <cell r="E4615" t="str">
            <v>03</v>
          </cell>
          <cell r="F4615" t="str">
            <v> </v>
          </cell>
          <cell r="G4615" t="str">
            <v> </v>
          </cell>
          <cell r="H4615" t="str">
            <v>55.50</v>
          </cell>
          <cell r="I4615" t="str">
            <v>76.80</v>
          </cell>
        </row>
        <row r="4616">
          <cell r="A4616" t="str">
            <v>5252270501906</v>
          </cell>
          <cell r="B4616" t="str">
            <v>陆定焕</v>
          </cell>
        </row>
        <row r="4616">
          <cell r="D4616" t="str">
            <v>332</v>
          </cell>
          <cell r="E4616" t="str">
            <v>03</v>
          </cell>
          <cell r="F4616" t="str">
            <v> </v>
          </cell>
          <cell r="G4616" t="str">
            <v> </v>
          </cell>
          <cell r="H4616" t="str">
            <v>69.00</v>
          </cell>
          <cell r="I4616" t="str">
            <v>61.90</v>
          </cell>
        </row>
        <row r="4617">
          <cell r="A4617" t="str">
            <v>5252270501926</v>
          </cell>
          <cell r="B4617" t="str">
            <v>艾世梅</v>
          </cell>
        </row>
        <row r="4617">
          <cell r="D4617" t="str">
            <v>332</v>
          </cell>
          <cell r="E4617" t="str">
            <v>03</v>
          </cell>
          <cell r="F4617" t="str">
            <v> </v>
          </cell>
          <cell r="G4617" t="str">
            <v> </v>
          </cell>
          <cell r="H4617" t="str">
            <v>61.00</v>
          </cell>
          <cell r="I4617" t="str">
            <v>69.40</v>
          </cell>
        </row>
        <row r="4618">
          <cell r="A4618" t="str">
            <v>5252270501925</v>
          </cell>
          <cell r="B4618" t="str">
            <v>陈丽珊</v>
          </cell>
        </row>
        <row r="4618">
          <cell r="D4618" t="str">
            <v>332</v>
          </cell>
          <cell r="E4618" t="str">
            <v>03</v>
          </cell>
          <cell r="F4618" t="str">
            <v> </v>
          </cell>
          <cell r="G4618" t="str">
            <v> </v>
          </cell>
          <cell r="H4618" t="str">
            <v>55.00</v>
          </cell>
          <cell r="I4618" t="str">
            <v>73.40</v>
          </cell>
        </row>
        <row r="4619">
          <cell r="A4619" t="str">
            <v>5252270502016</v>
          </cell>
          <cell r="B4619" t="str">
            <v>孟远秋</v>
          </cell>
        </row>
        <row r="4619">
          <cell r="D4619" t="str">
            <v>332</v>
          </cell>
          <cell r="E4619" t="str">
            <v>03</v>
          </cell>
          <cell r="F4619" t="str">
            <v> </v>
          </cell>
          <cell r="G4619" t="str">
            <v> </v>
          </cell>
          <cell r="H4619" t="str">
            <v>59.50</v>
          </cell>
          <cell r="I4619" t="str">
            <v>66.50</v>
          </cell>
        </row>
        <row r="4620">
          <cell r="A4620" t="str">
            <v>5252270501904</v>
          </cell>
          <cell r="B4620" t="str">
            <v>谭清强</v>
          </cell>
        </row>
        <row r="4620">
          <cell r="D4620" t="str">
            <v>332</v>
          </cell>
          <cell r="E4620" t="str">
            <v>03</v>
          </cell>
          <cell r="F4620" t="str">
            <v> </v>
          </cell>
          <cell r="G4620" t="str">
            <v> </v>
          </cell>
          <cell r="H4620" t="str">
            <v>56.50</v>
          </cell>
          <cell r="I4620" t="str">
            <v>69.40</v>
          </cell>
        </row>
        <row r="4621">
          <cell r="A4621" t="str">
            <v>5252270501912</v>
          </cell>
          <cell r="B4621" t="str">
            <v>卢江念</v>
          </cell>
        </row>
        <row r="4621">
          <cell r="D4621" t="str">
            <v>332</v>
          </cell>
          <cell r="E4621" t="str">
            <v>03</v>
          </cell>
          <cell r="F4621" t="str">
            <v> </v>
          </cell>
          <cell r="G4621" t="str">
            <v> </v>
          </cell>
          <cell r="H4621" t="str">
            <v>52.00</v>
          </cell>
          <cell r="I4621" t="str">
            <v>73.10</v>
          </cell>
        </row>
        <row r="4622">
          <cell r="A4622" t="str">
            <v>5252270502001</v>
          </cell>
          <cell r="B4622" t="str">
            <v>韦慈优</v>
          </cell>
        </row>
        <row r="4622">
          <cell r="D4622" t="str">
            <v>332</v>
          </cell>
          <cell r="E4622" t="str">
            <v>03</v>
          </cell>
          <cell r="F4622" t="str">
            <v> </v>
          </cell>
          <cell r="G4622" t="str">
            <v> </v>
          </cell>
          <cell r="H4622" t="str">
            <v>58.50</v>
          </cell>
          <cell r="I4622" t="str">
            <v>65.70</v>
          </cell>
        </row>
        <row r="4623">
          <cell r="A4623" t="str">
            <v>5252270502017</v>
          </cell>
          <cell r="B4623" t="str">
            <v>莫夏飞</v>
          </cell>
        </row>
        <row r="4623">
          <cell r="D4623" t="str">
            <v>332</v>
          </cell>
          <cell r="E4623" t="str">
            <v>03</v>
          </cell>
          <cell r="F4623" t="str">
            <v> </v>
          </cell>
          <cell r="G4623" t="str">
            <v> </v>
          </cell>
          <cell r="H4623" t="str">
            <v>62.00</v>
          </cell>
          <cell r="I4623" t="str">
            <v>61.50</v>
          </cell>
        </row>
        <row r="4624">
          <cell r="A4624" t="str">
            <v>5252270502030</v>
          </cell>
          <cell r="B4624" t="str">
            <v>罗鸾凤</v>
          </cell>
        </row>
        <row r="4624">
          <cell r="D4624" t="str">
            <v>332</v>
          </cell>
          <cell r="E4624" t="str">
            <v>03</v>
          </cell>
          <cell r="F4624" t="str">
            <v> </v>
          </cell>
          <cell r="G4624" t="str">
            <v> </v>
          </cell>
          <cell r="H4624" t="str">
            <v>61.00</v>
          </cell>
          <cell r="I4624" t="str">
            <v>62.10</v>
          </cell>
        </row>
        <row r="4625">
          <cell r="A4625" t="str">
            <v>5252270501915</v>
          </cell>
          <cell r="B4625" t="str">
            <v>刘慧</v>
          </cell>
        </row>
        <row r="4625">
          <cell r="D4625" t="str">
            <v>332</v>
          </cell>
          <cell r="E4625" t="str">
            <v>03</v>
          </cell>
          <cell r="F4625" t="str">
            <v> </v>
          </cell>
          <cell r="G4625" t="str">
            <v> </v>
          </cell>
          <cell r="H4625" t="str">
            <v>33.50</v>
          </cell>
          <cell r="I4625" t="str">
            <v>70.90</v>
          </cell>
        </row>
        <row r="4626">
          <cell r="A4626" t="str">
            <v>5252270501907</v>
          </cell>
          <cell r="B4626" t="str">
            <v>吴谋德</v>
          </cell>
        </row>
        <row r="4626">
          <cell r="D4626" t="str">
            <v>332</v>
          </cell>
          <cell r="E4626" t="str">
            <v>03</v>
          </cell>
          <cell r="F4626" t="str">
            <v>Q</v>
          </cell>
          <cell r="G4626" t="str">
            <v>Q</v>
          </cell>
          <cell r="H4626" t="str">
            <v>0.00</v>
          </cell>
          <cell r="I4626" t="str">
            <v>0.00</v>
          </cell>
        </row>
        <row r="4627">
          <cell r="A4627" t="str">
            <v>5252270501917</v>
          </cell>
          <cell r="B4627" t="str">
            <v>陈菊</v>
          </cell>
        </row>
        <row r="4627">
          <cell r="D4627" t="str">
            <v>332</v>
          </cell>
          <cell r="E4627" t="str">
            <v>03</v>
          </cell>
          <cell r="F4627" t="str">
            <v>Q</v>
          </cell>
          <cell r="G4627" t="str">
            <v>Q</v>
          </cell>
          <cell r="H4627" t="str">
            <v>0.00</v>
          </cell>
          <cell r="I4627" t="str">
            <v>0.00</v>
          </cell>
        </row>
        <row r="4628">
          <cell r="A4628" t="str">
            <v>5252270501920</v>
          </cell>
          <cell r="B4628" t="str">
            <v>潘琼</v>
          </cell>
        </row>
        <row r="4628">
          <cell r="D4628" t="str">
            <v>332</v>
          </cell>
          <cell r="E4628" t="str">
            <v>03</v>
          </cell>
          <cell r="F4628" t="str">
            <v>Q</v>
          </cell>
          <cell r="G4628" t="str">
            <v>Q</v>
          </cell>
          <cell r="H4628" t="str">
            <v>0.00</v>
          </cell>
          <cell r="I4628" t="str">
            <v>0.00</v>
          </cell>
        </row>
        <row r="4629">
          <cell r="A4629" t="str">
            <v>5452270503625</v>
          </cell>
          <cell r="B4629" t="str">
            <v>王友凤</v>
          </cell>
        </row>
        <row r="4629">
          <cell r="D4629" t="str">
            <v>332</v>
          </cell>
          <cell r="E4629" t="str">
            <v>04</v>
          </cell>
          <cell r="F4629" t="str">
            <v> </v>
          </cell>
          <cell r="G4629" t="str">
            <v> </v>
          </cell>
          <cell r="H4629" t="str">
            <v>78.50</v>
          </cell>
          <cell r="I4629" t="str">
            <v>86.10</v>
          </cell>
        </row>
        <row r="4630">
          <cell r="A4630" t="str">
            <v>5452270503212</v>
          </cell>
          <cell r="B4630" t="str">
            <v>吴秋莉</v>
          </cell>
        </row>
        <row r="4630">
          <cell r="D4630" t="str">
            <v>332</v>
          </cell>
          <cell r="E4630" t="str">
            <v>04</v>
          </cell>
          <cell r="F4630" t="str">
            <v> </v>
          </cell>
          <cell r="G4630" t="str">
            <v> </v>
          </cell>
          <cell r="H4630" t="str">
            <v>79.50</v>
          </cell>
          <cell r="I4630" t="str">
            <v>82.00</v>
          </cell>
        </row>
        <row r="4631">
          <cell r="A4631" t="str">
            <v>5452270503603</v>
          </cell>
          <cell r="B4631" t="str">
            <v>王尚虹</v>
          </cell>
        </row>
        <row r="4631">
          <cell r="D4631" t="str">
            <v>332</v>
          </cell>
          <cell r="E4631" t="str">
            <v>04</v>
          </cell>
          <cell r="F4631" t="str">
            <v> </v>
          </cell>
          <cell r="G4631" t="str">
            <v> </v>
          </cell>
          <cell r="H4631" t="str">
            <v>96.00</v>
          </cell>
          <cell r="I4631" t="str">
            <v>64.10</v>
          </cell>
        </row>
        <row r="4632">
          <cell r="A4632" t="str">
            <v>5452270502728</v>
          </cell>
          <cell r="B4632" t="str">
            <v>莫凤莲</v>
          </cell>
        </row>
        <row r="4632">
          <cell r="D4632" t="str">
            <v>332</v>
          </cell>
          <cell r="E4632" t="str">
            <v>04</v>
          </cell>
          <cell r="F4632" t="str">
            <v> </v>
          </cell>
          <cell r="G4632" t="str">
            <v> </v>
          </cell>
          <cell r="H4632" t="str">
            <v>86.00</v>
          </cell>
          <cell r="I4632" t="str">
            <v>73.20</v>
          </cell>
        </row>
        <row r="4633">
          <cell r="A4633" t="str">
            <v>5452270503721</v>
          </cell>
          <cell r="B4633" t="str">
            <v>沈小念</v>
          </cell>
        </row>
        <row r="4633">
          <cell r="D4633" t="str">
            <v>332</v>
          </cell>
          <cell r="E4633" t="str">
            <v>04</v>
          </cell>
          <cell r="F4633" t="str">
            <v> </v>
          </cell>
          <cell r="G4633" t="str">
            <v> </v>
          </cell>
          <cell r="H4633" t="str">
            <v>81.00</v>
          </cell>
          <cell r="I4633" t="str">
            <v>74.70</v>
          </cell>
        </row>
        <row r="4634">
          <cell r="A4634" t="str">
            <v>5452270503805</v>
          </cell>
          <cell r="B4634" t="str">
            <v>陆道美</v>
          </cell>
        </row>
        <row r="4634">
          <cell r="D4634" t="str">
            <v>332</v>
          </cell>
          <cell r="E4634" t="str">
            <v>04</v>
          </cell>
          <cell r="F4634" t="str">
            <v> </v>
          </cell>
          <cell r="G4634" t="str">
            <v> </v>
          </cell>
          <cell r="H4634" t="str">
            <v>73.00</v>
          </cell>
          <cell r="I4634" t="str">
            <v>81.90</v>
          </cell>
        </row>
        <row r="4635">
          <cell r="A4635" t="str">
            <v>5452270504201</v>
          </cell>
          <cell r="B4635" t="str">
            <v>欧阳海欢</v>
          </cell>
        </row>
        <row r="4635">
          <cell r="D4635" t="str">
            <v>332</v>
          </cell>
          <cell r="E4635" t="str">
            <v>04</v>
          </cell>
          <cell r="F4635" t="str">
            <v> </v>
          </cell>
          <cell r="G4635" t="str">
            <v> </v>
          </cell>
          <cell r="H4635" t="str">
            <v>83.50</v>
          </cell>
          <cell r="I4635" t="str">
            <v>71.10</v>
          </cell>
        </row>
        <row r="4636">
          <cell r="A4636" t="str">
            <v>5452270504027</v>
          </cell>
          <cell r="B4636" t="str">
            <v>蒙爽</v>
          </cell>
        </row>
        <row r="4636">
          <cell r="D4636" t="str">
            <v>332</v>
          </cell>
          <cell r="E4636" t="str">
            <v>04</v>
          </cell>
          <cell r="F4636" t="str">
            <v> </v>
          </cell>
          <cell r="G4636" t="str">
            <v> </v>
          </cell>
          <cell r="H4636" t="str">
            <v>85.50</v>
          </cell>
          <cell r="I4636" t="str">
            <v>69.00</v>
          </cell>
        </row>
        <row r="4637">
          <cell r="A4637" t="str">
            <v>5452270503918</v>
          </cell>
          <cell r="B4637" t="str">
            <v>杨承票</v>
          </cell>
        </row>
        <row r="4637">
          <cell r="D4637" t="str">
            <v>332</v>
          </cell>
          <cell r="E4637" t="str">
            <v>04</v>
          </cell>
          <cell r="F4637" t="str">
            <v> </v>
          </cell>
          <cell r="G4637" t="str">
            <v> </v>
          </cell>
          <cell r="H4637" t="str">
            <v>80.00</v>
          </cell>
          <cell r="I4637" t="str">
            <v>74.30</v>
          </cell>
        </row>
        <row r="4638">
          <cell r="A4638" t="str">
            <v>5452270502830</v>
          </cell>
          <cell r="B4638" t="str">
            <v>杨金香</v>
          </cell>
        </row>
        <row r="4638">
          <cell r="D4638" t="str">
            <v>332</v>
          </cell>
          <cell r="E4638" t="str">
            <v>04</v>
          </cell>
          <cell r="F4638" t="str">
            <v> </v>
          </cell>
          <cell r="G4638" t="str">
            <v> </v>
          </cell>
          <cell r="H4638" t="str">
            <v>83.50</v>
          </cell>
          <cell r="I4638" t="str">
            <v>68.60</v>
          </cell>
        </row>
        <row r="4639">
          <cell r="A4639" t="str">
            <v>5452270502626</v>
          </cell>
          <cell r="B4639" t="str">
            <v>冯佳佳</v>
          </cell>
        </row>
        <row r="4639">
          <cell r="D4639" t="str">
            <v>332</v>
          </cell>
          <cell r="E4639" t="str">
            <v>04</v>
          </cell>
          <cell r="F4639" t="str">
            <v> </v>
          </cell>
          <cell r="G4639" t="str">
            <v> </v>
          </cell>
          <cell r="H4639" t="str">
            <v>74.50</v>
          </cell>
          <cell r="I4639" t="str">
            <v>77.10</v>
          </cell>
        </row>
        <row r="4640">
          <cell r="A4640" t="str">
            <v>5452270502302</v>
          </cell>
          <cell r="B4640" t="str">
            <v>肖哲</v>
          </cell>
        </row>
        <row r="4640">
          <cell r="D4640" t="str">
            <v>332</v>
          </cell>
          <cell r="E4640" t="str">
            <v>04</v>
          </cell>
          <cell r="F4640" t="str">
            <v> </v>
          </cell>
          <cell r="G4640" t="str">
            <v> </v>
          </cell>
          <cell r="H4640" t="str">
            <v>86.50</v>
          </cell>
          <cell r="I4640" t="str">
            <v>64.50</v>
          </cell>
        </row>
        <row r="4641">
          <cell r="A4641" t="str">
            <v>5452270503106</v>
          </cell>
          <cell r="B4641" t="str">
            <v>刘兴雨</v>
          </cell>
        </row>
        <row r="4641">
          <cell r="D4641" t="str">
            <v>332</v>
          </cell>
          <cell r="E4641" t="str">
            <v>04</v>
          </cell>
          <cell r="F4641" t="str">
            <v> </v>
          </cell>
          <cell r="G4641" t="str">
            <v> </v>
          </cell>
          <cell r="H4641" t="str">
            <v>87.00</v>
          </cell>
          <cell r="I4641" t="str">
            <v>64.00</v>
          </cell>
        </row>
        <row r="4642">
          <cell r="A4642" t="str">
            <v>5452270503929</v>
          </cell>
          <cell r="B4642" t="str">
            <v>莫芳</v>
          </cell>
        </row>
        <row r="4642">
          <cell r="D4642" t="str">
            <v>332</v>
          </cell>
          <cell r="E4642" t="str">
            <v>04</v>
          </cell>
          <cell r="F4642" t="str">
            <v> </v>
          </cell>
          <cell r="G4642" t="str">
            <v> </v>
          </cell>
          <cell r="H4642" t="str">
            <v>72.50</v>
          </cell>
          <cell r="I4642" t="str">
            <v>78.50</v>
          </cell>
        </row>
        <row r="4643">
          <cell r="A4643" t="str">
            <v>5452270503116</v>
          </cell>
          <cell r="B4643" t="str">
            <v>覃德琴</v>
          </cell>
        </row>
        <row r="4643">
          <cell r="D4643" t="str">
            <v>332</v>
          </cell>
          <cell r="E4643" t="str">
            <v>04</v>
          </cell>
          <cell r="F4643" t="str">
            <v> </v>
          </cell>
          <cell r="G4643" t="str">
            <v> </v>
          </cell>
          <cell r="H4643" t="str">
            <v>81.00</v>
          </cell>
          <cell r="I4643" t="str">
            <v>69.80</v>
          </cell>
        </row>
        <row r="4644">
          <cell r="A4644" t="str">
            <v>5452270504026</v>
          </cell>
          <cell r="B4644" t="str">
            <v>谭忠红</v>
          </cell>
        </row>
        <row r="4644">
          <cell r="D4644" t="str">
            <v>332</v>
          </cell>
          <cell r="E4644" t="str">
            <v>04</v>
          </cell>
          <cell r="F4644" t="str">
            <v> </v>
          </cell>
          <cell r="G4644" t="str">
            <v> </v>
          </cell>
          <cell r="H4644" t="str">
            <v>68.00</v>
          </cell>
          <cell r="I4644" t="str">
            <v>82.10</v>
          </cell>
        </row>
        <row r="4645">
          <cell r="A4645" t="str">
            <v>5452270502630</v>
          </cell>
          <cell r="B4645" t="str">
            <v>覃云凤</v>
          </cell>
        </row>
        <row r="4645">
          <cell r="D4645" t="str">
            <v>332</v>
          </cell>
          <cell r="E4645" t="str">
            <v>04</v>
          </cell>
          <cell r="F4645" t="str">
            <v> </v>
          </cell>
          <cell r="G4645" t="str">
            <v> </v>
          </cell>
          <cell r="H4645" t="str">
            <v>82.00</v>
          </cell>
          <cell r="I4645" t="str">
            <v>66.40</v>
          </cell>
        </row>
        <row r="4646">
          <cell r="A4646" t="str">
            <v>5452270502601</v>
          </cell>
          <cell r="B4646" t="str">
            <v>文莎</v>
          </cell>
        </row>
        <row r="4646">
          <cell r="D4646" t="str">
            <v>332</v>
          </cell>
          <cell r="E4646" t="str">
            <v>04</v>
          </cell>
          <cell r="F4646" t="str">
            <v> </v>
          </cell>
          <cell r="G4646" t="str">
            <v> </v>
          </cell>
          <cell r="H4646" t="str">
            <v>85.00</v>
          </cell>
          <cell r="I4646" t="str">
            <v>62.80</v>
          </cell>
        </row>
        <row r="4647">
          <cell r="A4647" t="str">
            <v>5452270502409</v>
          </cell>
          <cell r="B4647" t="str">
            <v>宋颖</v>
          </cell>
        </row>
        <row r="4647">
          <cell r="D4647" t="str">
            <v>332</v>
          </cell>
          <cell r="E4647" t="str">
            <v>04</v>
          </cell>
          <cell r="F4647" t="str">
            <v> </v>
          </cell>
          <cell r="G4647" t="str">
            <v> </v>
          </cell>
          <cell r="H4647" t="str">
            <v>83.00</v>
          </cell>
          <cell r="I4647" t="str">
            <v>64.60</v>
          </cell>
        </row>
        <row r="4648">
          <cell r="A4648" t="str">
            <v>5452270504230</v>
          </cell>
          <cell r="B4648" t="str">
            <v>李双玲</v>
          </cell>
        </row>
        <row r="4648">
          <cell r="D4648" t="str">
            <v>332</v>
          </cell>
          <cell r="E4648" t="str">
            <v>04</v>
          </cell>
          <cell r="F4648" t="str">
            <v> </v>
          </cell>
          <cell r="G4648" t="str">
            <v> </v>
          </cell>
          <cell r="H4648" t="str">
            <v>74.50</v>
          </cell>
          <cell r="I4648" t="str">
            <v>71.50</v>
          </cell>
        </row>
        <row r="4649">
          <cell r="A4649" t="str">
            <v>5452270504203</v>
          </cell>
          <cell r="B4649" t="str">
            <v>莫凤相</v>
          </cell>
        </row>
        <row r="4649">
          <cell r="D4649" t="str">
            <v>332</v>
          </cell>
          <cell r="E4649" t="str">
            <v>04</v>
          </cell>
          <cell r="F4649" t="str">
            <v> </v>
          </cell>
          <cell r="G4649" t="str">
            <v> </v>
          </cell>
          <cell r="H4649" t="str">
            <v>70.50</v>
          </cell>
          <cell r="I4649" t="str">
            <v>75.30</v>
          </cell>
        </row>
        <row r="4650">
          <cell r="A4650" t="str">
            <v>5452270503411</v>
          </cell>
          <cell r="B4650" t="str">
            <v>韦莉问</v>
          </cell>
        </row>
        <row r="4650">
          <cell r="D4650" t="str">
            <v>332</v>
          </cell>
          <cell r="E4650" t="str">
            <v>04</v>
          </cell>
          <cell r="F4650" t="str">
            <v> </v>
          </cell>
          <cell r="G4650" t="str">
            <v> </v>
          </cell>
          <cell r="H4650" t="str">
            <v>67.00</v>
          </cell>
          <cell r="I4650" t="str">
            <v>76.70</v>
          </cell>
        </row>
        <row r="4651">
          <cell r="A4651" t="str">
            <v>5452270503828</v>
          </cell>
          <cell r="B4651" t="str">
            <v>赵丹</v>
          </cell>
        </row>
        <row r="4651">
          <cell r="D4651" t="str">
            <v>332</v>
          </cell>
          <cell r="E4651" t="str">
            <v>04</v>
          </cell>
          <cell r="F4651" t="str">
            <v> </v>
          </cell>
          <cell r="G4651" t="str">
            <v> </v>
          </cell>
          <cell r="H4651" t="str">
            <v>77.00</v>
          </cell>
          <cell r="I4651" t="str">
            <v>66.20</v>
          </cell>
        </row>
        <row r="4652">
          <cell r="A4652" t="str">
            <v>5452270502602</v>
          </cell>
          <cell r="B4652" t="str">
            <v>石鹏</v>
          </cell>
        </row>
        <row r="4652">
          <cell r="D4652" t="str">
            <v>332</v>
          </cell>
          <cell r="E4652" t="str">
            <v>04</v>
          </cell>
          <cell r="F4652" t="str">
            <v> </v>
          </cell>
          <cell r="G4652" t="str">
            <v> </v>
          </cell>
          <cell r="H4652" t="str">
            <v>69.00</v>
          </cell>
          <cell r="I4652" t="str">
            <v>74.00</v>
          </cell>
        </row>
        <row r="4653">
          <cell r="A4653" t="str">
            <v>5452270504101</v>
          </cell>
          <cell r="B4653" t="str">
            <v>杨希敏</v>
          </cell>
        </row>
        <row r="4653">
          <cell r="D4653" t="str">
            <v>332</v>
          </cell>
          <cell r="E4653" t="str">
            <v>04</v>
          </cell>
          <cell r="F4653" t="str">
            <v> </v>
          </cell>
          <cell r="G4653" t="str">
            <v> </v>
          </cell>
          <cell r="H4653" t="str">
            <v>71.00</v>
          </cell>
          <cell r="I4653" t="str">
            <v>70.90</v>
          </cell>
        </row>
        <row r="4654">
          <cell r="A4654" t="str">
            <v>5452270502715</v>
          </cell>
          <cell r="B4654" t="str">
            <v>梁小燕</v>
          </cell>
        </row>
        <row r="4654">
          <cell r="D4654" t="str">
            <v>332</v>
          </cell>
          <cell r="E4654" t="str">
            <v>04</v>
          </cell>
          <cell r="F4654" t="str">
            <v> </v>
          </cell>
          <cell r="G4654" t="str">
            <v> </v>
          </cell>
          <cell r="H4654" t="str">
            <v>72.00</v>
          </cell>
          <cell r="I4654" t="str">
            <v>69.20</v>
          </cell>
        </row>
        <row r="4655">
          <cell r="A4655" t="str">
            <v>5452270504118</v>
          </cell>
          <cell r="B4655" t="str">
            <v>韦广利</v>
          </cell>
        </row>
        <row r="4655">
          <cell r="D4655" t="str">
            <v>332</v>
          </cell>
          <cell r="E4655" t="str">
            <v>04</v>
          </cell>
          <cell r="F4655" t="str">
            <v> </v>
          </cell>
          <cell r="G4655" t="str">
            <v> </v>
          </cell>
          <cell r="H4655" t="str">
            <v>78.00</v>
          </cell>
          <cell r="I4655" t="str">
            <v>63.00</v>
          </cell>
        </row>
        <row r="4656">
          <cell r="A4656" t="str">
            <v>5452270503716</v>
          </cell>
          <cell r="B4656" t="str">
            <v>李芳</v>
          </cell>
        </row>
        <row r="4656">
          <cell r="D4656" t="str">
            <v>332</v>
          </cell>
          <cell r="E4656" t="str">
            <v>04</v>
          </cell>
          <cell r="F4656" t="str">
            <v> </v>
          </cell>
          <cell r="G4656" t="str">
            <v> </v>
          </cell>
          <cell r="H4656" t="str">
            <v>71.50</v>
          </cell>
          <cell r="I4656" t="str">
            <v>68.00</v>
          </cell>
        </row>
        <row r="4657">
          <cell r="A4657" t="str">
            <v>5452270503105</v>
          </cell>
          <cell r="B4657" t="str">
            <v>石宏群</v>
          </cell>
        </row>
        <row r="4657">
          <cell r="D4657" t="str">
            <v>332</v>
          </cell>
          <cell r="E4657" t="str">
            <v>04</v>
          </cell>
          <cell r="F4657" t="str">
            <v> </v>
          </cell>
          <cell r="G4657" t="str">
            <v> </v>
          </cell>
          <cell r="H4657" t="str">
            <v>74.00</v>
          </cell>
          <cell r="I4657" t="str">
            <v>65.30</v>
          </cell>
        </row>
        <row r="4658">
          <cell r="A4658" t="str">
            <v>5452270502825</v>
          </cell>
          <cell r="B4658" t="str">
            <v>覃荣玉</v>
          </cell>
        </row>
        <row r="4658">
          <cell r="D4658" t="str">
            <v>332</v>
          </cell>
          <cell r="E4658" t="str">
            <v>04</v>
          </cell>
          <cell r="F4658" t="str">
            <v> </v>
          </cell>
          <cell r="G4658" t="str">
            <v> </v>
          </cell>
          <cell r="H4658" t="str">
            <v>75.50</v>
          </cell>
          <cell r="I4658" t="str">
            <v>63.70</v>
          </cell>
        </row>
        <row r="4659">
          <cell r="A4659" t="str">
            <v>5452270503813</v>
          </cell>
          <cell r="B4659" t="str">
            <v>刘德会</v>
          </cell>
        </row>
        <row r="4659">
          <cell r="D4659" t="str">
            <v>332</v>
          </cell>
          <cell r="E4659" t="str">
            <v>04</v>
          </cell>
          <cell r="F4659" t="str">
            <v> </v>
          </cell>
          <cell r="G4659" t="str">
            <v> </v>
          </cell>
          <cell r="H4659" t="str">
            <v>71.00</v>
          </cell>
          <cell r="I4659" t="str">
            <v>68.20</v>
          </cell>
        </row>
        <row r="4660">
          <cell r="A4660" t="str">
            <v>5452270504119</v>
          </cell>
          <cell r="B4660" t="str">
            <v>张仁娇</v>
          </cell>
        </row>
        <row r="4660">
          <cell r="D4660" t="str">
            <v>332</v>
          </cell>
          <cell r="E4660" t="str">
            <v>04</v>
          </cell>
          <cell r="F4660" t="str">
            <v> </v>
          </cell>
          <cell r="G4660" t="str">
            <v> </v>
          </cell>
          <cell r="H4660" t="str">
            <v>80.00</v>
          </cell>
          <cell r="I4660" t="str">
            <v>59.20</v>
          </cell>
        </row>
        <row r="4661">
          <cell r="A4661" t="str">
            <v>5452270503401</v>
          </cell>
          <cell r="B4661" t="str">
            <v>潘洪梅</v>
          </cell>
        </row>
        <row r="4661">
          <cell r="D4661" t="str">
            <v>332</v>
          </cell>
          <cell r="E4661" t="str">
            <v>04</v>
          </cell>
          <cell r="F4661" t="str">
            <v> </v>
          </cell>
          <cell r="G4661" t="str">
            <v> </v>
          </cell>
          <cell r="H4661" t="str">
            <v>69.00</v>
          </cell>
          <cell r="I4661" t="str">
            <v>69.30</v>
          </cell>
        </row>
        <row r="4662">
          <cell r="A4662" t="str">
            <v>5452270503117</v>
          </cell>
          <cell r="B4662" t="str">
            <v>彭念飘</v>
          </cell>
        </row>
        <row r="4662">
          <cell r="D4662" t="str">
            <v>332</v>
          </cell>
          <cell r="E4662" t="str">
            <v>04</v>
          </cell>
          <cell r="F4662" t="str">
            <v> </v>
          </cell>
          <cell r="G4662" t="str">
            <v> </v>
          </cell>
          <cell r="H4662" t="str">
            <v>79.50</v>
          </cell>
          <cell r="I4662" t="str">
            <v>58.70</v>
          </cell>
        </row>
        <row r="4663">
          <cell r="A4663" t="str">
            <v>5452270504028</v>
          </cell>
          <cell r="B4663" t="str">
            <v>郭秀菊</v>
          </cell>
        </row>
        <row r="4663">
          <cell r="D4663" t="str">
            <v>332</v>
          </cell>
          <cell r="E4663" t="str">
            <v>04</v>
          </cell>
          <cell r="F4663" t="str">
            <v> </v>
          </cell>
          <cell r="G4663" t="str">
            <v> </v>
          </cell>
          <cell r="H4663" t="str">
            <v>68.00</v>
          </cell>
          <cell r="I4663" t="str">
            <v>70.00</v>
          </cell>
        </row>
        <row r="4664">
          <cell r="A4664" t="str">
            <v>5452270503704</v>
          </cell>
          <cell r="B4664" t="str">
            <v>陆维欢</v>
          </cell>
        </row>
        <row r="4664">
          <cell r="D4664" t="str">
            <v>332</v>
          </cell>
          <cell r="E4664" t="str">
            <v>04</v>
          </cell>
          <cell r="F4664" t="str">
            <v> </v>
          </cell>
          <cell r="G4664" t="str">
            <v> </v>
          </cell>
          <cell r="H4664" t="str">
            <v>72.50</v>
          </cell>
          <cell r="I4664" t="str">
            <v>65.00</v>
          </cell>
        </row>
        <row r="4665">
          <cell r="A4665" t="str">
            <v>5452270503501</v>
          </cell>
          <cell r="B4665" t="str">
            <v>覃柳夏</v>
          </cell>
        </row>
        <row r="4665">
          <cell r="D4665" t="str">
            <v>332</v>
          </cell>
          <cell r="E4665" t="str">
            <v>04</v>
          </cell>
          <cell r="F4665" t="str">
            <v> </v>
          </cell>
          <cell r="G4665" t="str">
            <v> </v>
          </cell>
          <cell r="H4665" t="str">
            <v>70.50</v>
          </cell>
          <cell r="I4665" t="str">
            <v>66.20</v>
          </cell>
        </row>
        <row r="4666">
          <cell r="A4666" t="str">
            <v>5452270503430</v>
          </cell>
          <cell r="B4666" t="str">
            <v>蒙尖</v>
          </cell>
        </row>
        <row r="4666">
          <cell r="D4666" t="str">
            <v>332</v>
          </cell>
          <cell r="E4666" t="str">
            <v>04</v>
          </cell>
          <cell r="F4666" t="str">
            <v> </v>
          </cell>
          <cell r="G4666" t="str">
            <v> </v>
          </cell>
          <cell r="H4666" t="str">
            <v>71.00</v>
          </cell>
          <cell r="I4666" t="str">
            <v>65.20</v>
          </cell>
        </row>
        <row r="4667">
          <cell r="A4667" t="str">
            <v>5452270502420</v>
          </cell>
          <cell r="B4667" t="str">
            <v>莫龙爽</v>
          </cell>
        </row>
        <row r="4667">
          <cell r="D4667" t="str">
            <v>332</v>
          </cell>
          <cell r="E4667" t="str">
            <v>04</v>
          </cell>
          <cell r="F4667" t="str">
            <v> </v>
          </cell>
          <cell r="G4667" t="str">
            <v> </v>
          </cell>
          <cell r="H4667" t="str">
            <v>77.00</v>
          </cell>
          <cell r="I4667" t="str">
            <v>58.60</v>
          </cell>
        </row>
        <row r="4668">
          <cell r="A4668" t="str">
            <v>5452270503213</v>
          </cell>
          <cell r="B4668" t="str">
            <v>韦学召</v>
          </cell>
        </row>
        <row r="4668">
          <cell r="D4668" t="str">
            <v>332</v>
          </cell>
          <cell r="E4668" t="str">
            <v>04</v>
          </cell>
          <cell r="F4668" t="str">
            <v> </v>
          </cell>
          <cell r="G4668" t="str">
            <v> </v>
          </cell>
          <cell r="H4668" t="str">
            <v>61.50</v>
          </cell>
          <cell r="I4668" t="str">
            <v>74.10</v>
          </cell>
        </row>
        <row r="4669">
          <cell r="A4669" t="str">
            <v>5452270504123</v>
          </cell>
          <cell r="B4669" t="str">
            <v>蔡德香</v>
          </cell>
        </row>
        <row r="4669">
          <cell r="D4669" t="str">
            <v>332</v>
          </cell>
          <cell r="E4669" t="str">
            <v>04</v>
          </cell>
          <cell r="F4669" t="str">
            <v> </v>
          </cell>
          <cell r="G4669" t="str">
            <v> </v>
          </cell>
          <cell r="H4669" t="str">
            <v>63.50</v>
          </cell>
          <cell r="I4669" t="str">
            <v>72.10</v>
          </cell>
        </row>
        <row r="4670">
          <cell r="A4670" t="str">
            <v>5452270502522</v>
          </cell>
          <cell r="B4670" t="str">
            <v>孟致睿</v>
          </cell>
        </row>
        <row r="4670">
          <cell r="D4670" t="str">
            <v>332</v>
          </cell>
          <cell r="E4670" t="str">
            <v>04</v>
          </cell>
          <cell r="F4670" t="str">
            <v> </v>
          </cell>
          <cell r="G4670" t="str">
            <v> </v>
          </cell>
          <cell r="H4670" t="str">
            <v>70.00</v>
          </cell>
          <cell r="I4670" t="str">
            <v>65.50</v>
          </cell>
        </row>
        <row r="4671">
          <cell r="A4671" t="str">
            <v>5452270502815</v>
          </cell>
          <cell r="B4671" t="str">
            <v>龙兴秀</v>
          </cell>
        </row>
        <row r="4671">
          <cell r="D4671" t="str">
            <v>332</v>
          </cell>
          <cell r="E4671" t="str">
            <v>04</v>
          </cell>
          <cell r="F4671" t="str">
            <v> </v>
          </cell>
          <cell r="G4671" t="str">
            <v> </v>
          </cell>
          <cell r="H4671" t="str">
            <v>65.50</v>
          </cell>
          <cell r="I4671" t="str">
            <v>70.00</v>
          </cell>
        </row>
        <row r="4672">
          <cell r="A4672" t="str">
            <v>5452270503523</v>
          </cell>
          <cell r="B4672" t="str">
            <v>桂燕红</v>
          </cell>
        </row>
        <row r="4672">
          <cell r="D4672" t="str">
            <v>332</v>
          </cell>
          <cell r="E4672" t="str">
            <v>04</v>
          </cell>
          <cell r="F4672" t="str">
            <v> </v>
          </cell>
          <cell r="G4672" t="str">
            <v> </v>
          </cell>
          <cell r="H4672" t="str">
            <v>56.50</v>
          </cell>
          <cell r="I4672" t="str">
            <v>78.90</v>
          </cell>
        </row>
        <row r="4673">
          <cell r="A4673" t="str">
            <v>5452270503807</v>
          </cell>
          <cell r="B4673" t="str">
            <v>杨勋梅</v>
          </cell>
        </row>
        <row r="4673">
          <cell r="D4673" t="str">
            <v>332</v>
          </cell>
          <cell r="E4673" t="str">
            <v>04</v>
          </cell>
          <cell r="F4673" t="str">
            <v> </v>
          </cell>
          <cell r="G4673" t="str">
            <v> </v>
          </cell>
          <cell r="H4673" t="str">
            <v>71.50</v>
          </cell>
          <cell r="I4673" t="str">
            <v>63.90</v>
          </cell>
        </row>
        <row r="4674">
          <cell r="A4674" t="str">
            <v>5452270503210</v>
          </cell>
          <cell r="B4674" t="str">
            <v>黎训</v>
          </cell>
        </row>
        <row r="4674">
          <cell r="D4674" t="str">
            <v>332</v>
          </cell>
          <cell r="E4674" t="str">
            <v>04</v>
          </cell>
          <cell r="F4674" t="str">
            <v> </v>
          </cell>
          <cell r="G4674" t="str">
            <v> </v>
          </cell>
          <cell r="H4674" t="str">
            <v>63.00</v>
          </cell>
          <cell r="I4674" t="str">
            <v>71.90</v>
          </cell>
        </row>
        <row r="4675">
          <cell r="A4675" t="str">
            <v>5452270503624</v>
          </cell>
          <cell r="B4675" t="str">
            <v>吴安燕</v>
          </cell>
        </row>
        <row r="4675">
          <cell r="D4675" t="str">
            <v>332</v>
          </cell>
          <cell r="E4675" t="str">
            <v>04</v>
          </cell>
          <cell r="F4675" t="str">
            <v> </v>
          </cell>
          <cell r="G4675" t="str">
            <v> </v>
          </cell>
          <cell r="H4675" t="str">
            <v>70.00</v>
          </cell>
          <cell r="I4675" t="str">
            <v>64.80</v>
          </cell>
        </row>
        <row r="4676">
          <cell r="A4676" t="str">
            <v>5452270502424</v>
          </cell>
          <cell r="B4676" t="str">
            <v>唐显佳</v>
          </cell>
        </row>
        <row r="4676">
          <cell r="D4676" t="str">
            <v>332</v>
          </cell>
          <cell r="E4676" t="str">
            <v>04</v>
          </cell>
          <cell r="F4676" t="str">
            <v> </v>
          </cell>
          <cell r="G4676" t="str">
            <v> </v>
          </cell>
          <cell r="H4676" t="str">
            <v>72.50</v>
          </cell>
          <cell r="I4676" t="str">
            <v>62.20</v>
          </cell>
        </row>
        <row r="4677">
          <cell r="A4677" t="str">
            <v>5452270503708</v>
          </cell>
          <cell r="B4677" t="str">
            <v>韦井分</v>
          </cell>
        </row>
        <row r="4677">
          <cell r="D4677" t="str">
            <v>332</v>
          </cell>
          <cell r="E4677" t="str">
            <v>04</v>
          </cell>
          <cell r="F4677" t="str">
            <v> </v>
          </cell>
          <cell r="G4677" t="str">
            <v> </v>
          </cell>
          <cell r="H4677" t="str">
            <v>67.50</v>
          </cell>
          <cell r="I4677" t="str">
            <v>67.20</v>
          </cell>
        </row>
        <row r="4678">
          <cell r="A4678" t="str">
            <v>5452270502508</v>
          </cell>
          <cell r="B4678" t="str">
            <v>石炳珍</v>
          </cell>
        </row>
        <row r="4678">
          <cell r="D4678" t="str">
            <v>332</v>
          </cell>
          <cell r="E4678" t="str">
            <v>04</v>
          </cell>
          <cell r="F4678" t="str">
            <v> </v>
          </cell>
          <cell r="G4678" t="str">
            <v> </v>
          </cell>
          <cell r="H4678" t="str">
            <v>69.00</v>
          </cell>
          <cell r="I4678" t="str">
            <v>65.30</v>
          </cell>
        </row>
        <row r="4679">
          <cell r="A4679" t="str">
            <v>5452270503930</v>
          </cell>
          <cell r="B4679" t="str">
            <v>蔡梅芝</v>
          </cell>
        </row>
        <row r="4679">
          <cell r="D4679" t="str">
            <v>332</v>
          </cell>
          <cell r="E4679" t="str">
            <v>04</v>
          </cell>
          <cell r="F4679" t="str">
            <v> </v>
          </cell>
          <cell r="G4679" t="str">
            <v> </v>
          </cell>
          <cell r="H4679" t="str">
            <v>68.00</v>
          </cell>
          <cell r="I4679" t="str">
            <v>66.30</v>
          </cell>
        </row>
        <row r="4680">
          <cell r="A4680" t="str">
            <v>5452270503317</v>
          </cell>
          <cell r="B4680" t="str">
            <v>蒙泽忍</v>
          </cell>
        </row>
        <row r="4680">
          <cell r="D4680" t="str">
            <v>332</v>
          </cell>
          <cell r="E4680" t="str">
            <v>04</v>
          </cell>
          <cell r="F4680" t="str">
            <v> </v>
          </cell>
          <cell r="G4680" t="str">
            <v> </v>
          </cell>
          <cell r="H4680" t="str">
            <v>65.50</v>
          </cell>
          <cell r="I4680" t="str">
            <v>68.70</v>
          </cell>
        </row>
        <row r="4681">
          <cell r="A4681" t="str">
            <v>5452270502920</v>
          </cell>
          <cell r="B4681" t="str">
            <v>岑应红</v>
          </cell>
        </row>
        <row r="4681">
          <cell r="D4681" t="str">
            <v>332</v>
          </cell>
          <cell r="E4681" t="str">
            <v>04</v>
          </cell>
          <cell r="F4681" t="str">
            <v> </v>
          </cell>
          <cell r="G4681" t="str">
            <v> </v>
          </cell>
          <cell r="H4681" t="str">
            <v>58.00</v>
          </cell>
          <cell r="I4681" t="str">
            <v>76.00</v>
          </cell>
        </row>
        <row r="4682">
          <cell r="A4682" t="str">
            <v>5452270504021</v>
          </cell>
          <cell r="B4682" t="str">
            <v>余苇</v>
          </cell>
        </row>
        <row r="4682">
          <cell r="D4682" t="str">
            <v>332</v>
          </cell>
          <cell r="E4682" t="str">
            <v>04</v>
          </cell>
          <cell r="F4682" t="str">
            <v> </v>
          </cell>
          <cell r="G4682" t="str">
            <v> </v>
          </cell>
          <cell r="H4682" t="str">
            <v>64.50</v>
          </cell>
          <cell r="I4682" t="str">
            <v>69.10</v>
          </cell>
        </row>
        <row r="4683">
          <cell r="A4683" t="str">
            <v>5452270502618</v>
          </cell>
          <cell r="B4683" t="str">
            <v>莫倩</v>
          </cell>
        </row>
        <row r="4683">
          <cell r="D4683" t="str">
            <v>332</v>
          </cell>
          <cell r="E4683" t="str">
            <v>04</v>
          </cell>
          <cell r="F4683" t="str">
            <v> </v>
          </cell>
          <cell r="G4683" t="str">
            <v> </v>
          </cell>
          <cell r="H4683" t="str">
            <v>68.00</v>
          </cell>
          <cell r="I4683" t="str">
            <v>65.40</v>
          </cell>
        </row>
        <row r="4684">
          <cell r="A4684" t="str">
            <v>5452270503309</v>
          </cell>
          <cell r="B4684" t="str">
            <v>树长维</v>
          </cell>
        </row>
        <row r="4684">
          <cell r="D4684" t="str">
            <v>332</v>
          </cell>
          <cell r="E4684" t="str">
            <v>04</v>
          </cell>
          <cell r="F4684" t="str">
            <v> </v>
          </cell>
          <cell r="G4684" t="str">
            <v> </v>
          </cell>
          <cell r="H4684" t="str">
            <v>65.00</v>
          </cell>
          <cell r="I4684" t="str">
            <v>68.00</v>
          </cell>
        </row>
        <row r="4685">
          <cell r="A4685" t="str">
            <v>5452270503619</v>
          </cell>
          <cell r="B4685" t="str">
            <v>李嘉欣</v>
          </cell>
        </row>
        <row r="4685">
          <cell r="D4685" t="str">
            <v>332</v>
          </cell>
          <cell r="E4685" t="str">
            <v>04</v>
          </cell>
          <cell r="F4685" t="str">
            <v> </v>
          </cell>
          <cell r="G4685" t="str">
            <v> </v>
          </cell>
          <cell r="H4685" t="str">
            <v>77.00</v>
          </cell>
          <cell r="I4685" t="str">
            <v>55.80</v>
          </cell>
        </row>
        <row r="4686">
          <cell r="A4686" t="str">
            <v>5452270503006</v>
          </cell>
          <cell r="B4686" t="str">
            <v>黄雨</v>
          </cell>
        </row>
        <row r="4686">
          <cell r="D4686" t="str">
            <v>332</v>
          </cell>
          <cell r="E4686" t="str">
            <v>04</v>
          </cell>
          <cell r="F4686" t="str">
            <v> </v>
          </cell>
          <cell r="G4686" t="str">
            <v> </v>
          </cell>
          <cell r="H4686" t="str">
            <v>66.50</v>
          </cell>
          <cell r="I4686" t="str">
            <v>66.10</v>
          </cell>
        </row>
        <row r="4687">
          <cell r="A4687" t="str">
            <v>5452270509301</v>
          </cell>
          <cell r="B4687" t="str">
            <v>韦春利</v>
          </cell>
        </row>
        <row r="4687">
          <cell r="D4687" t="str">
            <v>332</v>
          </cell>
          <cell r="E4687" t="str">
            <v>04</v>
          </cell>
          <cell r="F4687" t="str">
            <v> </v>
          </cell>
          <cell r="G4687" t="str">
            <v> </v>
          </cell>
          <cell r="H4687" t="str">
            <v>66.00</v>
          </cell>
          <cell r="I4687" t="str">
            <v>66.60</v>
          </cell>
        </row>
        <row r="4688">
          <cell r="A4688" t="str">
            <v>5452270502919</v>
          </cell>
          <cell r="B4688" t="str">
            <v>杨梅</v>
          </cell>
        </row>
        <row r="4688">
          <cell r="D4688" t="str">
            <v>332</v>
          </cell>
          <cell r="E4688" t="str">
            <v>04</v>
          </cell>
          <cell r="F4688" t="str">
            <v> </v>
          </cell>
          <cell r="G4688" t="str">
            <v> </v>
          </cell>
          <cell r="H4688" t="str">
            <v>68.50</v>
          </cell>
          <cell r="I4688" t="str">
            <v>63.90</v>
          </cell>
        </row>
        <row r="4689">
          <cell r="A4689" t="str">
            <v>5452270503629</v>
          </cell>
          <cell r="B4689" t="str">
            <v>李璐璐</v>
          </cell>
        </row>
        <row r="4689">
          <cell r="D4689" t="str">
            <v>332</v>
          </cell>
          <cell r="E4689" t="str">
            <v>04</v>
          </cell>
          <cell r="F4689" t="str">
            <v> </v>
          </cell>
          <cell r="G4689" t="str">
            <v> </v>
          </cell>
          <cell r="H4689" t="str">
            <v>63.50</v>
          </cell>
          <cell r="I4689" t="str">
            <v>68.30</v>
          </cell>
        </row>
        <row r="4690">
          <cell r="A4690" t="str">
            <v>5452270503605</v>
          </cell>
          <cell r="B4690" t="str">
            <v>吴东美</v>
          </cell>
        </row>
        <row r="4690">
          <cell r="D4690" t="str">
            <v>332</v>
          </cell>
          <cell r="E4690" t="str">
            <v>04</v>
          </cell>
          <cell r="F4690" t="str">
            <v> </v>
          </cell>
          <cell r="G4690" t="str">
            <v> </v>
          </cell>
          <cell r="H4690" t="str">
            <v>71.00</v>
          </cell>
          <cell r="I4690" t="str">
            <v>60.50</v>
          </cell>
        </row>
        <row r="4691">
          <cell r="A4691" t="str">
            <v>5452270503823</v>
          </cell>
          <cell r="B4691" t="str">
            <v>杨欢欢</v>
          </cell>
        </row>
        <row r="4691">
          <cell r="D4691" t="str">
            <v>332</v>
          </cell>
          <cell r="E4691" t="str">
            <v>04</v>
          </cell>
          <cell r="F4691" t="str">
            <v> </v>
          </cell>
          <cell r="G4691" t="str">
            <v> </v>
          </cell>
          <cell r="H4691" t="str">
            <v>71.00</v>
          </cell>
          <cell r="I4691" t="str">
            <v>59.30</v>
          </cell>
        </row>
        <row r="4692">
          <cell r="A4692" t="str">
            <v>5452270502425</v>
          </cell>
          <cell r="B4692" t="str">
            <v>韦香桃</v>
          </cell>
        </row>
        <row r="4692">
          <cell r="D4692" t="str">
            <v>332</v>
          </cell>
          <cell r="E4692" t="str">
            <v>04</v>
          </cell>
          <cell r="F4692" t="str">
            <v> </v>
          </cell>
          <cell r="G4692" t="str">
            <v> </v>
          </cell>
          <cell r="H4692" t="str">
            <v>58.50</v>
          </cell>
          <cell r="I4692" t="str">
            <v>71.60</v>
          </cell>
        </row>
        <row r="4693">
          <cell r="A4693" t="str">
            <v>5452270502416</v>
          </cell>
          <cell r="B4693" t="str">
            <v>韦丽</v>
          </cell>
        </row>
        <row r="4693">
          <cell r="D4693" t="str">
            <v>332</v>
          </cell>
          <cell r="E4693" t="str">
            <v>04</v>
          </cell>
          <cell r="F4693" t="str">
            <v> </v>
          </cell>
          <cell r="G4693" t="str">
            <v> </v>
          </cell>
          <cell r="H4693" t="str">
            <v>59.00</v>
          </cell>
          <cell r="I4693" t="str">
            <v>70.90</v>
          </cell>
        </row>
        <row r="4694">
          <cell r="A4694" t="str">
            <v>5452270503522</v>
          </cell>
          <cell r="B4694" t="str">
            <v>韦廷敏</v>
          </cell>
        </row>
        <row r="4694">
          <cell r="D4694" t="str">
            <v>332</v>
          </cell>
          <cell r="E4694" t="str">
            <v>04</v>
          </cell>
          <cell r="F4694" t="str">
            <v> </v>
          </cell>
          <cell r="G4694" t="str">
            <v> </v>
          </cell>
          <cell r="H4694" t="str">
            <v>66.50</v>
          </cell>
          <cell r="I4694" t="str">
            <v>63.20</v>
          </cell>
        </row>
        <row r="4695">
          <cell r="A4695" t="str">
            <v>5452270504205</v>
          </cell>
          <cell r="B4695" t="str">
            <v>吴旗</v>
          </cell>
        </row>
        <row r="4695">
          <cell r="D4695" t="str">
            <v>332</v>
          </cell>
          <cell r="E4695" t="str">
            <v>04</v>
          </cell>
          <cell r="F4695" t="str">
            <v> </v>
          </cell>
          <cell r="G4695" t="str">
            <v> </v>
          </cell>
          <cell r="H4695" t="str">
            <v>69.00</v>
          </cell>
          <cell r="I4695" t="str">
            <v>60.70</v>
          </cell>
        </row>
        <row r="4696">
          <cell r="A4696" t="str">
            <v>5452270503205</v>
          </cell>
          <cell r="B4696" t="str">
            <v>刘艳</v>
          </cell>
        </row>
        <row r="4696">
          <cell r="D4696" t="str">
            <v>332</v>
          </cell>
          <cell r="E4696" t="str">
            <v>04</v>
          </cell>
          <cell r="F4696" t="str">
            <v> </v>
          </cell>
          <cell r="G4696" t="str">
            <v> </v>
          </cell>
          <cell r="H4696" t="str">
            <v>59.00</v>
          </cell>
          <cell r="I4696" t="str">
            <v>70.50</v>
          </cell>
        </row>
        <row r="4697">
          <cell r="A4697" t="str">
            <v>5452270504129</v>
          </cell>
          <cell r="B4697" t="str">
            <v>吴志青</v>
          </cell>
        </row>
        <row r="4697">
          <cell r="D4697" t="str">
            <v>332</v>
          </cell>
          <cell r="E4697" t="str">
            <v>04</v>
          </cell>
          <cell r="F4697" t="str">
            <v> </v>
          </cell>
          <cell r="G4697" t="str">
            <v> </v>
          </cell>
          <cell r="H4697" t="str">
            <v>69.00</v>
          </cell>
          <cell r="I4697" t="str">
            <v>60.40</v>
          </cell>
        </row>
        <row r="4698">
          <cell r="A4698" t="str">
            <v>5452270502613</v>
          </cell>
          <cell r="B4698" t="str">
            <v>龙利琼</v>
          </cell>
        </row>
        <row r="4698">
          <cell r="D4698" t="str">
            <v>332</v>
          </cell>
          <cell r="E4698" t="str">
            <v>04</v>
          </cell>
          <cell r="F4698" t="str">
            <v> </v>
          </cell>
          <cell r="G4698" t="str">
            <v> </v>
          </cell>
          <cell r="H4698" t="str">
            <v>59.00</v>
          </cell>
          <cell r="I4698" t="str">
            <v>70.20</v>
          </cell>
        </row>
        <row r="4699">
          <cell r="A4699" t="str">
            <v>5452270503019</v>
          </cell>
          <cell r="B4699" t="str">
            <v>陆庭丹</v>
          </cell>
        </row>
        <row r="4699">
          <cell r="D4699" t="str">
            <v>332</v>
          </cell>
          <cell r="E4699" t="str">
            <v>04</v>
          </cell>
          <cell r="F4699" t="str">
            <v> </v>
          </cell>
          <cell r="G4699" t="str">
            <v> </v>
          </cell>
          <cell r="H4699" t="str">
            <v>66.00</v>
          </cell>
          <cell r="I4699" t="str">
            <v>63.20</v>
          </cell>
        </row>
        <row r="4700">
          <cell r="A4700" t="str">
            <v>5452270502908</v>
          </cell>
          <cell r="B4700" t="str">
            <v>邹继群</v>
          </cell>
        </row>
        <row r="4700">
          <cell r="D4700" t="str">
            <v>332</v>
          </cell>
          <cell r="E4700" t="str">
            <v>04</v>
          </cell>
          <cell r="F4700" t="str">
            <v> </v>
          </cell>
          <cell r="G4700" t="str">
            <v> </v>
          </cell>
          <cell r="H4700" t="str">
            <v>61.50</v>
          </cell>
          <cell r="I4700" t="str">
            <v>67.60</v>
          </cell>
        </row>
        <row r="4701">
          <cell r="A4701" t="str">
            <v>5452270503502</v>
          </cell>
          <cell r="B4701" t="str">
            <v>吴芷芸</v>
          </cell>
        </row>
        <row r="4701">
          <cell r="D4701" t="str">
            <v>332</v>
          </cell>
          <cell r="E4701" t="str">
            <v>04</v>
          </cell>
          <cell r="F4701" t="str">
            <v> </v>
          </cell>
          <cell r="G4701" t="str">
            <v> </v>
          </cell>
          <cell r="H4701" t="str">
            <v>65.50</v>
          </cell>
          <cell r="I4701" t="str">
            <v>63.00</v>
          </cell>
        </row>
        <row r="4702">
          <cell r="A4702" t="str">
            <v>5452270503923</v>
          </cell>
          <cell r="B4702" t="str">
            <v>何立维</v>
          </cell>
        </row>
        <row r="4702">
          <cell r="D4702" t="str">
            <v>332</v>
          </cell>
          <cell r="E4702" t="str">
            <v>04</v>
          </cell>
          <cell r="F4702" t="str">
            <v> </v>
          </cell>
          <cell r="G4702" t="str">
            <v> </v>
          </cell>
          <cell r="H4702" t="str">
            <v>62.50</v>
          </cell>
          <cell r="I4702" t="str">
            <v>65.90</v>
          </cell>
        </row>
        <row r="4703">
          <cell r="A4703" t="str">
            <v>5452270502422</v>
          </cell>
          <cell r="B4703" t="str">
            <v>李佳</v>
          </cell>
        </row>
        <row r="4703">
          <cell r="D4703" t="str">
            <v>332</v>
          </cell>
          <cell r="E4703" t="str">
            <v>04</v>
          </cell>
          <cell r="F4703" t="str">
            <v> </v>
          </cell>
          <cell r="G4703" t="str">
            <v> </v>
          </cell>
          <cell r="H4703" t="str">
            <v>55.50</v>
          </cell>
          <cell r="I4703" t="str">
            <v>72.70</v>
          </cell>
        </row>
        <row r="4704">
          <cell r="A4704" t="str">
            <v>5452270503509</v>
          </cell>
          <cell r="B4704" t="str">
            <v>黎国森</v>
          </cell>
        </row>
        <row r="4704">
          <cell r="D4704" t="str">
            <v>332</v>
          </cell>
          <cell r="E4704" t="str">
            <v>04</v>
          </cell>
          <cell r="F4704" t="str">
            <v> </v>
          </cell>
          <cell r="G4704" t="str">
            <v> </v>
          </cell>
          <cell r="H4704" t="str">
            <v>79.50</v>
          </cell>
          <cell r="I4704" t="str">
            <v>48.70</v>
          </cell>
        </row>
        <row r="4705">
          <cell r="A4705" t="str">
            <v>5452270509317</v>
          </cell>
          <cell r="B4705" t="str">
            <v>何颖</v>
          </cell>
        </row>
        <row r="4705">
          <cell r="D4705" t="str">
            <v>332</v>
          </cell>
          <cell r="E4705" t="str">
            <v>04</v>
          </cell>
          <cell r="F4705" t="str">
            <v> </v>
          </cell>
          <cell r="G4705" t="str">
            <v> </v>
          </cell>
          <cell r="H4705" t="str">
            <v>75.00</v>
          </cell>
          <cell r="I4705" t="str">
            <v>53.20</v>
          </cell>
        </row>
        <row r="4706">
          <cell r="A4706" t="str">
            <v>5452270502304</v>
          </cell>
          <cell r="B4706" t="str">
            <v>罗贞丽</v>
          </cell>
        </row>
        <row r="4706">
          <cell r="D4706" t="str">
            <v>332</v>
          </cell>
          <cell r="E4706" t="str">
            <v>04</v>
          </cell>
          <cell r="F4706" t="str">
            <v> </v>
          </cell>
          <cell r="G4706" t="str">
            <v> </v>
          </cell>
          <cell r="H4706" t="str">
            <v>65.00</v>
          </cell>
          <cell r="I4706" t="str">
            <v>62.90</v>
          </cell>
        </row>
        <row r="4707">
          <cell r="A4707" t="str">
            <v>5452270502510</v>
          </cell>
          <cell r="B4707" t="str">
            <v>杨忠想</v>
          </cell>
        </row>
        <row r="4707">
          <cell r="D4707" t="str">
            <v>332</v>
          </cell>
          <cell r="E4707" t="str">
            <v>04</v>
          </cell>
          <cell r="F4707" t="str">
            <v> </v>
          </cell>
          <cell r="G4707" t="str">
            <v> </v>
          </cell>
          <cell r="H4707" t="str">
            <v>65.50</v>
          </cell>
          <cell r="I4707" t="str">
            <v>62.40</v>
          </cell>
        </row>
        <row r="4708">
          <cell r="A4708" t="str">
            <v>5452270503026</v>
          </cell>
          <cell r="B4708" t="str">
            <v>杨留梅</v>
          </cell>
        </row>
        <row r="4708">
          <cell r="D4708" t="str">
            <v>332</v>
          </cell>
          <cell r="E4708" t="str">
            <v>04</v>
          </cell>
          <cell r="F4708" t="str">
            <v> </v>
          </cell>
          <cell r="G4708" t="str">
            <v> </v>
          </cell>
          <cell r="H4708" t="str">
            <v>60.00</v>
          </cell>
          <cell r="I4708" t="str">
            <v>67.70</v>
          </cell>
        </row>
        <row r="4709">
          <cell r="A4709" t="str">
            <v>5452270503812</v>
          </cell>
          <cell r="B4709" t="str">
            <v>陈育尔</v>
          </cell>
        </row>
        <row r="4709">
          <cell r="D4709" t="str">
            <v>332</v>
          </cell>
          <cell r="E4709" t="str">
            <v>04</v>
          </cell>
          <cell r="F4709" t="str">
            <v> </v>
          </cell>
          <cell r="G4709" t="str">
            <v> </v>
          </cell>
          <cell r="H4709" t="str">
            <v>64.50</v>
          </cell>
          <cell r="I4709" t="str">
            <v>63.10</v>
          </cell>
        </row>
        <row r="4710">
          <cell r="A4710" t="str">
            <v>5452270502517</v>
          </cell>
          <cell r="B4710" t="str">
            <v>韦秋欢</v>
          </cell>
        </row>
        <row r="4710">
          <cell r="D4710" t="str">
            <v>332</v>
          </cell>
          <cell r="E4710" t="str">
            <v>04</v>
          </cell>
          <cell r="F4710" t="str">
            <v> </v>
          </cell>
          <cell r="G4710" t="str">
            <v> </v>
          </cell>
          <cell r="H4710" t="str">
            <v>60.00</v>
          </cell>
          <cell r="I4710" t="str">
            <v>67.50</v>
          </cell>
        </row>
        <row r="4711">
          <cell r="A4711" t="str">
            <v>5452270504016</v>
          </cell>
          <cell r="B4711" t="str">
            <v>周婷婷</v>
          </cell>
        </row>
        <row r="4711">
          <cell r="D4711" t="str">
            <v>332</v>
          </cell>
          <cell r="E4711" t="str">
            <v>04</v>
          </cell>
          <cell r="F4711" t="str">
            <v> </v>
          </cell>
          <cell r="G4711" t="str">
            <v> </v>
          </cell>
          <cell r="H4711" t="str">
            <v>66.50</v>
          </cell>
          <cell r="I4711" t="str">
            <v>60.80</v>
          </cell>
        </row>
        <row r="4712">
          <cell r="A4712" t="str">
            <v>5452270509302</v>
          </cell>
          <cell r="B4712" t="str">
            <v>李相红</v>
          </cell>
        </row>
        <row r="4712">
          <cell r="D4712" t="str">
            <v>332</v>
          </cell>
          <cell r="E4712" t="str">
            <v>04</v>
          </cell>
          <cell r="F4712" t="str">
            <v> </v>
          </cell>
          <cell r="G4712" t="str">
            <v> </v>
          </cell>
          <cell r="H4712" t="str">
            <v>53.50</v>
          </cell>
          <cell r="I4712" t="str">
            <v>73.70</v>
          </cell>
        </row>
        <row r="4713">
          <cell r="A4713" t="str">
            <v>5452270502328</v>
          </cell>
          <cell r="B4713" t="str">
            <v>李绍美</v>
          </cell>
        </row>
        <row r="4713">
          <cell r="D4713" t="str">
            <v>332</v>
          </cell>
          <cell r="E4713" t="str">
            <v>04</v>
          </cell>
          <cell r="F4713" t="str">
            <v> </v>
          </cell>
          <cell r="G4713" t="str">
            <v> </v>
          </cell>
          <cell r="H4713" t="str">
            <v>57.00</v>
          </cell>
          <cell r="I4713" t="str">
            <v>70.00</v>
          </cell>
        </row>
        <row r="4714">
          <cell r="A4714" t="str">
            <v>5452270504222</v>
          </cell>
          <cell r="B4714" t="str">
            <v>蒋先慧</v>
          </cell>
        </row>
        <row r="4714">
          <cell r="D4714" t="str">
            <v>332</v>
          </cell>
          <cell r="E4714" t="str">
            <v>04</v>
          </cell>
          <cell r="F4714" t="str">
            <v> </v>
          </cell>
          <cell r="G4714" t="str">
            <v> </v>
          </cell>
          <cell r="H4714" t="str">
            <v>53.50</v>
          </cell>
          <cell r="I4714" t="str">
            <v>73.30</v>
          </cell>
        </row>
        <row r="4715">
          <cell r="A4715" t="str">
            <v>5452270504106</v>
          </cell>
          <cell r="B4715" t="str">
            <v>吴朝敏</v>
          </cell>
        </row>
        <row r="4715">
          <cell r="D4715" t="str">
            <v>332</v>
          </cell>
          <cell r="E4715" t="str">
            <v>04</v>
          </cell>
          <cell r="F4715" t="str">
            <v> </v>
          </cell>
          <cell r="G4715" t="str">
            <v> </v>
          </cell>
          <cell r="H4715" t="str">
            <v>75.50</v>
          </cell>
          <cell r="I4715" t="str">
            <v>51.10</v>
          </cell>
        </row>
        <row r="4716">
          <cell r="A4716" t="str">
            <v>5452270503418</v>
          </cell>
          <cell r="B4716" t="str">
            <v>罗招娟</v>
          </cell>
        </row>
        <row r="4716">
          <cell r="D4716" t="str">
            <v>332</v>
          </cell>
          <cell r="E4716" t="str">
            <v>04</v>
          </cell>
          <cell r="F4716" t="str">
            <v> </v>
          </cell>
          <cell r="G4716" t="str">
            <v> </v>
          </cell>
          <cell r="H4716" t="str">
            <v>62.00</v>
          </cell>
          <cell r="I4716" t="str">
            <v>64.40</v>
          </cell>
        </row>
        <row r="4717">
          <cell r="A4717" t="str">
            <v>5452270503014</v>
          </cell>
          <cell r="B4717" t="str">
            <v>孔德云</v>
          </cell>
        </row>
        <row r="4717">
          <cell r="D4717" t="str">
            <v>332</v>
          </cell>
          <cell r="E4717" t="str">
            <v>04</v>
          </cell>
          <cell r="F4717" t="str">
            <v> </v>
          </cell>
          <cell r="G4717" t="str">
            <v> </v>
          </cell>
          <cell r="H4717" t="str">
            <v>67.50</v>
          </cell>
          <cell r="I4717" t="str">
            <v>58.70</v>
          </cell>
        </row>
        <row r="4718">
          <cell r="A4718" t="str">
            <v>5452270504014</v>
          </cell>
          <cell r="B4718" t="str">
            <v>姚伦花</v>
          </cell>
        </row>
        <row r="4718">
          <cell r="D4718" t="str">
            <v>332</v>
          </cell>
          <cell r="E4718" t="str">
            <v>04</v>
          </cell>
          <cell r="F4718" t="str">
            <v> </v>
          </cell>
          <cell r="G4718" t="str">
            <v> </v>
          </cell>
          <cell r="H4718" t="str">
            <v>75.50</v>
          </cell>
          <cell r="I4718" t="str">
            <v>50.70</v>
          </cell>
        </row>
        <row r="4719">
          <cell r="A4719" t="str">
            <v>5452270509309</v>
          </cell>
          <cell r="B4719" t="str">
            <v>李昕燕</v>
          </cell>
        </row>
        <row r="4719">
          <cell r="D4719" t="str">
            <v>332</v>
          </cell>
          <cell r="E4719" t="str">
            <v>04</v>
          </cell>
          <cell r="F4719" t="str">
            <v> </v>
          </cell>
          <cell r="G4719" t="str">
            <v> </v>
          </cell>
          <cell r="H4719" t="str">
            <v>73.50</v>
          </cell>
          <cell r="I4719" t="str">
            <v>52.40</v>
          </cell>
        </row>
        <row r="4720">
          <cell r="A4720" t="str">
            <v>5452270502721</v>
          </cell>
          <cell r="B4720" t="str">
            <v>杨丽萍</v>
          </cell>
        </row>
        <row r="4720">
          <cell r="D4720" t="str">
            <v>332</v>
          </cell>
          <cell r="E4720" t="str">
            <v>04</v>
          </cell>
          <cell r="F4720" t="str">
            <v> </v>
          </cell>
          <cell r="G4720" t="str">
            <v> </v>
          </cell>
          <cell r="H4720" t="str">
            <v>71.00</v>
          </cell>
          <cell r="I4720" t="str">
            <v>54.70</v>
          </cell>
        </row>
        <row r="4721">
          <cell r="A4721" t="str">
            <v>5452270502808</v>
          </cell>
          <cell r="B4721" t="str">
            <v>罗佩</v>
          </cell>
        </row>
        <row r="4721">
          <cell r="D4721" t="str">
            <v>332</v>
          </cell>
          <cell r="E4721" t="str">
            <v>04</v>
          </cell>
          <cell r="F4721" t="str">
            <v> </v>
          </cell>
          <cell r="G4721" t="str">
            <v> </v>
          </cell>
          <cell r="H4721" t="str">
            <v>64.50</v>
          </cell>
          <cell r="I4721" t="str">
            <v>60.90</v>
          </cell>
        </row>
        <row r="4722">
          <cell r="A4722" t="str">
            <v>5452270503412</v>
          </cell>
          <cell r="B4722" t="str">
            <v>韦小虾</v>
          </cell>
        </row>
        <row r="4722">
          <cell r="D4722" t="str">
            <v>332</v>
          </cell>
          <cell r="E4722" t="str">
            <v>04</v>
          </cell>
          <cell r="F4722" t="str">
            <v> </v>
          </cell>
          <cell r="G4722" t="str">
            <v> </v>
          </cell>
          <cell r="H4722" t="str">
            <v>53.00</v>
          </cell>
          <cell r="I4722" t="str">
            <v>72.30</v>
          </cell>
        </row>
        <row r="4723">
          <cell r="A4723" t="str">
            <v>5452270502622</v>
          </cell>
          <cell r="B4723" t="str">
            <v>付旗</v>
          </cell>
        </row>
        <row r="4723">
          <cell r="D4723" t="str">
            <v>332</v>
          </cell>
          <cell r="E4723" t="str">
            <v>04</v>
          </cell>
          <cell r="F4723" t="str">
            <v> </v>
          </cell>
          <cell r="G4723" t="str">
            <v> </v>
          </cell>
          <cell r="H4723" t="str">
            <v>69.50</v>
          </cell>
          <cell r="I4723" t="str">
            <v>55.70</v>
          </cell>
        </row>
        <row r="4724">
          <cell r="A4724" t="str">
            <v>5452270504228</v>
          </cell>
          <cell r="B4724" t="str">
            <v>王锡青</v>
          </cell>
        </row>
        <row r="4724">
          <cell r="D4724" t="str">
            <v>332</v>
          </cell>
          <cell r="E4724" t="str">
            <v>04</v>
          </cell>
          <cell r="F4724" t="str">
            <v> </v>
          </cell>
          <cell r="G4724" t="str">
            <v> </v>
          </cell>
          <cell r="H4724" t="str">
            <v>64.00</v>
          </cell>
          <cell r="I4724" t="str">
            <v>61.00</v>
          </cell>
        </row>
        <row r="4725">
          <cell r="A4725" t="str">
            <v>5452270503701</v>
          </cell>
          <cell r="B4725" t="str">
            <v>杨静</v>
          </cell>
        </row>
        <row r="4725">
          <cell r="D4725" t="str">
            <v>332</v>
          </cell>
          <cell r="E4725" t="str">
            <v>04</v>
          </cell>
          <cell r="F4725" t="str">
            <v> </v>
          </cell>
          <cell r="G4725" t="str">
            <v> </v>
          </cell>
          <cell r="H4725" t="str">
            <v>66.50</v>
          </cell>
          <cell r="I4725" t="str">
            <v>58.00</v>
          </cell>
        </row>
        <row r="4726">
          <cell r="A4726" t="str">
            <v>5452270502727</v>
          </cell>
          <cell r="B4726" t="str">
            <v>蒙霜</v>
          </cell>
        </row>
        <row r="4726">
          <cell r="D4726" t="str">
            <v>332</v>
          </cell>
          <cell r="E4726" t="str">
            <v>04</v>
          </cell>
          <cell r="F4726" t="str">
            <v> </v>
          </cell>
          <cell r="G4726" t="str">
            <v> </v>
          </cell>
          <cell r="H4726" t="str">
            <v>75.50</v>
          </cell>
          <cell r="I4726" t="str">
            <v>48.90</v>
          </cell>
        </row>
        <row r="4727">
          <cell r="A4727" t="str">
            <v>5452270502724</v>
          </cell>
          <cell r="B4727" t="str">
            <v>廖金选</v>
          </cell>
        </row>
        <row r="4727">
          <cell r="D4727" t="str">
            <v>332</v>
          </cell>
          <cell r="E4727" t="str">
            <v>04</v>
          </cell>
          <cell r="F4727" t="str">
            <v> </v>
          </cell>
          <cell r="G4727" t="str">
            <v> </v>
          </cell>
          <cell r="H4727" t="str">
            <v>61.50</v>
          </cell>
          <cell r="I4727" t="str">
            <v>62.70</v>
          </cell>
        </row>
        <row r="4728">
          <cell r="A4728" t="str">
            <v>5452270503303</v>
          </cell>
          <cell r="B4728" t="str">
            <v>姚登好</v>
          </cell>
        </row>
        <row r="4728">
          <cell r="D4728" t="str">
            <v>332</v>
          </cell>
          <cell r="E4728" t="str">
            <v>04</v>
          </cell>
          <cell r="F4728" t="str">
            <v> </v>
          </cell>
          <cell r="G4728" t="str">
            <v> </v>
          </cell>
          <cell r="H4728" t="str">
            <v>64.00</v>
          </cell>
          <cell r="I4728" t="str">
            <v>59.90</v>
          </cell>
        </row>
        <row r="4729">
          <cell r="A4729" t="str">
            <v>5452270502509</v>
          </cell>
          <cell r="B4729" t="str">
            <v>莫丽华</v>
          </cell>
        </row>
        <row r="4729">
          <cell r="D4729" t="str">
            <v>332</v>
          </cell>
          <cell r="E4729" t="str">
            <v>04</v>
          </cell>
          <cell r="F4729" t="str">
            <v> </v>
          </cell>
          <cell r="G4729" t="str">
            <v> </v>
          </cell>
          <cell r="H4729" t="str">
            <v>63.00</v>
          </cell>
          <cell r="I4729" t="str">
            <v>60.60</v>
          </cell>
        </row>
        <row r="4730">
          <cell r="A4730" t="str">
            <v>5452270504220</v>
          </cell>
          <cell r="B4730" t="str">
            <v>左再敏</v>
          </cell>
        </row>
        <row r="4730">
          <cell r="D4730" t="str">
            <v>332</v>
          </cell>
          <cell r="E4730" t="str">
            <v>04</v>
          </cell>
          <cell r="F4730" t="str">
            <v> </v>
          </cell>
          <cell r="G4730" t="str">
            <v> </v>
          </cell>
          <cell r="H4730" t="str">
            <v>65.50</v>
          </cell>
          <cell r="I4730" t="str">
            <v>58.10</v>
          </cell>
        </row>
        <row r="4731">
          <cell r="A4731" t="str">
            <v>5452270504202</v>
          </cell>
          <cell r="B4731" t="str">
            <v>刘凤丹</v>
          </cell>
        </row>
        <row r="4731">
          <cell r="D4731" t="str">
            <v>332</v>
          </cell>
          <cell r="E4731" t="str">
            <v>04</v>
          </cell>
          <cell r="F4731" t="str">
            <v> </v>
          </cell>
          <cell r="G4731" t="str">
            <v> </v>
          </cell>
          <cell r="H4731" t="str">
            <v>66.00</v>
          </cell>
          <cell r="I4731" t="str">
            <v>56.30</v>
          </cell>
        </row>
        <row r="4732">
          <cell r="A4732" t="str">
            <v>5452270503520</v>
          </cell>
          <cell r="B4732" t="str">
            <v>杨先好</v>
          </cell>
        </row>
        <row r="4732">
          <cell r="D4732" t="str">
            <v>332</v>
          </cell>
          <cell r="E4732" t="str">
            <v>04</v>
          </cell>
          <cell r="F4732" t="str">
            <v> </v>
          </cell>
          <cell r="G4732" t="str">
            <v> </v>
          </cell>
          <cell r="H4732" t="str">
            <v>65.50</v>
          </cell>
          <cell r="I4732" t="str">
            <v>56.80</v>
          </cell>
        </row>
        <row r="4733">
          <cell r="A4733" t="str">
            <v>5452270503714</v>
          </cell>
          <cell r="B4733" t="str">
            <v>鄂君仪</v>
          </cell>
        </row>
        <row r="4733">
          <cell r="D4733" t="str">
            <v>332</v>
          </cell>
          <cell r="E4733" t="str">
            <v>04</v>
          </cell>
          <cell r="F4733" t="str">
            <v> </v>
          </cell>
          <cell r="G4733" t="str">
            <v> </v>
          </cell>
          <cell r="H4733" t="str">
            <v>64.50</v>
          </cell>
          <cell r="I4733" t="str">
            <v>57.30</v>
          </cell>
        </row>
        <row r="4734">
          <cell r="A4734" t="str">
            <v>5452270503221</v>
          </cell>
          <cell r="B4734" t="str">
            <v>岑贻慧</v>
          </cell>
        </row>
        <row r="4734">
          <cell r="D4734" t="str">
            <v>332</v>
          </cell>
          <cell r="E4734" t="str">
            <v>04</v>
          </cell>
          <cell r="F4734" t="str">
            <v> </v>
          </cell>
          <cell r="G4734" t="str">
            <v> </v>
          </cell>
          <cell r="H4734" t="str">
            <v>59.00</v>
          </cell>
          <cell r="I4734" t="str">
            <v>62.30</v>
          </cell>
        </row>
        <row r="4735">
          <cell r="A4735" t="str">
            <v>5452270503503</v>
          </cell>
          <cell r="B4735" t="str">
            <v>冯洁</v>
          </cell>
        </row>
        <row r="4735">
          <cell r="D4735" t="str">
            <v>332</v>
          </cell>
          <cell r="E4735" t="str">
            <v>04</v>
          </cell>
          <cell r="F4735" t="str">
            <v> </v>
          </cell>
          <cell r="G4735" t="str">
            <v> </v>
          </cell>
          <cell r="H4735" t="str">
            <v>66.00</v>
          </cell>
          <cell r="I4735" t="str">
            <v>55.10</v>
          </cell>
        </row>
        <row r="4736">
          <cell r="A4736" t="str">
            <v>5452270502929</v>
          </cell>
          <cell r="B4736" t="str">
            <v>王蔓</v>
          </cell>
        </row>
        <row r="4736">
          <cell r="D4736" t="str">
            <v>332</v>
          </cell>
          <cell r="E4736" t="str">
            <v>04</v>
          </cell>
          <cell r="F4736" t="str">
            <v> </v>
          </cell>
          <cell r="G4736" t="str">
            <v> </v>
          </cell>
          <cell r="H4736" t="str">
            <v>69.00</v>
          </cell>
          <cell r="I4736" t="str">
            <v>52.00</v>
          </cell>
        </row>
        <row r="4737">
          <cell r="A4737" t="str">
            <v>5452270503707</v>
          </cell>
          <cell r="B4737" t="str">
            <v>陆远珊</v>
          </cell>
        </row>
        <row r="4737">
          <cell r="D4737" t="str">
            <v>332</v>
          </cell>
          <cell r="E4737" t="str">
            <v>04</v>
          </cell>
          <cell r="F4737" t="str">
            <v> </v>
          </cell>
          <cell r="G4737" t="str">
            <v> </v>
          </cell>
          <cell r="H4737" t="str">
            <v>50.50</v>
          </cell>
          <cell r="I4737" t="str">
            <v>70.50</v>
          </cell>
        </row>
        <row r="4738">
          <cell r="A4738" t="str">
            <v>5452270503330</v>
          </cell>
          <cell r="B4738" t="str">
            <v>张楠</v>
          </cell>
        </row>
        <row r="4738">
          <cell r="D4738" t="str">
            <v>332</v>
          </cell>
          <cell r="E4738" t="str">
            <v>04</v>
          </cell>
          <cell r="F4738" t="str">
            <v> </v>
          </cell>
          <cell r="G4738" t="str">
            <v> </v>
          </cell>
          <cell r="H4738" t="str">
            <v>56.00</v>
          </cell>
          <cell r="I4738" t="str">
            <v>64.90</v>
          </cell>
        </row>
        <row r="4739">
          <cell r="A4739" t="str">
            <v>5452270503112</v>
          </cell>
          <cell r="B4739" t="str">
            <v>刘兰仙</v>
          </cell>
        </row>
        <row r="4739">
          <cell r="D4739" t="str">
            <v>332</v>
          </cell>
          <cell r="E4739" t="str">
            <v>04</v>
          </cell>
          <cell r="F4739" t="str">
            <v> </v>
          </cell>
          <cell r="G4739" t="str">
            <v> </v>
          </cell>
          <cell r="H4739" t="str">
            <v>72.50</v>
          </cell>
          <cell r="I4739" t="str">
            <v>47.60</v>
          </cell>
        </row>
        <row r="4740">
          <cell r="A4740" t="str">
            <v>5452270503924</v>
          </cell>
          <cell r="B4740" t="str">
            <v>覃岸</v>
          </cell>
        </row>
        <row r="4740">
          <cell r="D4740" t="str">
            <v>332</v>
          </cell>
          <cell r="E4740" t="str">
            <v>04</v>
          </cell>
          <cell r="F4740" t="str">
            <v> </v>
          </cell>
          <cell r="G4740" t="str">
            <v> </v>
          </cell>
          <cell r="H4740" t="str">
            <v>72.00</v>
          </cell>
          <cell r="I4740" t="str">
            <v>47.90</v>
          </cell>
        </row>
        <row r="4741">
          <cell r="A4741" t="str">
            <v>5452270504125</v>
          </cell>
          <cell r="B4741" t="str">
            <v>李婷婷</v>
          </cell>
        </row>
        <row r="4741">
          <cell r="D4741" t="str">
            <v>332</v>
          </cell>
          <cell r="E4741" t="str">
            <v>04</v>
          </cell>
          <cell r="F4741" t="str">
            <v> </v>
          </cell>
          <cell r="G4741" t="str">
            <v> </v>
          </cell>
          <cell r="H4741" t="str">
            <v>64.50</v>
          </cell>
          <cell r="I4741" t="str">
            <v>55.30</v>
          </cell>
        </row>
        <row r="4742">
          <cell r="A4742" t="str">
            <v>5452270504213</v>
          </cell>
          <cell r="B4742" t="str">
            <v>彭兴洁</v>
          </cell>
        </row>
        <row r="4742">
          <cell r="D4742" t="str">
            <v>332</v>
          </cell>
          <cell r="E4742" t="str">
            <v>04</v>
          </cell>
          <cell r="F4742" t="str">
            <v> </v>
          </cell>
          <cell r="G4742" t="str">
            <v> </v>
          </cell>
          <cell r="H4742" t="str">
            <v>63.50</v>
          </cell>
          <cell r="I4742" t="str">
            <v>55.90</v>
          </cell>
        </row>
        <row r="4743">
          <cell r="A4743" t="str">
            <v>5452270503004</v>
          </cell>
          <cell r="B4743" t="str">
            <v>蔡治茜</v>
          </cell>
        </row>
        <row r="4743">
          <cell r="D4743" t="str">
            <v>332</v>
          </cell>
          <cell r="E4743" t="str">
            <v>04</v>
          </cell>
          <cell r="F4743" t="str">
            <v> </v>
          </cell>
          <cell r="G4743" t="str">
            <v> </v>
          </cell>
          <cell r="H4743" t="str">
            <v>63.50</v>
          </cell>
          <cell r="I4743" t="str">
            <v>55.20</v>
          </cell>
        </row>
        <row r="4744">
          <cell r="A4744" t="str">
            <v>5452270502904</v>
          </cell>
          <cell r="B4744" t="str">
            <v>周德娟</v>
          </cell>
        </row>
        <row r="4744">
          <cell r="D4744" t="str">
            <v>332</v>
          </cell>
          <cell r="E4744" t="str">
            <v>04</v>
          </cell>
          <cell r="F4744" t="str">
            <v> </v>
          </cell>
          <cell r="G4744" t="str">
            <v> </v>
          </cell>
          <cell r="H4744" t="str">
            <v>60.50</v>
          </cell>
          <cell r="I4744" t="str">
            <v>58.00</v>
          </cell>
        </row>
        <row r="4745">
          <cell r="A4745" t="str">
            <v>5452270503602</v>
          </cell>
          <cell r="B4745" t="str">
            <v>平永花</v>
          </cell>
        </row>
        <row r="4745">
          <cell r="D4745" t="str">
            <v>332</v>
          </cell>
          <cell r="E4745" t="str">
            <v>04</v>
          </cell>
          <cell r="F4745" t="str">
            <v> </v>
          </cell>
          <cell r="G4745" t="str">
            <v> </v>
          </cell>
          <cell r="H4745" t="str">
            <v>61.00</v>
          </cell>
          <cell r="I4745" t="str">
            <v>57.50</v>
          </cell>
        </row>
        <row r="4746">
          <cell r="A4746" t="str">
            <v>5452270502312</v>
          </cell>
          <cell r="B4746" t="str">
            <v>王美花</v>
          </cell>
        </row>
        <row r="4746">
          <cell r="D4746" t="str">
            <v>332</v>
          </cell>
          <cell r="E4746" t="str">
            <v>04</v>
          </cell>
          <cell r="F4746" t="str">
            <v> </v>
          </cell>
          <cell r="G4746" t="str">
            <v> </v>
          </cell>
          <cell r="H4746" t="str">
            <v>61.50</v>
          </cell>
          <cell r="I4746" t="str">
            <v>56.80</v>
          </cell>
        </row>
        <row r="4747">
          <cell r="A4747" t="str">
            <v>5452270503611</v>
          </cell>
          <cell r="B4747" t="str">
            <v>韦丽娟</v>
          </cell>
        </row>
        <row r="4747">
          <cell r="D4747" t="str">
            <v>332</v>
          </cell>
          <cell r="E4747" t="str">
            <v>04</v>
          </cell>
          <cell r="F4747" t="str">
            <v> </v>
          </cell>
          <cell r="G4747" t="str">
            <v> </v>
          </cell>
          <cell r="H4747" t="str">
            <v>72.00</v>
          </cell>
          <cell r="I4747" t="str">
            <v>46.20</v>
          </cell>
        </row>
        <row r="4748">
          <cell r="A4748" t="str">
            <v>5452270502406</v>
          </cell>
          <cell r="B4748" t="str">
            <v>莫倩</v>
          </cell>
        </row>
        <row r="4748">
          <cell r="D4748" t="str">
            <v>332</v>
          </cell>
          <cell r="E4748" t="str">
            <v>04</v>
          </cell>
          <cell r="F4748" t="str">
            <v> </v>
          </cell>
          <cell r="G4748" t="str">
            <v> </v>
          </cell>
          <cell r="H4748" t="str">
            <v>63.50</v>
          </cell>
          <cell r="I4748" t="str">
            <v>54.60</v>
          </cell>
        </row>
        <row r="4749">
          <cell r="A4749" t="str">
            <v>5452270502624</v>
          </cell>
          <cell r="B4749" t="str">
            <v>罗微</v>
          </cell>
        </row>
        <row r="4749">
          <cell r="D4749" t="str">
            <v>332</v>
          </cell>
          <cell r="E4749" t="str">
            <v>04</v>
          </cell>
          <cell r="F4749" t="str">
            <v> </v>
          </cell>
          <cell r="G4749" t="str">
            <v> </v>
          </cell>
          <cell r="H4749" t="str">
            <v>63.50</v>
          </cell>
          <cell r="I4749" t="str">
            <v>54.60</v>
          </cell>
        </row>
        <row r="4750">
          <cell r="A4750" t="str">
            <v>5452270502306</v>
          </cell>
          <cell r="B4750" t="str">
            <v>陆律</v>
          </cell>
        </row>
        <row r="4750">
          <cell r="D4750" t="str">
            <v>332</v>
          </cell>
          <cell r="E4750" t="str">
            <v>04</v>
          </cell>
          <cell r="F4750" t="str">
            <v> </v>
          </cell>
          <cell r="G4750" t="str">
            <v> </v>
          </cell>
          <cell r="H4750" t="str">
            <v>50.00</v>
          </cell>
          <cell r="I4750" t="str">
            <v>67.80</v>
          </cell>
        </row>
        <row r="4751">
          <cell r="A4751" t="str">
            <v>5452270503125</v>
          </cell>
          <cell r="B4751" t="str">
            <v>黎昌倩</v>
          </cell>
        </row>
        <row r="4751">
          <cell r="D4751" t="str">
            <v>332</v>
          </cell>
          <cell r="E4751" t="str">
            <v>04</v>
          </cell>
          <cell r="F4751" t="str">
            <v> </v>
          </cell>
          <cell r="G4751" t="str">
            <v> </v>
          </cell>
          <cell r="H4751" t="str">
            <v>59.00</v>
          </cell>
          <cell r="I4751" t="str">
            <v>58.80</v>
          </cell>
        </row>
        <row r="4752">
          <cell r="A4752" t="str">
            <v>5452270503711</v>
          </cell>
          <cell r="B4752" t="str">
            <v>潘廷会</v>
          </cell>
        </row>
        <row r="4752">
          <cell r="D4752" t="str">
            <v>332</v>
          </cell>
          <cell r="E4752" t="str">
            <v>04</v>
          </cell>
          <cell r="F4752" t="str">
            <v> </v>
          </cell>
          <cell r="G4752" t="str">
            <v> </v>
          </cell>
          <cell r="H4752" t="str">
            <v>56.00</v>
          </cell>
          <cell r="I4752" t="str">
            <v>61.80</v>
          </cell>
        </row>
        <row r="4753">
          <cell r="A4753" t="str">
            <v>5452270509311</v>
          </cell>
          <cell r="B4753" t="str">
            <v>蒙焕弟</v>
          </cell>
        </row>
        <row r="4753">
          <cell r="D4753" t="str">
            <v>332</v>
          </cell>
          <cell r="E4753" t="str">
            <v>04</v>
          </cell>
          <cell r="F4753" t="str">
            <v> </v>
          </cell>
          <cell r="G4753" t="str">
            <v> </v>
          </cell>
          <cell r="H4753" t="str">
            <v>61.00</v>
          </cell>
          <cell r="I4753" t="str">
            <v>56.80</v>
          </cell>
        </row>
        <row r="4754">
          <cell r="A4754" t="str">
            <v>5452270503302</v>
          </cell>
          <cell r="B4754" t="str">
            <v>姚珊</v>
          </cell>
        </row>
        <row r="4754">
          <cell r="D4754" t="str">
            <v>332</v>
          </cell>
          <cell r="E4754" t="str">
            <v>04</v>
          </cell>
          <cell r="F4754" t="str">
            <v> </v>
          </cell>
          <cell r="G4754" t="str">
            <v> </v>
          </cell>
          <cell r="H4754" t="str">
            <v>55.00</v>
          </cell>
          <cell r="I4754" t="str">
            <v>62.60</v>
          </cell>
        </row>
        <row r="4755">
          <cell r="A4755" t="str">
            <v>5452270502506</v>
          </cell>
          <cell r="B4755" t="str">
            <v>华丽</v>
          </cell>
        </row>
        <row r="4755">
          <cell r="D4755" t="str">
            <v>332</v>
          </cell>
          <cell r="E4755" t="str">
            <v>04</v>
          </cell>
          <cell r="F4755" t="str">
            <v> </v>
          </cell>
          <cell r="G4755" t="str">
            <v> </v>
          </cell>
          <cell r="H4755" t="str">
            <v>73.50</v>
          </cell>
          <cell r="I4755" t="str">
            <v>44.00</v>
          </cell>
        </row>
        <row r="4756">
          <cell r="A4756" t="str">
            <v>5452270503822</v>
          </cell>
          <cell r="B4756" t="str">
            <v>杨欢欢</v>
          </cell>
        </row>
        <row r="4756">
          <cell r="D4756" t="str">
            <v>332</v>
          </cell>
          <cell r="E4756" t="str">
            <v>04</v>
          </cell>
          <cell r="F4756" t="str">
            <v> </v>
          </cell>
          <cell r="G4756" t="str">
            <v> </v>
          </cell>
          <cell r="H4756" t="str">
            <v>60.00</v>
          </cell>
          <cell r="I4756" t="str">
            <v>57.50</v>
          </cell>
        </row>
        <row r="4757">
          <cell r="A4757" t="str">
            <v>5452270502730</v>
          </cell>
          <cell r="B4757" t="str">
            <v>莫丹</v>
          </cell>
        </row>
        <row r="4757">
          <cell r="D4757" t="str">
            <v>332</v>
          </cell>
          <cell r="E4757" t="str">
            <v>04</v>
          </cell>
          <cell r="F4757" t="str">
            <v> </v>
          </cell>
          <cell r="G4757" t="str">
            <v> </v>
          </cell>
          <cell r="H4757" t="str">
            <v>55.00</v>
          </cell>
          <cell r="I4757" t="str">
            <v>62.40</v>
          </cell>
        </row>
        <row r="4758">
          <cell r="A4758" t="str">
            <v>5452270503702</v>
          </cell>
          <cell r="B4758" t="str">
            <v>潘世燕</v>
          </cell>
        </row>
        <row r="4758">
          <cell r="D4758" t="str">
            <v>332</v>
          </cell>
          <cell r="E4758" t="str">
            <v>04</v>
          </cell>
          <cell r="F4758" t="str">
            <v> </v>
          </cell>
          <cell r="G4758" t="str">
            <v> </v>
          </cell>
          <cell r="H4758" t="str">
            <v>62.00</v>
          </cell>
          <cell r="I4758" t="str">
            <v>55.30</v>
          </cell>
        </row>
        <row r="4759">
          <cell r="A4759" t="str">
            <v>5452270503516</v>
          </cell>
          <cell r="B4759" t="str">
            <v>宋燕飞</v>
          </cell>
        </row>
        <row r="4759">
          <cell r="D4759" t="str">
            <v>332</v>
          </cell>
          <cell r="E4759" t="str">
            <v>04</v>
          </cell>
          <cell r="F4759" t="str">
            <v> </v>
          </cell>
          <cell r="G4759" t="str">
            <v> </v>
          </cell>
          <cell r="H4759" t="str">
            <v>46.00</v>
          </cell>
          <cell r="I4759" t="str">
            <v>71.20</v>
          </cell>
        </row>
        <row r="4760">
          <cell r="A4760" t="str">
            <v>5452270502329</v>
          </cell>
          <cell r="B4760" t="str">
            <v>艾安绒</v>
          </cell>
        </row>
        <row r="4760">
          <cell r="D4760" t="str">
            <v>332</v>
          </cell>
          <cell r="E4760" t="str">
            <v>04</v>
          </cell>
          <cell r="F4760" t="str">
            <v> </v>
          </cell>
          <cell r="G4760" t="str">
            <v> </v>
          </cell>
          <cell r="H4760" t="str">
            <v>64.00</v>
          </cell>
          <cell r="I4760" t="str">
            <v>53.10</v>
          </cell>
        </row>
        <row r="4761">
          <cell r="A4761" t="str">
            <v>5452270509310</v>
          </cell>
          <cell r="B4761" t="str">
            <v>潘忠娅</v>
          </cell>
        </row>
        <row r="4761">
          <cell r="D4761" t="str">
            <v>332</v>
          </cell>
          <cell r="E4761" t="str">
            <v>04</v>
          </cell>
          <cell r="F4761" t="str">
            <v> </v>
          </cell>
          <cell r="G4761" t="str">
            <v> </v>
          </cell>
          <cell r="H4761" t="str">
            <v>57.50</v>
          </cell>
          <cell r="I4761" t="str">
            <v>58.60</v>
          </cell>
        </row>
        <row r="4762">
          <cell r="A4762" t="str">
            <v>5452270504010</v>
          </cell>
          <cell r="B4762" t="str">
            <v>石菊</v>
          </cell>
        </row>
        <row r="4762">
          <cell r="D4762" t="str">
            <v>332</v>
          </cell>
          <cell r="E4762" t="str">
            <v>04</v>
          </cell>
          <cell r="F4762" t="str">
            <v> </v>
          </cell>
          <cell r="G4762" t="str">
            <v> </v>
          </cell>
          <cell r="H4762" t="str">
            <v>66.00</v>
          </cell>
          <cell r="I4762" t="str">
            <v>50.00</v>
          </cell>
        </row>
        <row r="4763">
          <cell r="A4763" t="str">
            <v>5452270503306</v>
          </cell>
          <cell r="B4763" t="str">
            <v>杨胜娟</v>
          </cell>
        </row>
        <row r="4763">
          <cell r="D4763" t="str">
            <v>332</v>
          </cell>
          <cell r="E4763" t="str">
            <v>04</v>
          </cell>
          <cell r="F4763" t="str">
            <v> </v>
          </cell>
          <cell r="G4763" t="str">
            <v> </v>
          </cell>
          <cell r="H4763" t="str">
            <v>65.50</v>
          </cell>
          <cell r="I4763" t="str">
            <v>50.20</v>
          </cell>
        </row>
        <row r="4764">
          <cell r="A4764" t="str">
            <v>5452270503407</v>
          </cell>
          <cell r="B4764" t="str">
            <v>赵光银</v>
          </cell>
        </row>
        <row r="4764">
          <cell r="D4764" t="str">
            <v>332</v>
          </cell>
          <cell r="E4764" t="str">
            <v>04</v>
          </cell>
          <cell r="F4764" t="str">
            <v> </v>
          </cell>
          <cell r="G4764" t="str">
            <v> </v>
          </cell>
          <cell r="H4764" t="str">
            <v>59.50</v>
          </cell>
          <cell r="I4764" t="str">
            <v>56.10</v>
          </cell>
        </row>
        <row r="4765">
          <cell r="A4765" t="str">
            <v>5452270503618</v>
          </cell>
          <cell r="B4765" t="str">
            <v>王小优</v>
          </cell>
        </row>
        <row r="4765">
          <cell r="D4765" t="str">
            <v>332</v>
          </cell>
          <cell r="E4765" t="str">
            <v>04</v>
          </cell>
          <cell r="F4765" t="str">
            <v> </v>
          </cell>
          <cell r="G4765" t="str">
            <v> </v>
          </cell>
          <cell r="H4765" t="str">
            <v>53.50</v>
          </cell>
          <cell r="I4765" t="str">
            <v>62.10</v>
          </cell>
        </row>
        <row r="4766">
          <cell r="A4766" t="str">
            <v>5452270502405</v>
          </cell>
          <cell r="B4766" t="str">
            <v>徐德栩</v>
          </cell>
        </row>
        <row r="4766">
          <cell r="D4766" t="str">
            <v>332</v>
          </cell>
          <cell r="E4766" t="str">
            <v>04</v>
          </cell>
          <cell r="F4766" t="str">
            <v> </v>
          </cell>
          <cell r="G4766" t="str">
            <v> </v>
          </cell>
          <cell r="H4766" t="str">
            <v>63.00</v>
          </cell>
          <cell r="I4766" t="str">
            <v>52.50</v>
          </cell>
        </row>
        <row r="4767">
          <cell r="A4767" t="str">
            <v>5452270504212</v>
          </cell>
          <cell r="B4767" t="str">
            <v>王梅</v>
          </cell>
        </row>
        <row r="4767">
          <cell r="D4767" t="str">
            <v>332</v>
          </cell>
          <cell r="E4767" t="str">
            <v>04</v>
          </cell>
          <cell r="F4767" t="str">
            <v> </v>
          </cell>
          <cell r="G4767" t="str">
            <v> </v>
          </cell>
          <cell r="H4767" t="str">
            <v>57.00</v>
          </cell>
          <cell r="I4767" t="str">
            <v>58.20</v>
          </cell>
        </row>
        <row r="4768">
          <cell r="A4768" t="str">
            <v>5452270502704</v>
          </cell>
          <cell r="B4768" t="str">
            <v>王荣文</v>
          </cell>
        </row>
        <row r="4768">
          <cell r="D4768" t="str">
            <v>332</v>
          </cell>
          <cell r="E4768" t="str">
            <v>04</v>
          </cell>
          <cell r="F4768" t="str">
            <v> </v>
          </cell>
          <cell r="G4768" t="str">
            <v> </v>
          </cell>
          <cell r="H4768" t="str">
            <v>63.50</v>
          </cell>
          <cell r="I4768" t="str">
            <v>51.20</v>
          </cell>
        </row>
        <row r="4769">
          <cell r="A4769" t="str">
            <v>5452270504117</v>
          </cell>
          <cell r="B4769" t="str">
            <v>岑亚南</v>
          </cell>
        </row>
        <row r="4769">
          <cell r="D4769" t="str">
            <v>332</v>
          </cell>
          <cell r="E4769" t="str">
            <v>04</v>
          </cell>
          <cell r="F4769" t="str">
            <v> </v>
          </cell>
          <cell r="G4769" t="str">
            <v> </v>
          </cell>
          <cell r="H4769" t="str">
            <v>55.50</v>
          </cell>
          <cell r="I4769" t="str">
            <v>59.00</v>
          </cell>
        </row>
        <row r="4770">
          <cell r="A4770" t="str">
            <v>5452270509318</v>
          </cell>
          <cell r="B4770" t="str">
            <v>杨先叶</v>
          </cell>
        </row>
        <row r="4770">
          <cell r="D4770" t="str">
            <v>332</v>
          </cell>
          <cell r="E4770" t="str">
            <v>04</v>
          </cell>
          <cell r="F4770" t="str">
            <v> </v>
          </cell>
          <cell r="G4770" t="str">
            <v> </v>
          </cell>
          <cell r="H4770" t="str">
            <v>45.50</v>
          </cell>
          <cell r="I4770" t="str">
            <v>69.00</v>
          </cell>
        </row>
        <row r="4771">
          <cell r="A4771" t="str">
            <v>5452270503201</v>
          </cell>
          <cell r="B4771" t="str">
            <v>何祥欢</v>
          </cell>
        </row>
        <row r="4771">
          <cell r="D4771" t="str">
            <v>332</v>
          </cell>
          <cell r="E4771" t="str">
            <v>04</v>
          </cell>
          <cell r="F4771" t="str">
            <v> </v>
          </cell>
          <cell r="G4771" t="str">
            <v> </v>
          </cell>
          <cell r="H4771" t="str">
            <v>64.00</v>
          </cell>
          <cell r="I4771" t="str">
            <v>50.30</v>
          </cell>
        </row>
        <row r="4772">
          <cell r="A4772" t="str">
            <v>5452270503913</v>
          </cell>
          <cell r="B4772" t="str">
            <v>杨合香</v>
          </cell>
        </row>
        <row r="4772">
          <cell r="D4772" t="str">
            <v>332</v>
          </cell>
          <cell r="E4772" t="str">
            <v>04</v>
          </cell>
          <cell r="F4772" t="str">
            <v> </v>
          </cell>
          <cell r="G4772" t="str">
            <v> </v>
          </cell>
          <cell r="H4772" t="str">
            <v>53.50</v>
          </cell>
          <cell r="I4772" t="str">
            <v>60.60</v>
          </cell>
        </row>
        <row r="4773">
          <cell r="A4773" t="str">
            <v>5452270502607</v>
          </cell>
          <cell r="B4773" t="str">
            <v>周慧</v>
          </cell>
        </row>
        <row r="4773">
          <cell r="D4773" t="str">
            <v>332</v>
          </cell>
          <cell r="E4773" t="str">
            <v>04</v>
          </cell>
          <cell r="F4773" t="str">
            <v> </v>
          </cell>
          <cell r="G4773" t="str">
            <v> </v>
          </cell>
          <cell r="H4773" t="str">
            <v>62.50</v>
          </cell>
          <cell r="I4773" t="str">
            <v>51.40</v>
          </cell>
        </row>
        <row r="4774">
          <cell r="A4774" t="str">
            <v>5452270503228</v>
          </cell>
          <cell r="B4774" t="str">
            <v>赵宇</v>
          </cell>
        </row>
        <row r="4774">
          <cell r="D4774" t="str">
            <v>332</v>
          </cell>
          <cell r="E4774" t="str">
            <v>04</v>
          </cell>
          <cell r="F4774" t="str">
            <v> </v>
          </cell>
          <cell r="G4774" t="str">
            <v> </v>
          </cell>
          <cell r="H4774" t="str">
            <v>74.50</v>
          </cell>
          <cell r="I4774" t="str">
            <v>39.10</v>
          </cell>
        </row>
        <row r="4775">
          <cell r="A4775" t="str">
            <v>5452270504206</v>
          </cell>
          <cell r="B4775" t="str">
            <v>韦仕考</v>
          </cell>
        </row>
        <row r="4775">
          <cell r="D4775" t="str">
            <v>332</v>
          </cell>
          <cell r="E4775" t="str">
            <v>04</v>
          </cell>
          <cell r="F4775" t="str">
            <v> </v>
          </cell>
          <cell r="G4775" t="str">
            <v> </v>
          </cell>
          <cell r="H4775" t="str">
            <v>63.50</v>
          </cell>
          <cell r="I4775" t="str">
            <v>50.10</v>
          </cell>
        </row>
        <row r="4776">
          <cell r="A4776" t="str">
            <v>5452270509322</v>
          </cell>
          <cell r="B4776" t="str">
            <v>刘芳芳</v>
          </cell>
        </row>
        <row r="4776">
          <cell r="D4776" t="str">
            <v>332</v>
          </cell>
          <cell r="E4776" t="str">
            <v>04</v>
          </cell>
          <cell r="F4776" t="str">
            <v> </v>
          </cell>
          <cell r="G4776" t="str">
            <v> </v>
          </cell>
          <cell r="H4776" t="str">
            <v>59.00</v>
          </cell>
          <cell r="I4776" t="str">
            <v>54.60</v>
          </cell>
        </row>
        <row r="4777">
          <cell r="A4777" t="str">
            <v>5452270503130</v>
          </cell>
          <cell r="B4777" t="str">
            <v>李正颖</v>
          </cell>
        </row>
        <row r="4777">
          <cell r="D4777" t="str">
            <v>332</v>
          </cell>
          <cell r="E4777" t="str">
            <v>04</v>
          </cell>
          <cell r="F4777" t="str">
            <v> </v>
          </cell>
          <cell r="G4777" t="str">
            <v> </v>
          </cell>
          <cell r="H4777" t="str">
            <v>72.00</v>
          </cell>
          <cell r="I4777" t="str">
            <v>41.40</v>
          </cell>
        </row>
        <row r="4778">
          <cell r="A4778" t="str">
            <v>5452270503810</v>
          </cell>
          <cell r="B4778" t="str">
            <v>岑模丽</v>
          </cell>
        </row>
        <row r="4778">
          <cell r="D4778" t="str">
            <v>332</v>
          </cell>
          <cell r="E4778" t="str">
            <v>04</v>
          </cell>
          <cell r="F4778" t="str">
            <v> </v>
          </cell>
          <cell r="G4778" t="str">
            <v> </v>
          </cell>
          <cell r="H4778" t="str">
            <v>66.00</v>
          </cell>
          <cell r="I4778" t="str">
            <v>47.00</v>
          </cell>
        </row>
        <row r="4779">
          <cell r="A4779" t="str">
            <v>5452270504019</v>
          </cell>
          <cell r="B4779" t="str">
            <v>蒙成瑾</v>
          </cell>
        </row>
        <row r="4779">
          <cell r="D4779" t="str">
            <v>332</v>
          </cell>
          <cell r="E4779" t="str">
            <v>04</v>
          </cell>
          <cell r="F4779" t="str">
            <v> </v>
          </cell>
          <cell r="G4779" t="str">
            <v> </v>
          </cell>
          <cell r="H4779" t="str">
            <v>64.00</v>
          </cell>
          <cell r="I4779" t="str">
            <v>49.00</v>
          </cell>
        </row>
        <row r="4780">
          <cell r="A4780" t="str">
            <v>5452270503113</v>
          </cell>
          <cell r="B4780" t="str">
            <v>岑朝霞</v>
          </cell>
        </row>
        <row r="4780">
          <cell r="D4780" t="str">
            <v>332</v>
          </cell>
          <cell r="E4780" t="str">
            <v>04</v>
          </cell>
          <cell r="F4780" t="str">
            <v> </v>
          </cell>
          <cell r="G4780" t="str">
            <v> </v>
          </cell>
          <cell r="H4780" t="str">
            <v>68.50</v>
          </cell>
          <cell r="I4780" t="str">
            <v>44.20</v>
          </cell>
        </row>
        <row r="4781">
          <cell r="A4781" t="str">
            <v>5452270502720</v>
          </cell>
          <cell r="B4781" t="str">
            <v>吴存芬</v>
          </cell>
        </row>
        <row r="4781">
          <cell r="D4781" t="str">
            <v>332</v>
          </cell>
          <cell r="E4781" t="str">
            <v>04</v>
          </cell>
          <cell r="F4781" t="str">
            <v> </v>
          </cell>
          <cell r="G4781" t="str">
            <v> </v>
          </cell>
          <cell r="H4781" t="str">
            <v>49.50</v>
          </cell>
          <cell r="I4781" t="str">
            <v>62.50</v>
          </cell>
        </row>
        <row r="4782">
          <cell r="A4782" t="str">
            <v>5452270503318</v>
          </cell>
          <cell r="B4782" t="str">
            <v>何卓夜</v>
          </cell>
        </row>
        <row r="4782">
          <cell r="D4782" t="str">
            <v>332</v>
          </cell>
          <cell r="E4782" t="str">
            <v>04</v>
          </cell>
          <cell r="F4782" t="str">
            <v> </v>
          </cell>
          <cell r="G4782" t="str">
            <v> </v>
          </cell>
          <cell r="H4782" t="str">
            <v>46.00</v>
          </cell>
          <cell r="I4782" t="str">
            <v>65.90</v>
          </cell>
        </row>
        <row r="4783">
          <cell r="A4783" t="str">
            <v>5452270504223</v>
          </cell>
          <cell r="B4783" t="str">
            <v>许明坚</v>
          </cell>
        </row>
        <row r="4783">
          <cell r="D4783" t="str">
            <v>332</v>
          </cell>
          <cell r="E4783" t="str">
            <v>04</v>
          </cell>
          <cell r="F4783" t="str">
            <v> </v>
          </cell>
          <cell r="G4783" t="str">
            <v> </v>
          </cell>
          <cell r="H4783" t="str">
            <v>73.00</v>
          </cell>
          <cell r="I4783" t="str">
            <v>38.70</v>
          </cell>
        </row>
        <row r="4784">
          <cell r="A4784" t="str">
            <v>5452270504204</v>
          </cell>
          <cell r="B4784" t="str">
            <v>潘海彩</v>
          </cell>
        </row>
        <row r="4784">
          <cell r="D4784" t="str">
            <v>332</v>
          </cell>
          <cell r="E4784" t="str">
            <v>04</v>
          </cell>
          <cell r="F4784" t="str">
            <v> </v>
          </cell>
          <cell r="G4784" t="str">
            <v> </v>
          </cell>
          <cell r="H4784" t="str">
            <v>57.00</v>
          </cell>
          <cell r="I4784" t="str">
            <v>54.30</v>
          </cell>
        </row>
        <row r="4785">
          <cell r="A4785" t="str">
            <v>5452270503118</v>
          </cell>
          <cell r="B4785" t="str">
            <v>胡嗣婷</v>
          </cell>
        </row>
        <row r="4785">
          <cell r="D4785" t="str">
            <v>332</v>
          </cell>
          <cell r="E4785" t="str">
            <v>04</v>
          </cell>
          <cell r="F4785" t="str">
            <v> </v>
          </cell>
          <cell r="G4785" t="str">
            <v> </v>
          </cell>
          <cell r="H4785" t="str">
            <v>57.50</v>
          </cell>
          <cell r="I4785" t="str">
            <v>53.60</v>
          </cell>
        </row>
        <row r="4786">
          <cell r="A4786" t="str">
            <v>5452270502823</v>
          </cell>
          <cell r="B4786" t="str">
            <v>罗雨梅</v>
          </cell>
        </row>
        <row r="4786">
          <cell r="D4786" t="str">
            <v>332</v>
          </cell>
          <cell r="E4786" t="str">
            <v>04</v>
          </cell>
          <cell r="F4786" t="str">
            <v> </v>
          </cell>
          <cell r="G4786" t="str">
            <v> </v>
          </cell>
          <cell r="H4786" t="str">
            <v>45.00</v>
          </cell>
          <cell r="I4786" t="str">
            <v>65.90</v>
          </cell>
        </row>
        <row r="4787">
          <cell r="A4787" t="str">
            <v>5452270503912</v>
          </cell>
          <cell r="B4787" t="str">
            <v>张艳</v>
          </cell>
        </row>
        <row r="4787">
          <cell r="D4787" t="str">
            <v>332</v>
          </cell>
          <cell r="E4787" t="str">
            <v>04</v>
          </cell>
          <cell r="F4787" t="str">
            <v> </v>
          </cell>
          <cell r="G4787" t="str">
            <v> </v>
          </cell>
          <cell r="H4787" t="str">
            <v>57.00</v>
          </cell>
          <cell r="I4787" t="str">
            <v>53.70</v>
          </cell>
        </row>
        <row r="4788">
          <cell r="A4788" t="str">
            <v>5452270509303</v>
          </cell>
          <cell r="B4788" t="str">
            <v>刘利凡</v>
          </cell>
        </row>
        <row r="4788">
          <cell r="D4788" t="str">
            <v>332</v>
          </cell>
          <cell r="E4788" t="str">
            <v>04</v>
          </cell>
          <cell r="F4788" t="str">
            <v> </v>
          </cell>
          <cell r="G4788" t="str">
            <v> </v>
          </cell>
          <cell r="H4788" t="str">
            <v>59.50</v>
          </cell>
          <cell r="I4788" t="str">
            <v>51.00</v>
          </cell>
        </row>
        <row r="4789">
          <cell r="A4789" t="str">
            <v>5452270503705</v>
          </cell>
          <cell r="B4789" t="str">
            <v>曾满银</v>
          </cell>
        </row>
        <row r="4789">
          <cell r="D4789" t="str">
            <v>332</v>
          </cell>
          <cell r="E4789" t="str">
            <v>04</v>
          </cell>
          <cell r="F4789" t="str">
            <v> </v>
          </cell>
          <cell r="G4789" t="str">
            <v> </v>
          </cell>
          <cell r="H4789" t="str">
            <v>58.50</v>
          </cell>
          <cell r="I4789" t="str">
            <v>51.70</v>
          </cell>
        </row>
        <row r="4790">
          <cell r="A4790" t="str">
            <v>5452270502609</v>
          </cell>
          <cell r="B4790" t="str">
            <v>杨先姑</v>
          </cell>
        </row>
        <row r="4790">
          <cell r="D4790" t="str">
            <v>332</v>
          </cell>
          <cell r="E4790" t="str">
            <v>04</v>
          </cell>
          <cell r="F4790" t="str">
            <v> </v>
          </cell>
          <cell r="G4790" t="str">
            <v> </v>
          </cell>
          <cell r="H4790" t="str">
            <v>52.00</v>
          </cell>
          <cell r="I4790" t="str">
            <v>57.90</v>
          </cell>
        </row>
        <row r="4791">
          <cell r="A4791" t="str">
            <v>5452270503706</v>
          </cell>
          <cell r="B4791" t="str">
            <v>何孟珊</v>
          </cell>
        </row>
        <row r="4791">
          <cell r="D4791" t="str">
            <v>332</v>
          </cell>
          <cell r="E4791" t="str">
            <v>04</v>
          </cell>
          <cell r="F4791" t="str">
            <v> </v>
          </cell>
          <cell r="G4791" t="str">
            <v> </v>
          </cell>
          <cell r="H4791" t="str">
            <v>49.50</v>
          </cell>
          <cell r="I4791" t="str">
            <v>60.10</v>
          </cell>
        </row>
        <row r="4792">
          <cell r="A4792" t="str">
            <v>5452270502805</v>
          </cell>
          <cell r="B4792" t="str">
            <v>陆维</v>
          </cell>
        </row>
        <row r="4792">
          <cell r="D4792" t="str">
            <v>332</v>
          </cell>
          <cell r="E4792" t="str">
            <v>04</v>
          </cell>
          <cell r="F4792" t="str">
            <v> </v>
          </cell>
          <cell r="G4792" t="str">
            <v> </v>
          </cell>
          <cell r="H4792" t="str">
            <v>49.00</v>
          </cell>
          <cell r="I4792" t="str">
            <v>60.20</v>
          </cell>
        </row>
        <row r="4793">
          <cell r="A4793" t="str">
            <v>5452270504226</v>
          </cell>
          <cell r="B4793" t="str">
            <v>潘菊兰</v>
          </cell>
        </row>
        <row r="4793">
          <cell r="D4793" t="str">
            <v>332</v>
          </cell>
          <cell r="E4793" t="str">
            <v>04</v>
          </cell>
          <cell r="F4793" t="str">
            <v> </v>
          </cell>
          <cell r="G4793" t="str">
            <v> </v>
          </cell>
          <cell r="H4793" t="str">
            <v>55.00</v>
          </cell>
          <cell r="I4793" t="str">
            <v>54.10</v>
          </cell>
        </row>
        <row r="4794">
          <cell r="A4794" t="str">
            <v>5452270503114</v>
          </cell>
          <cell r="B4794" t="str">
            <v>杨开洋</v>
          </cell>
        </row>
        <row r="4794">
          <cell r="D4794" t="str">
            <v>332</v>
          </cell>
          <cell r="E4794" t="str">
            <v>04</v>
          </cell>
          <cell r="F4794" t="str">
            <v> </v>
          </cell>
          <cell r="G4794" t="str">
            <v> </v>
          </cell>
          <cell r="H4794" t="str">
            <v>66.50</v>
          </cell>
          <cell r="I4794" t="str">
            <v>41.60</v>
          </cell>
        </row>
        <row r="4795">
          <cell r="A4795" t="str">
            <v>5452270502901</v>
          </cell>
          <cell r="B4795" t="str">
            <v>张兴</v>
          </cell>
        </row>
        <row r="4795">
          <cell r="D4795" t="str">
            <v>332</v>
          </cell>
          <cell r="E4795" t="str">
            <v>04</v>
          </cell>
          <cell r="F4795" t="str">
            <v> </v>
          </cell>
          <cell r="G4795" t="str">
            <v> </v>
          </cell>
          <cell r="H4795" t="str">
            <v>49.00</v>
          </cell>
          <cell r="I4795" t="str">
            <v>58.90</v>
          </cell>
        </row>
        <row r="4796">
          <cell r="A4796" t="str">
            <v>5452270502412</v>
          </cell>
          <cell r="B4796" t="str">
            <v>韦祖月</v>
          </cell>
        </row>
        <row r="4796">
          <cell r="D4796" t="str">
            <v>332</v>
          </cell>
          <cell r="E4796" t="str">
            <v>04</v>
          </cell>
          <cell r="F4796" t="str">
            <v> </v>
          </cell>
          <cell r="G4796" t="str">
            <v> </v>
          </cell>
          <cell r="H4796" t="str">
            <v>59.00</v>
          </cell>
          <cell r="I4796" t="str">
            <v>48.80</v>
          </cell>
        </row>
        <row r="4797">
          <cell r="A4797" t="str">
            <v>5452270502418</v>
          </cell>
          <cell r="B4797" t="str">
            <v>付英花</v>
          </cell>
        </row>
        <row r="4797">
          <cell r="D4797" t="str">
            <v>332</v>
          </cell>
          <cell r="E4797" t="str">
            <v>04</v>
          </cell>
          <cell r="F4797" t="str">
            <v> </v>
          </cell>
          <cell r="G4797" t="str">
            <v> </v>
          </cell>
          <cell r="H4797" t="str">
            <v>61.50</v>
          </cell>
          <cell r="I4797" t="str">
            <v>46.20</v>
          </cell>
        </row>
        <row r="4798">
          <cell r="A4798" t="str">
            <v>5452270503513</v>
          </cell>
          <cell r="B4798" t="str">
            <v>王大兰</v>
          </cell>
        </row>
        <row r="4798">
          <cell r="D4798" t="str">
            <v>332</v>
          </cell>
          <cell r="E4798" t="str">
            <v>04</v>
          </cell>
          <cell r="F4798" t="str">
            <v> </v>
          </cell>
          <cell r="G4798" t="str">
            <v> </v>
          </cell>
          <cell r="H4798" t="str">
            <v>56.50</v>
          </cell>
          <cell r="I4798" t="str">
            <v>51.20</v>
          </cell>
        </row>
        <row r="4799">
          <cell r="A4799" t="str">
            <v>5452270503604</v>
          </cell>
          <cell r="B4799" t="str">
            <v>王先泽</v>
          </cell>
        </row>
        <row r="4799">
          <cell r="D4799" t="str">
            <v>332</v>
          </cell>
          <cell r="E4799" t="str">
            <v>04</v>
          </cell>
          <cell r="F4799" t="str">
            <v> </v>
          </cell>
          <cell r="G4799" t="str">
            <v> </v>
          </cell>
          <cell r="H4799" t="str">
            <v>58.50</v>
          </cell>
          <cell r="I4799" t="str">
            <v>49.20</v>
          </cell>
        </row>
        <row r="4800">
          <cell r="A4800" t="str">
            <v>5452270504217</v>
          </cell>
          <cell r="B4800" t="str">
            <v>何立瑾</v>
          </cell>
        </row>
        <row r="4800">
          <cell r="D4800" t="str">
            <v>332</v>
          </cell>
          <cell r="E4800" t="str">
            <v>04</v>
          </cell>
          <cell r="F4800" t="str">
            <v> </v>
          </cell>
          <cell r="G4800" t="str">
            <v> </v>
          </cell>
          <cell r="H4800" t="str">
            <v>54.00</v>
          </cell>
          <cell r="I4800" t="str">
            <v>53.70</v>
          </cell>
        </row>
        <row r="4801">
          <cell r="A4801" t="str">
            <v>5452270509308</v>
          </cell>
          <cell r="B4801" t="str">
            <v>陆维梦</v>
          </cell>
        </row>
        <row r="4801">
          <cell r="D4801" t="str">
            <v>332</v>
          </cell>
          <cell r="E4801" t="str">
            <v>04</v>
          </cell>
          <cell r="F4801" t="str">
            <v> </v>
          </cell>
          <cell r="G4801" t="str">
            <v> </v>
          </cell>
          <cell r="H4801" t="str">
            <v>53.50</v>
          </cell>
          <cell r="I4801" t="str">
            <v>54.20</v>
          </cell>
        </row>
        <row r="4802">
          <cell r="A4802" t="str">
            <v>5452270503612</v>
          </cell>
          <cell r="B4802" t="str">
            <v>蒙雪</v>
          </cell>
        </row>
        <row r="4802">
          <cell r="D4802" t="str">
            <v>332</v>
          </cell>
          <cell r="E4802" t="str">
            <v>04</v>
          </cell>
          <cell r="F4802" t="str">
            <v> </v>
          </cell>
          <cell r="G4802" t="str">
            <v> </v>
          </cell>
          <cell r="H4802" t="str">
            <v>59.50</v>
          </cell>
          <cell r="I4802" t="str">
            <v>48.10</v>
          </cell>
        </row>
        <row r="4803">
          <cell r="A4803" t="str">
            <v>5452270503109</v>
          </cell>
          <cell r="B4803" t="str">
            <v>覃再曰</v>
          </cell>
        </row>
        <row r="4803">
          <cell r="D4803" t="str">
            <v>332</v>
          </cell>
          <cell r="E4803" t="str">
            <v>04</v>
          </cell>
          <cell r="F4803" t="str">
            <v> </v>
          </cell>
          <cell r="G4803" t="str">
            <v> </v>
          </cell>
          <cell r="H4803" t="str">
            <v>51.00</v>
          </cell>
          <cell r="I4803" t="str">
            <v>56.50</v>
          </cell>
        </row>
        <row r="4804">
          <cell r="A4804" t="str">
            <v>5452270502623</v>
          </cell>
          <cell r="B4804" t="str">
            <v>焦邦玉</v>
          </cell>
        </row>
        <row r="4804">
          <cell r="D4804" t="str">
            <v>332</v>
          </cell>
          <cell r="E4804" t="str">
            <v>04</v>
          </cell>
          <cell r="F4804" t="str">
            <v> </v>
          </cell>
          <cell r="G4804" t="str">
            <v> </v>
          </cell>
          <cell r="H4804" t="str">
            <v>55.00</v>
          </cell>
          <cell r="I4804" t="str">
            <v>52.40</v>
          </cell>
        </row>
        <row r="4805">
          <cell r="A4805" t="str">
            <v>5452270509315</v>
          </cell>
          <cell r="B4805" t="str">
            <v>岑延美</v>
          </cell>
        </row>
        <row r="4805">
          <cell r="D4805" t="str">
            <v>332</v>
          </cell>
          <cell r="E4805" t="str">
            <v>04</v>
          </cell>
          <cell r="F4805" t="str">
            <v> </v>
          </cell>
          <cell r="G4805" t="str">
            <v> </v>
          </cell>
          <cell r="H4805" t="str">
            <v>50.50</v>
          </cell>
          <cell r="I4805" t="str">
            <v>56.90</v>
          </cell>
        </row>
        <row r="4806">
          <cell r="A4806" t="str">
            <v>5452270504107</v>
          </cell>
          <cell r="B4806" t="str">
            <v>张幺妹</v>
          </cell>
        </row>
        <row r="4806">
          <cell r="D4806" t="str">
            <v>332</v>
          </cell>
          <cell r="E4806" t="str">
            <v>04</v>
          </cell>
          <cell r="F4806" t="str">
            <v> </v>
          </cell>
          <cell r="G4806" t="str">
            <v> </v>
          </cell>
          <cell r="H4806" t="str">
            <v>61.50</v>
          </cell>
          <cell r="I4806" t="str">
            <v>45.60</v>
          </cell>
        </row>
        <row r="4807">
          <cell r="A4807" t="str">
            <v>5452270502404</v>
          </cell>
          <cell r="B4807" t="str">
            <v>罗杏子</v>
          </cell>
        </row>
        <row r="4807">
          <cell r="D4807" t="str">
            <v>332</v>
          </cell>
          <cell r="E4807" t="str">
            <v>04</v>
          </cell>
          <cell r="F4807" t="str">
            <v> </v>
          </cell>
          <cell r="G4807" t="str">
            <v> </v>
          </cell>
          <cell r="H4807" t="str">
            <v>51.50</v>
          </cell>
          <cell r="I4807" t="str">
            <v>55.40</v>
          </cell>
        </row>
        <row r="4808">
          <cell r="A4808" t="str">
            <v>5452270503011</v>
          </cell>
          <cell r="B4808" t="str">
            <v>余江凤</v>
          </cell>
        </row>
        <row r="4808">
          <cell r="D4808" t="str">
            <v>332</v>
          </cell>
          <cell r="E4808" t="str">
            <v>04</v>
          </cell>
          <cell r="F4808" t="str">
            <v> </v>
          </cell>
          <cell r="G4808" t="str">
            <v> </v>
          </cell>
          <cell r="H4808" t="str">
            <v>61.00</v>
          </cell>
          <cell r="I4808" t="str">
            <v>45.80</v>
          </cell>
        </row>
        <row r="4809">
          <cell r="A4809" t="str">
            <v>5452270503308</v>
          </cell>
          <cell r="B4809" t="str">
            <v>吴煌连</v>
          </cell>
        </row>
        <row r="4809">
          <cell r="D4809" t="str">
            <v>332</v>
          </cell>
          <cell r="E4809" t="str">
            <v>04</v>
          </cell>
          <cell r="F4809" t="str">
            <v> </v>
          </cell>
          <cell r="G4809" t="str">
            <v> </v>
          </cell>
          <cell r="H4809" t="str">
            <v>62.50</v>
          </cell>
          <cell r="I4809" t="str">
            <v>44.00</v>
          </cell>
        </row>
        <row r="4810">
          <cell r="A4810" t="str">
            <v>5452270503820</v>
          </cell>
          <cell r="B4810" t="str">
            <v>韦玉诗</v>
          </cell>
        </row>
        <row r="4810">
          <cell r="D4810" t="str">
            <v>332</v>
          </cell>
          <cell r="E4810" t="str">
            <v>04</v>
          </cell>
          <cell r="F4810" t="str">
            <v> </v>
          </cell>
          <cell r="G4810" t="str">
            <v> </v>
          </cell>
          <cell r="H4810" t="str">
            <v>52.50</v>
          </cell>
          <cell r="I4810" t="str">
            <v>54.00</v>
          </cell>
        </row>
        <row r="4811">
          <cell r="A4811" t="str">
            <v>5452270502917</v>
          </cell>
          <cell r="B4811" t="str">
            <v>何珊</v>
          </cell>
        </row>
        <row r="4811">
          <cell r="D4811" t="str">
            <v>332</v>
          </cell>
          <cell r="E4811" t="str">
            <v>04</v>
          </cell>
          <cell r="F4811" t="str">
            <v> </v>
          </cell>
          <cell r="G4811" t="str">
            <v> </v>
          </cell>
          <cell r="H4811" t="str">
            <v>61.50</v>
          </cell>
          <cell r="I4811" t="str">
            <v>44.90</v>
          </cell>
        </row>
        <row r="4812">
          <cell r="A4812" t="str">
            <v>5452270502520</v>
          </cell>
          <cell r="B4812" t="str">
            <v>石敏</v>
          </cell>
        </row>
        <row r="4812">
          <cell r="D4812" t="str">
            <v>332</v>
          </cell>
          <cell r="E4812" t="str">
            <v>04</v>
          </cell>
          <cell r="F4812" t="str">
            <v> </v>
          </cell>
          <cell r="G4812" t="str">
            <v> </v>
          </cell>
          <cell r="H4812" t="str">
            <v>61.00</v>
          </cell>
          <cell r="I4812" t="str">
            <v>44.80</v>
          </cell>
        </row>
        <row r="4813">
          <cell r="A4813" t="str">
            <v>5452270503129</v>
          </cell>
          <cell r="B4813" t="str">
            <v>吴梦</v>
          </cell>
        </row>
        <row r="4813">
          <cell r="D4813" t="str">
            <v>332</v>
          </cell>
          <cell r="E4813" t="str">
            <v>04</v>
          </cell>
          <cell r="F4813" t="str">
            <v> </v>
          </cell>
          <cell r="G4813" t="str">
            <v> </v>
          </cell>
          <cell r="H4813" t="str">
            <v>56.00</v>
          </cell>
          <cell r="I4813" t="str">
            <v>49.40</v>
          </cell>
        </row>
        <row r="4814">
          <cell r="A4814" t="str">
            <v>5452270502710</v>
          </cell>
          <cell r="B4814" t="str">
            <v>罗兴琴</v>
          </cell>
        </row>
        <row r="4814">
          <cell r="D4814" t="str">
            <v>332</v>
          </cell>
          <cell r="E4814" t="str">
            <v>04</v>
          </cell>
          <cell r="F4814" t="str">
            <v> </v>
          </cell>
          <cell r="G4814" t="str">
            <v> </v>
          </cell>
          <cell r="H4814" t="str">
            <v>51.50</v>
          </cell>
          <cell r="I4814" t="str">
            <v>53.20</v>
          </cell>
        </row>
        <row r="4815">
          <cell r="A4815" t="str">
            <v>5452270503903</v>
          </cell>
          <cell r="B4815" t="str">
            <v>耿明霞</v>
          </cell>
        </row>
        <row r="4815">
          <cell r="D4815" t="str">
            <v>332</v>
          </cell>
          <cell r="E4815" t="str">
            <v>04</v>
          </cell>
          <cell r="F4815" t="str">
            <v> </v>
          </cell>
          <cell r="G4815" t="str">
            <v> </v>
          </cell>
          <cell r="H4815" t="str">
            <v>50.00</v>
          </cell>
          <cell r="I4815" t="str">
            <v>54.50</v>
          </cell>
        </row>
        <row r="4816">
          <cell r="A4816" t="str">
            <v>5452270502608</v>
          </cell>
          <cell r="B4816" t="str">
            <v>吴耀桃</v>
          </cell>
        </row>
        <row r="4816">
          <cell r="D4816" t="str">
            <v>332</v>
          </cell>
          <cell r="E4816" t="str">
            <v>04</v>
          </cell>
          <cell r="F4816" t="str">
            <v> </v>
          </cell>
          <cell r="G4816" t="str">
            <v> </v>
          </cell>
          <cell r="H4816" t="str">
            <v>57.00</v>
          </cell>
          <cell r="I4816" t="str">
            <v>47.20</v>
          </cell>
        </row>
        <row r="4817">
          <cell r="A4817" t="str">
            <v>5452270502814</v>
          </cell>
          <cell r="B4817" t="str">
            <v>孟瑞敏</v>
          </cell>
        </row>
        <row r="4817">
          <cell r="D4817" t="str">
            <v>332</v>
          </cell>
          <cell r="E4817" t="str">
            <v>04</v>
          </cell>
          <cell r="F4817" t="str">
            <v> </v>
          </cell>
          <cell r="G4817" t="str">
            <v> </v>
          </cell>
          <cell r="H4817" t="str">
            <v>54.50</v>
          </cell>
          <cell r="I4817" t="str">
            <v>49.20</v>
          </cell>
        </row>
        <row r="4818">
          <cell r="A4818" t="str">
            <v>5452270503015</v>
          </cell>
          <cell r="B4818" t="str">
            <v>罗杨花</v>
          </cell>
        </row>
        <row r="4818">
          <cell r="D4818" t="str">
            <v>332</v>
          </cell>
          <cell r="E4818" t="str">
            <v>04</v>
          </cell>
          <cell r="F4818" t="str">
            <v> </v>
          </cell>
          <cell r="G4818" t="str">
            <v> </v>
          </cell>
          <cell r="H4818" t="str">
            <v>57.00</v>
          </cell>
          <cell r="I4818" t="str">
            <v>45.90</v>
          </cell>
        </row>
        <row r="4819">
          <cell r="A4819" t="str">
            <v>5452270503528</v>
          </cell>
          <cell r="B4819" t="str">
            <v>邝成林</v>
          </cell>
        </row>
        <row r="4819">
          <cell r="D4819" t="str">
            <v>332</v>
          </cell>
          <cell r="E4819" t="str">
            <v>04</v>
          </cell>
          <cell r="F4819" t="str">
            <v> </v>
          </cell>
          <cell r="G4819" t="str">
            <v> </v>
          </cell>
          <cell r="H4819" t="str">
            <v>48.50</v>
          </cell>
          <cell r="I4819" t="str">
            <v>54.20</v>
          </cell>
        </row>
        <row r="4820">
          <cell r="A4820" t="str">
            <v>5452270503322</v>
          </cell>
          <cell r="B4820" t="str">
            <v>唐应芬</v>
          </cell>
        </row>
        <row r="4820">
          <cell r="D4820" t="str">
            <v>332</v>
          </cell>
          <cell r="E4820" t="str">
            <v>04</v>
          </cell>
          <cell r="F4820" t="str">
            <v> </v>
          </cell>
          <cell r="G4820" t="str">
            <v> </v>
          </cell>
          <cell r="H4820" t="str">
            <v>57.00</v>
          </cell>
          <cell r="I4820" t="str">
            <v>45.60</v>
          </cell>
        </row>
        <row r="4821">
          <cell r="A4821" t="str">
            <v>5452270502702</v>
          </cell>
          <cell r="B4821" t="str">
            <v>岑贻萍</v>
          </cell>
        </row>
        <row r="4821">
          <cell r="D4821" t="str">
            <v>332</v>
          </cell>
          <cell r="E4821" t="str">
            <v>04</v>
          </cell>
          <cell r="F4821" t="str">
            <v> </v>
          </cell>
          <cell r="G4821" t="str">
            <v> </v>
          </cell>
          <cell r="H4821" t="str">
            <v>41.50</v>
          </cell>
          <cell r="I4821" t="str">
            <v>60.50</v>
          </cell>
        </row>
        <row r="4822">
          <cell r="A4822" t="str">
            <v>5452270502816</v>
          </cell>
          <cell r="B4822" t="str">
            <v>汪明烨</v>
          </cell>
        </row>
        <row r="4822">
          <cell r="D4822" t="str">
            <v>332</v>
          </cell>
          <cell r="E4822" t="str">
            <v>04</v>
          </cell>
          <cell r="F4822" t="str">
            <v> </v>
          </cell>
          <cell r="G4822" t="str">
            <v> </v>
          </cell>
          <cell r="H4822" t="str">
            <v>48.00</v>
          </cell>
          <cell r="I4822" t="str">
            <v>53.60</v>
          </cell>
        </row>
        <row r="4823">
          <cell r="A4823" t="str">
            <v>5452270503614</v>
          </cell>
          <cell r="B4823" t="str">
            <v>韦明珠</v>
          </cell>
        </row>
        <row r="4823">
          <cell r="D4823" t="str">
            <v>332</v>
          </cell>
          <cell r="E4823" t="str">
            <v>04</v>
          </cell>
          <cell r="F4823" t="str">
            <v> </v>
          </cell>
          <cell r="G4823" t="str">
            <v> </v>
          </cell>
          <cell r="H4823" t="str">
            <v>52.50</v>
          </cell>
          <cell r="I4823" t="str">
            <v>48.70</v>
          </cell>
        </row>
        <row r="4824">
          <cell r="A4824" t="str">
            <v>5452270502812</v>
          </cell>
          <cell r="B4824" t="str">
            <v>朱晓丽</v>
          </cell>
        </row>
        <row r="4824">
          <cell r="D4824" t="str">
            <v>332</v>
          </cell>
          <cell r="E4824" t="str">
            <v>04</v>
          </cell>
          <cell r="F4824" t="str">
            <v> </v>
          </cell>
          <cell r="G4824" t="str">
            <v> </v>
          </cell>
          <cell r="H4824" t="str">
            <v>58.00</v>
          </cell>
          <cell r="I4824" t="str">
            <v>41.80</v>
          </cell>
        </row>
        <row r="4825">
          <cell r="A4825" t="str">
            <v>5452270503803</v>
          </cell>
          <cell r="B4825" t="str">
            <v>沈家雪</v>
          </cell>
        </row>
        <row r="4825">
          <cell r="D4825" t="str">
            <v>332</v>
          </cell>
          <cell r="E4825" t="str">
            <v>04</v>
          </cell>
          <cell r="F4825" t="str">
            <v> </v>
          </cell>
          <cell r="G4825" t="str">
            <v> </v>
          </cell>
          <cell r="H4825" t="str">
            <v>44.50</v>
          </cell>
          <cell r="I4825" t="str">
            <v>55.00</v>
          </cell>
        </row>
        <row r="4826">
          <cell r="A4826" t="str">
            <v>5452270503519</v>
          </cell>
          <cell r="B4826" t="str">
            <v>刘湘</v>
          </cell>
        </row>
        <row r="4826">
          <cell r="D4826" t="str">
            <v>332</v>
          </cell>
          <cell r="E4826" t="str">
            <v>04</v>
          </cell>
          <cell r="F4826" t="str">
            <v> </v>
          </cell>
          <cell r="G4826" t="str">
            <v> </v>
          </cell>
          <cell r="H4826" t="str">
            <v>64.00</v>
          </cell>
          <cell r="I4826" t="str">
            <v>35.10</v>
          </cell>
        </row>
        <row r="4827">
          <cell r="A4827" t="str">
            <v>5452270503021</v>
          </cell>
          <cell r="B4827" t="str">
            <v>潘永面</v>
          </cell>
        </row>
        <row r="4827">
          <cell r="D4827" t="str">
            <v>332</v>
          </cell>
          <cell r="E4827" t="str">
            <v>04</v>
          </cell>
          <cell r="F4827" t="str">
            <v> </v>
          </cell>
          <cell r="G4827" t="str">
            <v> </v>
          </cell>
          <cell r="H4827" t="str">
            <v>47.50</v>
          </cell>
          <cell r="I4827" t="str">
            <v>51.40</v>
          </cell>
        </row>
        <row r="4828">
          <cell r="A4828" t="str">
            <v>5452270503725</v>
          </cell>
          <cell r="B4828" t="str">
            <v>周禹梅</v>
          </cell>
        </row>
        <row r="4828">
          <cell r="D4828" t="str">
            <v>332</v>
          </cell>
          <cell r="E4828" t="str">
            <v>04</v>
          </cell>
          <cell r="F4828" t="str">
            <v> </v>
          </cell>
          <cell r="G4828" t="str">
            <v> </v>
          </cell>
          <cell r="H4828" t="str">
            <v>48.00</v>
          </cell>
          <cell r="I4828" t="str">
            <v>50.80</v>
          </cell>
        </row>
        <row r="4829">
          <cell r="A4829" t="str">
            <v>5452270503325</v>
          </cell>
          <cell r="B4829" t="str">
            <v>王春妹</v>
          </cell>
        </row>
        <row r="4829">
          <cell r="D4829" t="str">
            <v>332</v>
          </cell>
          <cell r="E4829" t="str">
            <v>04</v>
          </cell>
          <cell r="F4829" t="str">
            <v> </v>
          </cell>
          <cell r="G4829" t="str">
            <v> </v>
          </cell>
          <cell r="H4829" t="str">
            <v>55.50</v>
          </cell>
          <cell r="I4829" t="str">
            <v>43.10</v>
          </cell>
        </row>
        <row r="4830">
          <cell r="A4830" t="str">
            <v>5452270502308</v>
          </cell>
          <cell r="B4830" t="str">
            <v>吴永娇</v>
          </cell>
        </row>
        <row r="4830">
          <cell r="D4830" t="str">
            <v>332</v>
          </cell>
          <cell r="E4830" t="str">
            <v>04</v>
          </cell>
          <cell r="F4830" t="str">
            <v> </v>
          </cell>
          <cell r="G4830" t="str">
            <v> </v>
          </cell>
          <cell r="H4830" t="str">
            <v>44.00</v>
          </cell>
          <cell r="I4830" t="str">
            <v>54.40</v>
          </cell>
        </row>
        <row r="4831">
          <cell r="A4831" t="str">
            <v>5452270502330</v>
          </cell>
          <cell r="B4831" t="str">
            <v>蒙绪桃</v>
          </cell>
        </row>
        <row r="4831">
          <cell r="D4831" t="str">
            <v>332</v>
          </cell>
          <cell r="E4831" t="str">
            <v>04</v>
          </cell>
          <cell r="F4831" t="str">
            <v> </v>
          </cell>
          <cell r="G4831" t="str">
            <v> </v>
          </cell>
          <cell r="H4831" t="str">
            <v>55.00</v>
          </cell>
          <cell r="I4831" t="str">
            <v>43.00</v>
          </cell>
        </row>
        <row r="4832">
          <cell r="A4832" t="str">
            <v>5452270503402</v>
          </cell>
          <cell r="B4832" t="str">
            <v>张菊</v>
          </cell>
        </row>
        <row r="4832">
          <cell r="D4832" t="str">
            <v>332</v>
          </cell>
          <cell r="E4832" t="str">
            <v>04</v>
          </cell>
          <cell r="F4832" t="str">
            <v> </v>
          </cell>
          <cell r="G4832" t="str">
            <v> </v>
          </cell>
          <cell r="H4832" t="str">
            <v>51.50</v>
          </cell>
          <cell r="I4832" t="str">
            <v>41.90</v>
          </cell>
        </row>
        <row r="4833">
          <cell r="A4833" t="str">
            <v>5452270502927</v>
          </cell>
          <cell r="B4833" t="str">
            <v>李维</v>
          </cell>
        </row>
        <row r="4833">
          <cell r="D4833" t="str">
            <v>332</v>
          </cell>
          <cell r="E4833" t="str">
            <v>04</v>
          </cell>
          <cell r="F4833" t="str">
            <v> </v>
          </cell>
          <cell r="G4833" t="str">
            <v> </v>
          </cell>
          <cell r="H4833" t="str">
            <v>45.50</v>
          </cell>
          <cell r="I4833" t="str">
            <v>46.60</v>
          </cell>
        </row>
        <row r="4834">
          <cell r="A4834" t="str">
            <v>5452270504116</v>
          </cell>
          <cell r="B4834" t="str">
            <v>姚婉怡</v>
          </cell>
        </row>
        <row r="4834">
          <cell r="D4834" t="str">
            <v>332</v>
          </cell>
          <cell r="E4834" t="str">
            <v>04</v>
          </cell>
          <cell r="F4834" t="str">
            <v> </v>
          </cell>
          <cell r="G4834" t="str">
            <v> </v>
          </cell>
          <cell r="H4834" t="str">
            <v>47.50</v>
          </cell>
          <cell r="I4834" t="str">
            <v>44.20</v>
          </cell>
        </row>
        <row r="4835">
          <cell r="A4835" t="str">
            <v>5452270503510</v>
          </cell>
          <cell r="B4835" t="str">
            <v>黎传苇</v>
          </cell>
        </row>
        <row r="4835">
          <cell r="D4835" t="str">
            <v>332</v>
          </cell>
          <cell r="E4835" t="str">
            <v>04</v>
          </cell>
          <cell r="F4835" t="str">
            <v> </v>
          </cell>
          <cell r="G4835" t="str">
            <v> </v>
          </cell>
          <cell r="H4835" t="str">
            <v>51.00</v>
          </cell>
          <cell r="I4835" t="str">
            <v>38.70</v>
          </cell>
        </row>
        <row r="4836">
          <cell r="A4836" t="str">
            <v>5452270504103</v>
          </cell>
          <cell r="B4836" t="str">
            <v>周琪琪</v>
          </cell>
        </row>
        <row r="4836">
          <cell r="D4836" t="str">
            <v>332</v>
          </cell>
          <cell r="E4836" t="str">
            <v>04</v>
          </cell>
          <cell r="F4836" t="str">
            <v> </v>
          </cell>
          <cell r="G4836" t="str">
            <v> </v>
          </cell>
          <cell r="H4836" t="str">
            <v>50.50</v>
          </cell>
          <cell r="I4836" t="str">
            <v>39.00</v>
          </cell>
        </row>
        <row r="4837">
          <cell r="A4837" t="str">
            <v>5452270502729</v>
          </cell>
          <cell r="B4837" t="str">
            <v>姚登婷</v>
          </cell>
        </row>
        <row r="4837">
          <cell r="D4837" t="str">
            <v>332</v>
          </cell>
          <cell r="E4837" t="str">
            <v>04</v>
          </cell>
          <cell r="F4837" t="str">
            <v> </v>
          </cell>
          <cell r="G4837" t="str">
            <v> </v>
          </cell>
          <cell r="H4837" t="str">
            <v>40.00</v>
          </cell>
          <cell r="I4837" t="str">
            <v>48.10</v>
          </cell>
        </row>
        <row r="4838">
          <cell r="A4838" t="str">
            <v>5452270504030</v>
          </cell>
          <cell r="B4838" t="str">
            <v>潘晓留</v>
          </cell>
        </row>
        <row r="4838">
          <cell r="D4838" t="str">
            <v>332</v>
          </cell>
          <cell r="E4838" t="str">
            <v>04</v>
          </cell>
          <cell r="F4838" t="str">
            <v> </v>
          </cell>
          <cell r="G4838" t="str">
            <v> </v>
          </cell>
          <cell r="H4838" t="str">
            <v>48.50</v>
          </cell>
          <cell r="I4838" t="str">
            <v>39.30</v>
          </cell>
        </row>
        <row r="4839">
          <cell r="A4839" t="str">
            <v>5452270502819</v>
          </cell>
          <cell r="B4839" t="str">
            <v>韦娟</v>
          </cell>
        </row>
        <row r="4839">
          <cell r="D4839" t="str">
            <v>332</v>
          </cell>
          <cell r="E4839" t="str">
            <v>04</v>
          </cell>
          <cell r="F4839" t="str">
            <v> </v>
          </cell>
          <cell r="G4839" t="str">
            <v> </v>
          </cell>
          <cell r="H4839" t="str">
            <v>46.50</v>
          </cell>
          <cell r="I4839" t="str">
            <v>41.10</v>
          </cell>
        </row>
        <row r="4840">
          <cell r="A4840" t="str">
            <v>5452270502909</v>
          </cell>
          <cell r="B4840" t="str">
            <v>石慧云</v>
          </cell>
        </row>
        <row r="4840">
          <cell r="D4840" t="str">
            <v>332</v>
          </cell>
          <cell r="E4840" t="str">
            <v>04</v>
          </cell>
          <cell r="F4840" t="str">
            <v> </v>
          </cell>
          <cell r="G4840" t="str">
            <v> </v>
          </cell>
          <cell r="H4840" t="str">
            <v>50.50</v>
          </cell>
          <cell r="I4840" t="str">
            <v>36.90</v>
          </cell>
        </row>
        <row r="4841">
          <cell r="A4841" t="str">
            <v>5452270502906</v>
          </cell>
          <cell r="B4841" t="str">
            <v>吴新丽</v>
          </cell>
        </row>
        <row r="4841">
          <cell r="D4841" t="str">
            <v>332</v>
          </cell>
          <cell r="E4841" t="str">
            <v>04</v>
          </cell>
          <cell r="F4841" t="str">
            <v> </v>
          </cell>
          <cell r="G4841" t="str">
            <v> </v>
          </cell>
          <cell r="H4841" t="str">
            <v>30.50</v>
          </cell>
          <cell r="I4841" t="str">
            <v>56.60</v>
          </cell>
        </row>
        <row r="4842">
          <cell r="A4842" t="str">
            <v>5452270503921</v>
          </cell>
          <cell r="B4842" t="str">
            <v>黎君</v>
          </cell>
        </row>
        <row r="4842">
          <cell r="D4842" t="str">
            <v>332</v>
          </cell>
          <cell r="E4842" t="str">
            <v>04</v>
          </cell>
          <cell r="F4842" t="str">
            <v> </v>
          </cell>
          <cell r="G4842" t="str">
            <v> </v>
          </cell>
          <cell r="H4842" t="str">
            <v>54.00</v>
          </cell>
          <cell r="I4842" t="str">
            <v>30.50</v>
          </cell>
        </row>
        <row r="4843">
          <cell r="A4843" t="str">
            <v>5452270503313</v>
          </cell>
          <cell r="B4843" t="str">
            <v>杨文凤</v>
          </cell>
        </row>
        <row r="4843">
          <cell r="D4843" t="str">
            <v>332</v>
          </cell>
          <cell r="E4843" t="str">
            <v>04</v>
          </cell>
          <cell r="F4843" t="str">
            <v> </v>
          </cell>
          <cell r="G4843" t="str">
            <v> </v>
          </cell>
          <cell r="H4843" t="str">
            <v>31.00</v>
          </cell>
          <cell r="I4843" t="str">
            <v>52.50</v>
          </cell>
        </row>
        <row r="4844">
          <cell r="A4844" t="str">
            <v>5452270503826</v>
          </cell>
          <cell r="B4844" t="str">
            <v>陆晓云</v>
          </cell>
        </row>
        <row r="4844">
          <cell r="D4844" t="str">
            <v>332</v>
          </cell>
          <cell r="E4844" t="str">
            <v>04</v>
          </cell>
          <cell r="F4844" t="str">
            <v> </v>
          </cell>
          <cell r="G4844" t="str">
            <v> </v>
          </cell>
          <cell r="H4844" t="str">
            <v>34.00</v>
          </cell>
          <cell r="I4844" t="str">
            <v>49.20</v>
          </cell>
        </row>
        <row r="4845">
          <cell r="A4845" t="str">
            <v>5452270503722</v>
          </cell>
          <cell r="B4845" t="str">
            <v>吴琳芳</v>
          </cell>
        </row>
        <row r="4845">
          <cell r="D4845" t="str">
            <v>332</v>
          </cell>
          <cell r="E4845" t="str">
            <v>04</v>
          </cell>
          <cell r="F4845" t="str">
            <v> </v>
          </cell>
          <cell r="G4845" t="str">
            <v> </v>
          </cell>
          <cell r="H4845" t="str">
            <v>33.50</v>
          </cell>
          <cell r="I4845" t="str">
            <v>48.90</v>
          </cell>
        </row>
        <row r="4846">
          <cell r="A4846" t="str">
            <v>5452270503906</v>
          </cell>
          <cell r="B4846" t="str">
            <v>杨艳芳</v>
          </cell>
        </row>
        <row r="4846">
          <cell r="D4846" t="str">
            <v>332</v>
          </cell>
          <cell r="E4846" t="str">
            <v>04</v>
          </cell>
          <cell r="F4846" t="str">
            <v> </v>
          </cell>
          <cell r="G4846" t="str">
            <v> </v>
          </cell>
          <cell r="H4846" t="str">
            <v>34.50</v>
          </cell>
          <cell r="I4846" t="str">
            <v>47.70</v>
          </cell>
        </row>
        <row r="4847">
          <cell r="A4847" t="str">
            <v>5452270503920</v>
          </cell>
          <cell r="B4847" t="str">
            <v>刘婷婷</v>
          </cell>
        </row>
        <row r="4847">
          <cell r="D4847" t="str">
            <v>332</v>
          </cell>
          <cell r="E4847" t="str">
            <v>04</v>
          </cell>
          <cell r="F4847" t="str">
            <v> </v>
          </cell>
          <cell r="G4847" t="str">
            <v> </v>
          </cell>
          <cell r="H4847" t="str">
            <v>42.50</v>
          </cell>
          <cell r="I4847" t="str">
            <v>38.70</v>
          </cell>
        </row>
        <row r="4848">
          <cell r="A4848" t="str">
            <v>5452270503729</v>
          </cell>
          <cell r="B4848" t="str">
            <v>张小建</v>
          </cell>
        </row>
        <row r="4848">
          <cell r="D4848" t="str">
            <v>332</v>
          </cell>
          <cell r="E4848" t="str">
            <v>04</v>
          </cell>
          <cell r="F4848" t="str">
            <v> </v>
          </cell>
          <cell r="G4848" t="str">
            <v> </v>
          </cell>
          <cell r="H4848" t="str">
            <v>42.00</v>
          </cell>
          <cell r="I4848" t="str">
            <v>37.20</v>
          </cell>
        </row>
        <row r="4849">
          <cell r="A4849" t="str">
            <v>5452270503304</v>
          </cell>
          <cell r="B4849" t="str">
            <v>艾安梦</v>
          </cell>
        </row>
        <row r="4849">
          <cell r="D4849" t="str">
            <v>332</v>
          </cell>
          <cell r="E4849" t="str">
            <v>04</v>
          </cell>
          <cell r="F4849" t="str">
            <v> </v>
          </cell>
          <cell r="G4849" t="str">
            <v> </v>
          </cell>
          <cell r="H4849" t="str">
            <v>20.00</v>
          </cell>
          <cell r="I4849" t="str">
            <v>53.60</v>
          </cell>
        </row>
        <row r="4850">
          <cell r="A4850" t="str">
            <v>5452270502708</v>
          </cell>
          <cell r="B4850" t="str">
            <v>陆雪巡</v>
          </cell>
        </row>
        <row r="4850">
          <cell r="D4850" t="str">
            <v>332</v>
          </cell>
          <cell r="E4850" t="str">
            <v>04</v>
          </cell>
          <cell r="F4850" t="str">
            <v> </v>
          </cell>
          <cell r="G4850" t="str">
            <v> </v>
          </cell>
          <cell r="H4850" t="str">
            <v>49.50</v>
          </cell>
          <cell r="I4850" t="str">
            <v>23.10</v>
          </cell>
        </row>
        <row r="4851">
          <cell r="A4851" t="str">
            <v>5452270502315</v>
          </cell>
          <cell r="B4851" t="str">
            <v>田茂莲</v>
          </cell>
        </row>
        <row r="4851">
          <cell r="D4851" t="str">
            <v>332</v>
          </cell>
          <cell r="E4851" t="str">
            <v>04</v>
          </cell>
          <cell r="F4851" t="str">
            <v>Q</v>
          </cell>
          <cell r="G4851" t="str">
            <v>Q</v>
          </cell>
          <cell r="H4851" t="str">
            <v>0.00</v>
          </cell>
          <cell r="I4851" t="str">
            <v>0.00</v>
          </cell>
        </row>
        <row r="4852">
          <cell r="A4852" t="str">
            <v>5452270502421</v>
          </cell>
          <cell r="B4852" t="str">
            <v>姜艳梅</v>
          </cell>
        </row>
        <row r="4852">
          <cell r="D4852" t="str">
            <v>332</v>
          </cell>
          <cell r="E4852" t="str">
            <v>04</v>
          </cell>
          <cell r="F4852" t="str">
            <v>Q</v>
          </cell>
          <cell r="G4852" t="str">
            <v>Q</v>
          </cell>
          <cell r="H4852" t="str">
            <v>0.00</v>
          </cell>
          <cell r="I4852" t="str">
            <v>0.00</v>
          </cell>
        </row>
        <row r="4853">
          <cell r="A4853" t="str">
            <v>5452270502716</v>
          </cell>
          <cell r="B4853" t="str">
            <v>杨宗群</v>
          </cell>
        </row>
        <row r="4853">
          <cell r="D4853" t="str">
            <v>332</v>
          </cell>
          <cell r="E4853" t="str">
            <v>04</v>
          </cell>
          <cell r="F4853" t="str">
            <v>Q</v>
          </cell>
          <cell r="G4853" t="str">
            <v>Q</v>
          </cell>
          <cell r="H4853" t="str">
            <v>0.00</v>
          </cell>
          <cell r="I4853" t="str">
            <v>0.00</v>
          </cell>
        </row>
        <row r="4854">
          <cell r="A4854" t="str">
            <v>5452270502804</v>
          </cell>
          <cell r="B4854" t="str">
            <v>李映琼</v>
          </cell>
        </row>
        <row r="4854">
          <cell r="D4854" t="str">
            <v>332</v>
          </cell>
          <cell r="E4854" t="str">
            <v>04</v>
          </cell>
          <cell r="F4854" t="str">
            <v>Q</v>
          </cell>
          <cell r="G4854" t="str">
            <v>Q</v>
          </cell>
          <cell r="H4854" t="str">
            <v>0.00</v>
          </cell>
          <cell r="I4854" t="str">
            <v>0.00</v>
          </cell>
        </row>
        <row r="4855">
          <cell r="A4855" t="str">
            <v>5452270503027</v>
          </cell>
          <cell r="B4855" t="str">
            <v>吴华兰</v>
          </cell>
        </row>
        <row r="4855">
          <cell r="D4855" t="str">
            <v>332</v>
          </cell>
          <cell r="E4855" t="str">
            <v>04</v>
          </cell>
          <cell r="F4855" t="str">
            <v>Q</v>
          </cell>
          <cell r="G4855" t="str">
            <v>Q</v>
          </cell>
          <cell r="H4855" t="str">
            <v>0.00</v>
          </cell>
          <cell r="I4855" t="str">
            <v>0.00</v>
          </cell>
        </row>
        <row r="4856">
          <cell r="A4856" t="str">
            <v>5452270503208</v>
          </cell>
          <cell r="B4856" t="str">
            <v>杨梅梅</v>
          </cell>
        </row>
        <row r="4856">
          <cell r="D4856" t="str">
            <v>332</v>
          </cell>
          <cell r="E4856" t="str">
            <v>04</v>
          </cell>
          <cell r="F4856" t="str">
            <v>Q</v>
          </cell>
          <cell r="G4856" t="str">
            <v>Q</v>
          </cell>
          <cell r="H4856" t="str">
            <v>0.00</v>
          </cell>
          <cell r="I4856" t="str">
            <v>0.00</v>
          </cell>
        </row>
        <row r="4857">
          <cell r="A4857" t="str">
            <v>5452270503217</v>
          </cell>
          <cell r="B4857" t="str">
            <v>潘柳凤</v>
          </cell>
        </row>
        <row r="4857">
          <cell r="D4857" t="str">
            <v>332</v>
          </cell>
          <cell r="E4857" t="str">
            <v>04</v>
          </cell>
          <cell r="F4857" t="str">
            <v>Q</v>
          </cell>
          <cell r="G4857" t="str">
            <v>Q</v>
          </cell>
          <cell r="H4857" t="str">
            <v>0.00</v>
          </cell>
          <cell r="I4857" t="str">
            <v>0.00</v>
          </cell>
        </row>
        <row r="4858">
          <cell r="A4858" t="str">
            <v>5452270503314</v>
          </cell>
          <cell r="B4858" t="str">
            <v>吴邦芝</v>
          </cell>
        </row>
        <row r="4858">
          <cell r="D4858" t="str">
            <v>332</v>
          </cell>
          <cell r="E4858" t="str">
            <v>04</v>
          </cell>
          <cell r="F4858" t="str">
            <v>Q</v>
          </cell>
          <cell r="G4858" t="str">
            <v>Q</v>
          </cell>
          <cell r="H4858" t="str">
            <v>0.00</v>
          </cell>
          <cell r="I4858" t="str">
            <v>0.00</v>
          </cell>
        </row>
        <row r="4859">
          <cell r="A4859" t="str">
            <v>5452270503323</v>
          </cell>
          <cell r="B4859" t="str">
            <v>姚春香</v>
          </cell>
        </row>
        <row r="4859">
          <cell r="D4859" t="str">
            <v>332</v>
          </cell>
          <cell r="E4859" t="str">
            <v>04</v>
          </cell>
          <cell r="F4859" t="str">
            <v>Q</v>
          </cell>
          <cell r="G4859" t="str">
            <v>Q</v>
          </cell>
          <cell r="H4859" t="str">
            <v>0.00</v>
          </cell>
          <cell r="I4859" t="str">
            <v>0.00</v>
          </cell>
        </row>
        <row r="4860">
          <cell r="A4860" t="str">
            <v>5452270503405</v>
          </cell>
          <cell r="B4860" t="str">
            <v>杨润</v>
          </cell>
        </row>
        <row r="4860">
          <cell r="D4860" t="str">
            <v>332</v>
          </cell>
          <cell r="E4860" t="str">
            <v>04</v>
          </cell>
          <cell r="F4860" t="str">
            <v>Q</v>
          </cell>
          <cell r="G4860" t="str">
            <v>Q</v>
          </cell>
          <cell r="H4860" t="str">
            <v>0.00</v>
          </cell>
          <cell r="I4860" t="str">
            <v>0.00</v>
          </cell>
        </row>
        <row r="4861">
          <cell r="A4861" t="str">
            <v>5452270503414</v>
          </cell>
          <cell r="B4861" t="str">
            <v>张金晶</v>
          </cell>
        </row>
        <row r="4861">
          <cell r="D4861" t="str">
            <v>332</v>
          </cell>
          <cell r="E4861" t="str">
            <v>04</v>
          </cell>
          <cell r="F4861" t="str">
            <v>Q</v>
          </cell>
          <cell r="G4861" t="str">
            <v>Q</v>
          </cell>
          <cell r="H4861" t="str">
            <v>0.00</v>
          </cell>
          <cell r="I4861" t="str">
            <v>0.00</v>
          </cell>
        </row>
        <row r="4862">
          <cell r="A4862" t="str">
            <v>5452270503424</v>
          </cell>
          <cell r="B4862" t="str">
            <v>莫大倩</v>
          </cell>
        </row>
        <row r="4862">
          <cell r="D4862" t="str">
            <v>332</v>
          </cell>
          <cell r="E4862" t="str">
            <v>04</v>
          </cell>
          <cell r="F4862" t="str">
            <v>Q</v>
          </cell>
          <cell r="G4862" t="str">
            <v>Q</v>
          </cell>
          <cell r="H4862" t="str">
            <v>0.00</v>
          </cell>
          <cell r="I4862" t="str">
            <v>0.00</v>
          </cell>
        </row>
        <row r="4863">
          <cell r="A4863" t="str">
            <v>5452270503504</v>
          </cell>
          <cell r="B4863" t="str">
            <v>杨金成</v>
          </cell>
        </row>
        <row r="4863">
          <cell r="D4863" t="str">
            <v>332</v>
          </cell>
          <cell r="E4863" t="str">
            <v>04</v>
          </cell>
          <cell r="F4863" t="str">
            <v>Q</v>
          </cell>
          <cell r="G4863" t="str">
            <v>Q</v>
          </cell>
          <cell r="H4863" t="str">
            <v>0.00</v>
          </cell>
          <cell r="I4863" t="str">
            <v>0.00</v>
          </cell>
        </row>
        <row r="4864">
          <cell r="A4864" t="str">
            <v>5452270503626</v>
          </cell>
          <cell r="B4864" t="str">
            <v>蒙光云</v>
          </cell>
        </row>
        <row r="4864">
          <cell r="D4864" t="str">
            <v>332</v>
          </cell>
          <cell r="E4864" t="str">
            <v>04</v>
          </cell>
          <cell r="F4864" t="str">
            <v>Q</v>
          </cell>
          <cell r="G4864" t="str">
            <v>Q</v>
          </cell>
          <cell r="H4864" t="str">
            <v>0.00</v>
          </cell>
          <cell r="I4864" t="str">
            <v>0.00</v>
          </cell>
        </row>
        <row r="4865">
          <cell r="A4865" t="str">
            <v>5452270503730</v>
          </cell>
          <cell r="B4865" t="str">
            <v>罗啟香</v>
          </cell>
        </row>
        <row r="4865">
          <cell r="D4865" t="str">
            <v>332</v>
          </cell>
          <cell r="E4865" t="str">
            <v>04</v>
          </cell>
          <cell r="F4865" t="str">
            <v>Q</v>
          </cell>
          <cell r="G4865" t="str">
            <v>Q</v>
          </cell>
          <cell r="H4865" t="str">
            <v>0.00</v>
          </cell>
          <cell r="I4865" t="str">
            <v>0.00</v>
          </cell>
        </row>
        <row r="4866">
          <cell r="A4866" t="str">
            <v>5452270503806</v>
          </cell>
          <cell r="B4866" t="str">
            <v>鲁碧玲</v>
          </cell>
        </row>
        <row r="4866">
          <cell r="D4866" t="str">
            <v>332</v>
          </cell>
          <cell r="E4866" t="str">
            <v>04</v>
          </cell>
          <cell r="F4866" t="str">
            <v>Q</v>
          </cell>
          <cell r="G4866" t="str">
            <v>Q</v>
          </cell>
          <cell r="H4866" t="str">
            <v>0.00</v>
          </cell>
          <cell r="I4866" t="str">
            <v>0.00</v>
          </cell>
        </row>
        <row r="4867">
          <cell r="A4867" t="str">
            <v>5452270503830</v>
          </cell>
          <cell r="B4867" t="str">
            <v>瞿秀云</v>
          </cell>
        </row>
        <row r="4867">
          <cell r="D4867" t="str">
            <v>332</v>
          </cell>
          <cell r="E4867" t="str">
            <v>04</v>
          </cell>
          <cell r="F4867" t="str">
            <v>Q</v>
          </cell>
          <cell r="G4867" t="str">
            <v>Q</v>
          </cell>
          <cell r="H4867" t="str">
            <v>0.00</v>
          </cell>
          <cell r="I4867" t="str">
            <v>0.00</v>
          </cell>
        </row>
        <row r="4868">
          <cell r="A4868" t="str">
            <v>5452270504029</v>
          </cell>
          <cell r="B4868" t="str">
            <v>张敏</v>
          </cell>
        </row>
        <row r="4868">
          <cell r="D4868" t="str">
            <v>332</v>
          </cell>
          <cell r="E4868" t="str">
            <v>04</v>
          </cell>
          <cell r="F4868" t="str">
            <v>Q</v>
          </cell>
          <cell r="G4868" t="str">
            <v>Q</v>
          </cell>
          <cell r="H4868" t="str">
            <v>0.00</v>
          </cell>
          <cell r="I4868" t="str">
            <v>0.00</v>
          </cell>
        </row>
        <row r="4869">
          <cell r="A4869" t="str">
            <v>5452270504225</v>
          </cell>
          <cell r="B4869" t="str">
            <v>卢敏</v>
          </cell>
        </row>
        <row r="4869">
          <cell r="D4869" t="str">
            <v>332</v>
          </cell>
          <cell r="E4869" t="str">
            <v>04</v>
          </cell>
          <cell r="F4869" t="str">
            <v>Q</v>
          </cell>
          <cell r="G4869" t="str">
            <v>Q</v>
          </cell>
          <cell r="H4869" t="str">
            <v>0.00</v>
          </cell>
          <cell r="I4869" t="str">
            <v>0.00</v>
          </cell>
        </row>
        <row r="4870">
          <cell r="A4870" t="str">
            <v>5552270504305</v>
          </cell>
          <cell r="B4870" t="str">
            <v>高艳</v>
          </cell>
        </row>
        <row r="4870">
          <cell r="D4870" t="str">
            <v>332</v>
          </cell>
          <cell r="E4870" t="str">
            <v>05</v>
          </cell>
          <cell r="F4870" t="str">
            <v> </v>
          </cell>
          <cell r="G4870" t="str">
            <v> </v>
          </cell>
          <cell r="H4870" t="str">
            <v>89.50</v>
          </cell>
          <cell r="I4870" t="str">
            <v>76.40</v>
          </cell>
        </row>
        <row r="4871">
          <cell r="A4871" t="str">
            <v>5552270504402</v>
          </cell>
          <cell r="B4871" t="str">
            <v>刘士芳</v>
          </cell>
        </row>
        <row r="4871">
          <cell r="D4871" t="str">
            <v>332</v>
          </cell>
          <cell r="E4871" t="str">
            <v>05</v>
          </cell>
          <cell r="F4871" t="str">
            <v> </v>
          </cell>
          <cell r="G4871" t="str">
            <v> </v>
          </cell>
          <cell r="H4871" t="str">
            <v>71.00</v>
          </cell>
          <cell r="I4871" t="str">
            <v>69.90</v>
          </cell>
        </row>
        <row r="4872">
          <cell r="A4872" t="str">
            <v>5552270509325</v>
          </cell>
          <cell r="B4872" t="str">
            <v>李策</v>
          </cell>
        </row>
        <row r="4872">
          <cell r="D4872" t="str">
            <v>332</v>
          </cell>
          <cell r="E4872" t="str">
            <v>05</v>
          </cell>
          <cell r="F4872" t="str">
            <v> </v>
          </cell>
          <cell r="G4872" t="str">
            <v> </v>
          </cell>
          <cell r="H4872" t="str">
            <v>61.00</v>
          </cell>
          <cell r="I4872" t="str">
            <v>74.70</v>
          </cell>
        </row>
        <row r="4873">
          <cell r="A4873" t="str">
            <v>5552270504329</v>
          </cell>
          <cell r="B4873" t="str">
            <v>李清成</v>
          </cell>
        </row>
        <row r="4873">
          <cell r="D4873" t="str">
            <v>332</v>
          </cell>
          <cell r="E4873" t="str">
            <v>05</v>
          </cell>
          <cell r="F4873" t="str">
            <v> </v>
          </cell>
          <cell r="G4873" t="str">
            <v> </v>
          </cell>
          <cell r="H4873" t="str">
            <v>57.50</v>
          </cell>
          <cell r="I4873" t="str">
            <v>74.80</v>
          </cell>
        </row>
        <row r="4874">
          <cell r="A4874" t="str">
            <v>5552270504413</v>
          </cell>
          <cell r="B4874" t="str">
            <v>梁建芳</v>
          </cell>
        </row>
        <row r="4874">
          <cell r="D4874" t="str">
            <v>332</v>
          </cell>
          <cell r="E4874" t="str">
            <v>05</v>
          </cell>
          <cell r="F4874" t="str">
            <v> </v>
          </cell>
          <cell r="G4874" t="str">
            <v> </v>
          </cell>
          <cell r="H4874" t="str">
            <v>66.50</v>
          </cell>
          <cell r="I4874" t="str">
            <v>64.90</v>
          </cell>
        </row>
        <row r="4875">
          <cell r="A4875" t="str">
            <v>5552270504420</v>
          </cell>
          <cell r="B4875" t="str">
            <v>韦力力</v>
          </cell>
        </row>
        <row r="4875">
          <cell r="D4875" t="str">
            <v>332</v>
          </cell>
          <cell r="E4875" t="str">
            <v>05</v>
          </cell>
          <cell r="F4875" t="str">
            <v> </v>
          </cell>
          <cell r="G4875" t="str">
            <v> </v>
          </cell>
          <cell r="H4875" t="str">
            <v>74.00</v>
          </cell>
          <cell r="I4875" t="str">
            <v>49.80</v>
          </cell>
        </row>
        <row r="4876">
          <cell r="A4876" t="str">
            <v>5552270504428</v>
          </cell>
          <cell r="B4876" t="str">
            <v>何睿</v>
          </cell>
        </row>
        <row r="4876">
          <cell r="D4876" t="str">
            <v>332</v>
          </cell>
          <cell r="E4876" t="str">
            <v>05</v>
          </cell>
          <cell r="F4876" t="str">
            <v> </v>
          </cell>
          <cell r="G4876" t="str">
            <v> </v>
          </cell>
          <cell r="H4876" t="str">
            <v>52.50</v>
          </cell>
          <cell r="I4876" t="str">
            <v>68.20</v>
          </cell>
        </row>
        <row r="4877">
          <cell r="A4877" t="str">
            <v>5552270504423</v>
          </cell>
          <cell r="B4877" t="str">
            <v>唐华龙</v>
          </cell>
        </row>
        <row r="4877">
          <cell r="D4877" t="str">
            <v>332</v>
          </cell>
          <cell r="E4877" t="str">
            <v>05</v>
          </cell>
          <cell r="F4877" t="str">
            <v> </v>
          </cell>
          <cell r="G4877" t="str">
            <v> </v>
          </cell>
          <cell r="H4877" t="str">
            <v>52.00</v>
          </cell>
          <cell r="I4877" t="str">
            <v>66.70</v>
          </cell>
        </row>
        <row r="4878">
          <cell r="A4878" t="str">
            <v>5552270504328</v>
          </cell>
          <cell r="B4878" t="str">
            <v>周健棚</v>
          </cell>
        </row>
        <row r="4878">
          <cell r="D4878" t="str">
            <v>332</v>
          </cell>
          <cell r="E4878" t="str">
            <v>05</v>
          </cell>
          <cell r="F4878" t="str">
            <v> </v>
          </cell>
          <cell r="G4878" t="str">
            <v> </v>
          </cell>
          <cell r="H4878" t="str">
            <v>59.50</v>
          </cell>
          <cell r="I4878" t="str">
            <v>54.90</v>
          </cell>
        </row>
        <row r="4879">
          <cell r="A4879" t="str">
            <v>5552270504326</v>
          </cell>
          <cell r="B4879" t="str">
            <v>刘明让</v>
          </cell>
        </row>
        <row r="4879">
          <cell r="D4879" t="str">
            <v>332</v>
          </cell>
          <cell r="E4879" t="str">
            <v>05</v>
          </cell>
          <cell r="F4879" t="str">
            <v> </v>
          </cell>
          <cell r="G4879" t="str">
            <v> </v>
          </cell>
          <cell r="H4879" t="str">
            <v>64.00</v>
          </cell>
          <cell r="I4879" t="str">
            <v>46.60</v>
          </cell>
        </row>
        <row r="4880">
          <cell r="A4880" t="str">
            <v>5552270504311</v>
          </cell>
          <cell r="B4880" t="str">
            <v>龙越</v>
          </cell>
        </row>
        <row r="4880">
          <cell r="D4880" t="str">
            <v>332</v>
          </cell>
          <cell r="E4880" t="str">
            <v>05</v>
          </cell>
          <cell r="F4880" t="str">
            <v> </v>
          </cell>
          <cell r="G4880" t="str">
            <v> </v>
          </cell>
          <cell r="H4880" t="str">
            <v>58.00</v>
          </cell>
          <cell r="I4880" t="str">
            <v>47.60</v>
          </cell>
        </row>
        <row r="4881">
          <cell r="A4881" t="str">
            <v>5552270504427</v>
          </cell>
          <cell r="B4881" t="str">
            <v>王菜娟</v>
          </cell>
        </row>
        <row r="4881">
          <cell r="D4881" t="str">
            <v>332</v>
          </cell>
          <cell r="E4881" t="str">
            <v>05</v>
          </cell>
          <cell r="F4881" t="str">
            <v> </v>
          </cell>
          <cell r="G4881" t="str">
            <v> </v>
          </cell>
          <cell r="H4881" t="str">
            <v>50.50</v>
          </cell>
          <cell r="I4881" t="str">
            <v>55.00</v>
          </cell>
        </row>
        <row r="4882">
          <cell r="A4882" t="str">
            <v>5552270504425</v>
          </cell>
          <cell r="B4882" t="str">
            <v>刘啟娇</v>
          </cell>
        </row>
        <row r="4882">
          <cell r="D4882" t="str">
            <v>332</v>
          </cell>
          <cell r="E4882" t="str">
            <v>05</v>
          </cell>
          <cell r="F4882" t="str">
            <v> </v>
          </cell>
          <cell r="G4882" t="str">
            <v> </v>
          </cell>
          <cell r="H4882" t="str">
            <v>41.50</v>
          </cell>
          <cell r="I4882" t="str">
            <v>50.30</v>
          </cell>
        </row>
        <row r="4883">
          <cell r="A4883" t="str">
            <v>5552270504404</v>
          </cell>
          <cell r="B4883" t="str">
            <v>高斌</v>
          </cell>
        </row>
        <row r="4883">
          <cell r="D4883" t="str">
            <v>332</v>
          </cell>
          <cell r="E4883" t="str">
            <v>05</v>
          </cell>
          <cell r="F4883" t="str">
            <v>Q</v>
          </cell>
          <cell r="G4883" t="str">
            <v>Q</v>
          </cell>
          <cell r="H4883" t="str">
            <v>0.00</v>
          </cell>
          <cell r="I4883" t="str">
            <v>0.00</v>
          </cell>
        </row>
        <row r="4884">
          <cell r="A4884" t="str">
            <v>1152270600522</v>
          </cell>
          <cell r="B4884" t="str">
            <v>王航菲</v>
          </cell>
        </row>
        <row r="4884">
          <cell r="D4884" t="str">
            <v>333</v>
          </cell>
          <cell r="E4884" t="str">
            <v>01</v>
          </cell>
          <cell r="F4884" t="str">
            <v> </v>
          </cell>
          <cell r="G4884" t="str">
            <v> </v>
          </cell>
          <cell r="H4884" t="str">
            <v>89.00</v>
          </cell>
          <cell r="I4884" t="str">
            <v>93.00</v>
          </cell>
        </row>
        <row r="4885">
          <cell r="A4885" t="str">
            <v>1152270601909</v>
          </cell>
          <cell r="B4885" t="str">
            <v>谢治秋</v>
          </cell>
        </row>
        <row r="4885">
          <cell r="D4885" t="str">
            <v>333</v>
          </cell>
          <cell r="E4885" t="str">
            <v>01</v>
          </cell>
          <cell r="F4885" t="str">
            <v> </v>
          </cell>
          <cell r="G4885" t="str">
            <v> </v>
          </cell>
          <cell r="H4885" t="str">
            <v>81.50</v>
          </cell>
          <cell r="I4885" t="str">
            <v>91.00</v>
          </cell>
        </row>
        <row r="4886">
          <cell r="A4886" t="str">
            <v>1152270501306</v>
          </cell>
          <cell r="B4886" t="str">
            <v>杨帆</v>
          </cell>
        </row>
        <row r="4886">
          <cell r="D4886" t="str">
            <v>333</v>
          </cell>
          <cell r="E4886" t="str">
            <v>01</v>
          </cell>
          <cell r="F4886" t="str">
            <v> </v>
          </cell>
          <cell r="G4886" t="str">
            <v> </v>
          </cell>
          <cell r="H4886" t="str">
            <v>87.50</v>
          </cell>
          <cell r="I4886" t="str">
            <v>80.50</v>
          </cell>
        </row>
        <row r="4887">
          <cell r="A4887" t="str">
            <v>1152270600302</v>
          </cell>
          <cell r="B4887" t="str">
            <v>苏红红</v>
          </cell>
        </row>
        <row r="4887">
          <cell r="D4887" t="str">
            <v>333</v>
          </cell>
          <cell r="E4887" t="str">
            <v>01</v>
          </cell>
          <cell r="F4887" t="str">
            <v> </v>
          </cell>
          <cell r="G4887" t="str">
            <v> </v>
          </cell>
          <cell r="H4887" t="str">
            <v>81.00</v>
          </cell>
          <cell r="I4887" t="str">
            <v>83.50</v>
          </cell>
        </row>
        <row r="4888">
          <cell r="A4888" t="str">
            <v>1152270600926</v>
          </cell>
          <cell r="B4888" t="str">
            <v>刘定娟</v>
          </cell>
        </row>
        <row r="4888">
          <cell r="D4888" t="str">
            <v>333</v>
          </cell>
          <cell r="E4888" t="str">
            <v>01</v>
          </cell>
          <cell r="F4888" t="str">
            <v> </v>
          </cell>
          <cell r="G4888" t="str">
            <v> </v>
          </cell>
          <cell r="H4888" t="str">
            <v>73.00</v>
          </cell>
          <cell r="I4888" t="str">
            <v>90.00</v>
          </cell>
        </row>
        <row r="4889">
          <cell r="A4889" t="str">
            <v>1152270501225</v>
          </cell>
          <cell r="B4889" t="str">
            <v>杨菲</v>
          </cell>
        </row>
        <row r="4889">
          <cell r="D4889" t="str">
            <v>333</v>
          </cell>
          <cell r="E4889" t="str">
            <v>01</v>
          </cell>
          <cell r="F4889" t="str">
            <v> </v>
          </cell>
          <cell r="G4889" t="str">
            <v> </v>
          </cell>
          <cell r="H4889" t="str">
            <v>72.00</v>
          </cell>
          <cell r="I4889" t="str">
            <v>90.00</v>
          </cell>
        </row>
        <row r="4890">
          <cell r="A4890" t="str">
            <v>1152270600518</v>
          </cell>
          <cell r="B4890" t="str">
            <v>杨厚键</v>
          </cell>
        </row>
        <row r="4890">
          <cell r="D4890" t="str">
            <v>333</v>
          </cell>
          <cell r="E4890" t="str">
            <v>01</v>
          </cell>
          <cell r="F4890" t="str">
            <v> </v>
          </cell>
          <cell r="G4890" t="str">
            <v> </v>
          </cell>
          <cell r="H4890" t="str">
            <v>77.50</v>
          </cell>
          <cell r="I4890" t="str">
            <v>83.50</v>
          </cell>
        </row>
        <row r="4891">
          <cell r="A4891" t="str">
            <v>1152270601820</v>
          </cell>
          <cell r="B4891" t="str">
            <v>吴汉霞</v>
          </cell>
        </row>
        <row r="4891">
          <cell r="D4891" t="str">
            <v>333</v>
          </cell>
          <cell r="E4891" t="str">
            <v>01</v>
          </cell>
          <cell r="F4891" t="str">
            <v> </v>
          </cell>
          <cell r="G4891" t="str">
            <v> </v>
          </cell>
          <cell r="H4891" t="str">
            <v>67.00</v>
          </cell>
          <cell r="I4891" t="str">
            <v>92.00</v>
          </cell>
        </row>
        <row r="4892">
          <cell r="A4892" t="str">
            <v>1152270501218</v>
          </cell>
          <cell r="B4892" t="str">
            <v>熊仁凯</v>
          </cell>
        </row>
        <row r="4892">
          <cell r="D4892" t="str">
            <v>333</v>
          </cell>
          <cell r="E4892" t="str">
            <v>01</v>
          </cell>
          <cell r="F4892" t="str">
            <v> </v>
          </cell>
          <cell r="G4892" t="str">
            <v> </v>
          </cell>
          <cell r="H4892" t="str">
            <v>76.50</v>
          </cell>
          <cell r="I4892" t="str">
            <v>81.50</v>
          </cell>
        </row>
        <row r="4893">
          <cell r="A4893" t="str">
            <v>1152270600218</v>
          </cell>
          <cell r="B4893" t="str">
            <v>马燕</v>
          </cell>
        </row>
        <row r="4893">
          <cell r="D4893" t="str">
            <v>333</v>
          </cell>
          <cell r="E4893" t="str">
            <v>01</v>
          </cell>
          <cell r="F4893" t="str">
            <v> </v>
          </cell>
          <cell r="G4893" t="str">
            <v> </v>
          </cell>
          <cell r="H4893" t="str">
            <v>75.50</v>
          </cell>
          <cell r="I4893" t="str">
            <v>78.00</v>
          </cell>
        </row>
        <row r="4894">
          <cell r="A4894" t="str">
            <v>1152270602430</v>
          </cell>
          <cell r="B4894" t="str">
            <v>蒋婉宸</v>
          </cell>
        </row>
        <row r="4894">
          <cell r="D4894" t="str">
            <v>333</v>
          </cell>
          <cell r="E4894" t="str">
            <v>01</v>
          </cell>
          <cell r="F4894" t="str">
            <v> </v>
          </cell>
          <cell r="G4894" t="str">
            <v> </v>
          </cell>
          <cell r="H4894" t="str">
            <v>70.00</v>
          </cell>
          <cell r="I4894" t="str">
            <v>81.00</v>
          </cell>
        </row>
        <row r="4895">
          <cell r="A4895" t="str">
            <v>1152270500810</v>
          </cell>
          <cell r="B4895" t="str">
            <v>舒燕平</v>
          </cell>
        </row>
        <row r="4895">
          <cell r="D4895" t="str">
            <v>333</v>
          </cell>
          <cell r="E4895" t="str">
            <v>01</v>
          </cell>
          <cell r="F4895" t="str">
            <v> </v>
          </cell>
          <cell r="G4895" t="str">
            <v> </v>
          </cell>
          <cell r="H4895" t="str">
            <v>62.50</v>
          </cell>
          <cell r="I4895" t="str">
            <v>87.00</v>
          </cell>
        </row>
        <row r="4896">
          <cell r="A4896" t="str">
            <v>1152270600724</v>
          </cell>
          <cell r="B4896" t="str">
            <v>赵佳丽</v>
          </cell>
        </row>
        <row r="4896">
          <cell r="D4896" t="str">
            <v>333</v>
          </cell>
          <cell r="E4896" t="str">
            <v>01</v>
          </cell>
          <cell r="F4896" t="str">
            <v> </v>
          </cell>
          <cell r="G4896" t="str">
            <v> </v>
          </cell>
          <cell r="H4896" t="str">
            <v>67.50</v>
          </cell>
          <cell r="I4896" t="str">
            <v>81.00</v>
          </cell>
        </row>
        <row r="4897">
          <cell r="A4897" t="str">
            <v>1152270600401</v>
          </cell>
          <cell r="B4897" t="str">
            <v>吴定情</v>
          </cell>
        </row>
        <row r="4897">
          <cell r="D4897" t="str">
            <v>333</v>
          </cell>
          <cell r="E4897" t="str">
            <v>01</v>
          </cell>
          <cell r="F4897" t="str">
            <v> </v>
          </cell>
          <cell r="G4897" t="str">
            <v> </v>
          </cell>
          <cell r="H4897" t="str">
            <v>79.50</v>
          </cell>
          <cell r="I4897" t="str">
            <v>68.00</v>
          </cell>
        </row>
        <row r="4898">
          <cell r="A4898" t="str">
            <v>1152270501406</v>
          </cell>
          <cell r="B4898" t="str">
            <v>李选香</v>
          </cell>
        </row>
        <row r="4898">
          <cell r="D4898" t="str">
            <v>333</v>
          </cell>
          <cell r="E4898" t="str">
            <v>01</v>
          </cell>
          <cell r="F4898" t="str">
            <v> </v>
          </cell>
          <cell r="G4898" t="str">
            <v> </v>
          </cell>
          <cell r="H4898" t="str">
            <v>74.50</v>
          </cell>
          <cell r="I4898" t="str">
            <v>72.50</v>
          </cell>
        </row>
        <row r="4899">
          <cell r="A4899" t="str">
            <v>1152270500507</v>
          </cell>
          <cell r="B4899" t="str">
            <v>罗光霞</v>
          </cell>
        </row>
        <row r="4899">
          <cell r="D4899" t="str">
            <v>333</v>
          </cell>
          <cell r="E4899" t="str">
            <v>01</v>
          </cell>
          <cell r="F4899" t="str">
            <v> </v>
          </cell>
          <cell r="G4899" t="str">
            <v> </v>
          </cell>
          <cell r="H4899" t="str">
            <v>66.50</v>
          </cell>
          <cell r="I4899" t="str">
            <v>78.00</v>
          </cell>
        </row>
        <row r="4900">
          <cell r="A4900" t="str">
            <v>1152270501228</v>
          </cell>
          <cell r="B4900" t="str">
            <v>常福慧</v>
          </cell>
        </row>
        <row r="4900">
          <cell r="D4900" t="str">
            <v>333</v>
          </cell>
          <cell r="E4900" t="str">
            <v>01</v>
          </cell>
          <cell r="F4900" t="str">
            <v> </v>
          </cell>
          <cell r="G4900" t="str">
            <v> </v>
          </cell>
          <cell r="H4900" t="str">
            <v>72.50</v>
          </cell>
          <cell r="I4900" t="str">
            <v>72.00</v>
          </cell>
        </row>
        <row r="4901">
          <cell r="A4901" t="str">
            <v>1152270600627</v>
          </cell>
          <cell r="B4901" t="str">
            <v>霍荣敏</v>
          </cell>
        </row>
        <row r="4901">
          <cell r="D4901" t="str">
            <v>333</v>
          </cell>
          <cell r="E4901" t="str">
            <v>01</v>
          </cell>
          <cell r="F4901" t="str">
            <v> </v>
          </cell>
          <cell r="G4901" t="str">
            <v> </v>
          </cell>
          <cell r="H4901" t="str">
            <v>73.00</v>
          </cell>
          <cell r="I4901" t="str">
            <v>66.00</v>
          </cell>
        </row>
        <row r="4902">
          <cell r="A4902" t="str">
            <v>1152270501526</v>
          </cell>
          <cell r="B4902" t="str">
            <v>卢玮</v>
          </cell>
        </row>
        <row r="4902">
          <cell r="D4902" t="str">
            <v>333</v>
          </cell>
          <cell r="E4902" t="str">
            <v>01</v>
          </cell>
          <cell r="F4902" t="str">
            <v> </v>
          </cell>
          <cell r="G4902" t="str">
            <v> </v>
          </cell>
          <cell r="H4902" t="str">
            <v>52.50</v>
          </cell>
          <cell r="I4902" t="str">
            <v>85.00</v>
          </cell>
        </row>
        <row r="4903">
          <cell r="A4903" t="str">
            <v>1152270500915</v>
          </cell>
          <cell r="B4903" t="str">
            <v>莫金玉</v>
          </cell>
        </row>
        <row r="4903">
          <cell r="D4903" t="str">
            <v>333</v>
          </cell>
          <cell r="E4903" t="str">
            <v>01</v>
          </cell>
          <cell r="F4903" t="str">
            <v> </v>
          </cell>
          <cell r="G4903" t="str">
            <v> </v>
          </cell>
          <cell r="H4903" t="str">
            <v>63.00</v>
          </cell>
          <cell r="I4903" t="str">
            <v>60.00</v>
          </cell>
        </row>
        <row r="4904">
          <cell r="A4904" t="str">
            <v>1152270600721</v>
          </cell>
          <cell r="B4904" t="str">
            <v>陆义芬</v>
          </cell>
        </row>
        <row r="4904">
          <cell r="D4904" t="str">
            <v>333</v>
          </cell>
          <cell r="E4904" t="str">
            <v>01</v>
          </cell>
          <cell r="F4904" t="str">
            <v> </v>
          </cell>
          <cell r="G4904" t="str">
            <v> </v>
          </cell>
          <cell r="H4904" t="str">
            <v>61.50</v>
          </cell>
          <cell r="I4904" t="str">
            <v>60.00</v>
          </cell>
        </row>
        <row r="4905">
          <cell r="A4905" t="str">
            <v>1152270500613</v>
          </cell>
          <cell r="B4905" t="str">
            <v>岑华露</v>
          </cell>
        </row>
        <row r="4905">
          <cell r="D4905" t="str">
            <v>333</v>
          </cell>
          <cell r="E4905" t="str">
            <v>01</v>
          </cell>
          <cell r="F4905" t="str">
            <v>Q</v>
          </cell>
          <cell r="G4905" t="str">
            <v>Q</v>
          </cell>
          <cell r="H4905" t="str">
            <v>0.00</v>
          </cell>
          <cell r="I4905" t="str">
            <v>0.00</v>
          </cell>
        </row>
        <row r="4906">
          <cell r="A4906" t="str">
            <v>1152270500830</v>
          </cell>
          <cell r="B4906" t="str">
            <v>廖承兰</v>
          </cell>
        </row>
        <row r="4906">
          <cell r="D4906" t="str">
            <v>333</v>
          </cell>
          <cell r="E4906" t="str">
            <v>01</v>
          </cell>
          <cell r="F4906" t="str">
            <v>Q</v>
          </cell>
          <cell r="G4906" t="str">
            <v>Q</v>
          </cell>
          <cell r="H4906" t="str">
            <v>0.00</v>
          </cell>
          <cell r="I4906" t="str">
            <v>0.00</v>
          </cell>
        </row>
        <row r="4907">
          <cell r="A4907" t="str">
            <v>1152270501018</v>
          </cell>
          <cell r="B4907" t="str">
            <v>赵亮辉</v>
          </cell>
        </row>
        <row r="4907">
          <cell r="D4907" t="str">
            <v>333</v>
          </cell>
          <cell r="E4907" t="str">
            <v>01</v>
          </cell>
          <cell r="F4907" t="str">
            <v>Q</v>
          </cell>
          <cell r="G4907" t="str">
            <v>Q</v>
          </cell>
          <cell r="H4907" t="str">
            <v>0.00</v>
          </cell>
          <cell r="I4907" t="str">
            <v>0.00</v>
          </cell>
        </row>
        <row r="4908">
          <cell r="A4908" t="str">
            <v>1152270501513</v>
          </cell>
          <cell r="B4908" t="str">
            <v>罗利讲</v>
          </cell>
        </row>
        <row r="4908">
          <cell r="D4908" t="str">
            <v>333</v>
          </cell>
          <cell r="E4908" t="str">
            <v>01</v>
          </cell>
          <cell r="F4908" t="str">
            <v>Q</v>
          </cell>
          <cell r="G4908" t="str">
            <v>Q</v>
          </cell>
          <cell r="H4908" t="str">
            <v>0.00</v>
          </cell>
          <cell r="I4908" t="str">
            <v>0.00</v>
          </cell>
        </row>
        <row r="4909">
          <cell r="A4909" t="str">
            <v>1152270600307</v>
          </cell>
          <cell r="B4909" t="str">
            <v>白晓敏</v>
          </cell>
        </row>
        <row r="4909">
          <cell r="D4909" t="str">
            <v>333</v>
          </cell>
          <cell r="E4909" t="str">
            <v>01</v>
          </cell>
          <cell r="F4909" t="str">
            <v>Q</v>
          </cell>
          <cell r="G4909" t="str">
            <v>Q</v>
          </cell>
          <cell r="H4909" t="str">
            <v>0.00</v>
          </cell>
          <cell r="I4909" t="str">
            <v>0.00</v>
          </cell>
        </row>
        <row r="4910">
          <cell r="A4910" t="str">
            <v>1152270600415</v>
          </cell>
          <cell r="B4910" t="str">
            <v>杨欣</v>
          </cell>
        </row>
        <row r="4910">
          <cell r="D4910" t="str">
            <v>333</v>
          </cell>
          <cell r="E4910" t="str">
            <v>01</v>
          </cell>
          <cell r="F4910" t="str">
            <v>Q</v>
          </cell>
          <cell r="G4910" t="str">
            <v>Q</v>
          </cell>
          <cell r="H4910" t="str">
            <v>0.00</v>
          </cell>
          <cell r="I4910" t="str">
            <v>0.00</v>
          </cell>
        </row>
        <row r="4911">
          <cell r="A4911" t="str">
            <v>1152270600821</v>
          </cell>
          <cell r="B4911" t="str">
            <v>姜玲</v>
          </cell>
        </row>
        <row r="4911">
          <cell r="D4911" t="str">
            <v>333</v>
          </cell>
          <cell r="E4911" t="str">
            <v>01</v>
          </cell>
          <cell r="F4911" t="str">
            <v>Q</v>
          </cell>
          <cell r="G4911" t="str">
            <v>Q</v>
          </cell>
          <cell r="H4911" t="str">
            <v>0.00</v>
          </cell>
          <cell r="I4911" t="str">
            <v>0.00</v>
          </cell>
        </row>
        <row r="4912">
          <cell r="A4912" t="str">
            <v>1152270601130</v>
          </cell>
          <cell r="B4912" t="str">
            <v>罗雍</v>
          </cell>
        </row>
        <row r="4912">
          <cell r="D4912" t="str">
            <v>333</v>
          </cell>
          <cell r="E4912" t="str">
            <v>01</v>
          </cell>
          <cell r="F4912" t="str">
            <v>Q</v>
          </cell>
          <cell r="G4912" t="str">
            <v>Q</v>
          </cell>
          <cell r="H4912" t="str">
            <v>0.00</v>
          </cell>
          <cell r="I4912" t="str">
            <v>0.00</v>
          </cell>
        </row>
        <row r="4913">
          <cell r="A4913" t="str">
            <v>1152270602216</v>
          </cell>
          <cell r="B4913" t="str">
            <v>石俊夫</v>
          </cell>
        </row>
        <row r="4913">
          <cell r="D4913" t="str">
            <v>333</v>
          </cell>
          <cell r="E4913" t="str">
            <v>02</v>
          </cell>
          <cell r="F4913" t="str">
            <v> </v>
          </cell>
          <cell r="G4913" t="str">
            <v> </v>
          </cell>
          <cell r="H4913" t="str">
            <v>97.00</v>
          </cell>
          <cell r="I4913" t="str">
            <v>96.00</v>
          </cell>
        </row>
        <row r="4914">
          <cell r="A4914" t="str">
            <v>1152270600709</v>
          </cell>
          <cell r="B4914" t="str">
            <v>杨仁杰</v>
          </cell>
        </row>
        <row r="4914">
          <cell r="D4914" t="str">
            <v>333</v>
          </cell>
          <cell r="E4914" t="str">
            <v>02</v>
          </cell>
          <cell r="F4914" t="str">
            <v> </v>
          </cell>
          <cell r="G4914" t="str">
            <v> </v>
          </cell>
          <cell r="H4914" t="str">
            <v>94.00</v>
          </cell>
          <cell r="I4914" t="str">
            <v>94.00</v>
          </cell>
        </row>
        <row r="4915">
          <cell r="A4915" t="str">
            <v>1152270601104</v>
          </cell>
          <cell r="B4915" t="str">
            <v>刘明豪</v>
          </cell>
        </row>
        <row r="4915">
          <cell r="D4915" t="str">
            <v>333</v>
          </cell>
          <cell r="E4915" t="str">
            <v>02</v>
          </cell>
          <cell r="F4915" t="str">
            <v> </v>
          </cell>
          <cell r="G4915" t="str">
            <v> </v>
          </cell>
          <cell r="H4915" t="str">
            <v>100.00</v>
          </cell>
          <cell r="I4915" t="str">
            <v>82.50</v>
          </cell>
        </row>
        <row r="4916">
          <cell r="A4916" t="str">
            <v>1152270601327</v>
          </cell>
          <cell r="B4916" t="str">
            <v>彭莉</v>
          </cell>
        </row>
        <row r="4916">
          <cell r="D4916" t="str">
            <v>333</v>
          </cell>
          <cell r="E4916" t="str">
            <v>02</v>
          </cell>
          <cell r="F4916" t="str">
            <v> </v>
          </cell>
          <cell r="G4916" t="str">
            <v> </v>
          </cell>
          <cell r="H4916" t="str">
            <v>95.50</v>
          </cell>
          <cell r="I4916" t="str">
            <v>85.50</v>
          </cell>
        </row>
        <row r="4917">
          <cell r="A4917" t="str">
            <v>1152270602310</v>
          </cell>
          <cell r="B4917" t="str">
            <v>潘雪晴</v>
          </cell>
        </row>
        <row r="4917">
          <cell r="D4917" t="str">
            <v>333</v>
          </cell>
          <cell r="E4917" t="str">
            <v>02</v>
          </cell>
          <cell r="F4917" t="str">
            <v> </v>
          </cell>
          <cell r="G4917" t="str">
            <v> </v>
          </cell>
          <cell r="H4917" t="str">
            <v>96.50</v>
          </cell>
          <cell r="I4917" t="str">
            <v>83.00</v>
          </cell>
        </row>
        <row r="4918">
          <cell r="A4918" t="str">
            <v>1152270602426</v>
          </cell>
          <cell r="B4918" t="str">
            <v>陆刚勇</v>
          </cell>
        </row>
        <row r="4918">
          <cell r="D4918" t="str">
            <v>333</v>
          </cell>
          <cell r="E4918" t="str">
            <v>02</v>
          </cell>
          <cell r="F4918" t="str">
            <v> </v>
          </cell>
          <cell r="G4918" t="str">
            <v> </v>
          </cell>
          <cell r="H4918" t="str">
            <v>93.00</v>
          </cell>
          <cell r="I4918" t="str">
            <v>85.50</v>
          </cell>
        </row>
        <row r="4919">
          <cell r="A4919" t="str">
            <v>1152270500130</v>
          </cell>
          <cell r="B4919" t="str">
            <v>代乾铖</v>
          </cell>
        </row>
        <row r="4919">
          <cell r="D4919" t="str">
            <v>333</v>
          </cell>
          <cell r="E4919" t="str">
            <v>02</v>
          </cell>
          <cell r="F4919" t="str">
            <v> </v>
          </cell>
          <cell r="G4919" t="str">
            <v> </v>
          </cell>
          <cell r="H4919" t="str">
            <v>87.50</v>
          </cell>
          <cell r="I4919" t="str">
            <v>88.00</v>
          </cell>
        </row>
        <row r="4920">
          <cell r="A4920" t="str">
            <v>1152270602417</v>
          </cell>
          <cell r="B4920" t="str">
            <v>张仁淞</v>
          </cell>
        </row>
        <row r="4920">
          <cell r="D4920" t="str">
            <v>333</v>
          </cell>
          <cell r="E4920" t="str">
            <v>02</v>
          </cell>
          <cell r="F4920" t="str">
            <v> </v>
          </cell>
          <cell r="G4920" t="str">
            <v> </v>
          </cell>
          <cell r="H4920" t="str">
            <v>83.50</v>
          </cell>
          <cell r="I4920" t="str">
            <v>91.50</v>
          </cell>
        </row>
        <row r="4921">
          <cell r="A4921" t="str">
            <v>1152270500713</v>
          </cell>
          <cell r="B4921" t="str">
            <v>陆庭庚</v>
          </cell>
        </row>
        <row r="4921">
          <cell r="D4921" t="str">
            <v>333</v>
          </cell>
          <cell r="E4921" t="str">
            <v>02</v>
          </cell>
          <cell r="F4921" t="str">
            <v> </v>
          </cell>
          <cell r="G4921" t="str">
            <v> </v>
          </cell>
          <cell r="H4921" t="str">
            <v>80.00</v>
          </cell>
          <cell r="I4921" t="str">
            <v>94.50</v>
          </cell>
        </row>
        <row r="4922">
          <cell r="A4922" t="str">
            <v>1152270601418</v>
          </cell>
          <cell r="B4922" t="str">
            <v>廖松</v>
          </cell>
        </row>
        <row r="4922">
          <cell r="D4922" t="str">
            <v>333</v>
          </cell>
          <cell r="E4922" t="str">
            <v>02</v>
          </cell>
          <cell r="F4922" t="str">
            <v> </v>
          </cell>
          <cell r="G4922" t="str">
            <v> </v>
          </cell>
          <cell r="H4922" t="str">
            <v>89.50</v>
          </cell>
          <cell r="I4922" t="str">
            <v>83.00</v>
          </cell>
        </row>
        <row r="4923">
          <cell r="A4923" t="str">
            <v>1152270601822</v>
          </cell>
          <cell r="B4923" t="str">
            <v>杨英</v>
          </cell>
        </row>
        <row r="4923">
          <cell r="D4923" t="str">
            <v>333</v>
          </cell>
          <cell r="E4923" t="str">
            <v>02</v>
          </cell>
          <cell r="F4923" t="str">
            <v> </v>
          </cell>
          <cell r="G4923" t="str">
            <v> </v>
          </cell>
          <cell r="H4923" t="str">
            <v>69.50</v>
          </cell>
          <cell r="I4923" t="str">
            <v>102.00</v>
          </cell>
        </row>
        <row r="4924">
          <cell r="A4924" t="str">
            <v>1152270601703</v>
          </cell>
          <cell r="B4924" t="str">
            <v>蒙谦</v>
          </cell>
        </row>
        <row r="4924">
          <cell r="D4924" t="str">
            <v>333</v>
          </cell>
          <cell r="E4924" t="str">
            <v>02</v>
          </cell>
          <cell r="F4924" t="str">
            <v> </v>
          </cell>
          <cell r="G4924" t="str">
            <v> </v>
          </cell>
          <cell r="H4924" t="str">
            <v>86.50</v>
          </cell>
          <cell r="I4924" t="str">
            <v>84.50</v>
          </cell>
        </row>
        <row r="4925">
          <cell r="A4925" t="str">
            <v>1152270600625</v>
          </cell>
          <cell r="B4925" t="str">
            <v>彭家敏</v>
          </cell>
        </row>
        <row r="4925">
          <cell r="D4925" t="str">
            <v>333</v>
          </cell>
          <cell r="E4925" t="str">
            <v>02</v>
          </cell>
          <cell r="F4925" t="str">
            <v> </v>
          </cell>
          <cell r="G4925" t="str">
            <v> </v>
          </cell>
          <cell r="H4925" t="str">
            <v>79.50</v>
          </cell>
          <cell r="I4925" t="str">
            <v>91.00</v>
          </cell>
        </row>
        <row r="4926">
          <cell r="A4926" t="str">
            <v>1152270601430</v>
          </cell>
          <cell r="B4926" t="str">
            <v>肖垒</v>
          </cell>
        </row>
        <row r="4926">
          <cell r="D4926" t="str">
            <v>333</v>
          </cell>
          <cell r="E4926" t="str">
            <v>02</v>
          </cell>
          <cell r="F4926" t="str">
            <v> </v>
          </cell>
          <cell r="G4926" t="str">
            <v> </v>
          </cell>
          <cell r="H4926" t="str">
            <v>92.50</v>
          </cell>
          <cell r="I4926" t="str">
            <v>76.00</v>
          </cell>
        </row>
        <row r="4927">
          <cell r="A4927" t="str">
            <v>1152270600129</v>
          </cell>
          <cell r="B4927" t="str">
            <v>杨秀兰</v>
          </cell>
        </row>
        <row r="4927">
          <cell r="D4927" t="str">
            <v>333</v>
          </cell>
          <cell r="E4927" t="str">
            <v>02</v>
          </cell>
          <cell r="F4927" t="str">
            <v> </v>
          </cell>
          <cell r="G4927" t="str">
            <v> </v>
          </cell>
          <cell r="H4927" t="str">
            <v>86.50</v>
          </cell>
          <cell r="I4927" t="str">
            <v>81.50</v>
          </cell>
        </row>
        <row r="4928">
          <cell r="A4928" t="str">
            <v>1152270600828</v>
          </cell>
          <cell r="B4928" t="str">
            <v>韦雨柔</v>
          </cell>
        </row>
        <row r="4928">
          <cell r="D4928" t="str">
            <v>333</v>
          </cell>
          <cell r="E4928" t="str">
            <v>02</v>
          </cell>
          <cell r="F4928" t="str">
            <v> </v>
          </cell>
          <cell r="G4928" t="str">
            <v> </v>
          </cell>
          <cell r="H4928" t="str">
            <v>74.00</v>
          </cell>
          <cell r="I4928" t="str">
            <v>94.00</v>
          </cell>
        </row>
        <row r="4929">
          <cell r="A4929" t="str">
            <v>1152270601709</v>
          </cell>
          <cell r="B4929" t="str">
            <v>颜学珍</v>
          </cell>
        </row>
        <row r="4929">
          <cell r="D4929" t="str">
            <v>333</v>
          </cell>
          <cell r="E4929" t="str">
            <v>02</v>
          </cell>
          <cell r="F4929" t="str">
            <v> </v>
          </cell>
          <cell r="G4929" t="str">
            <v> </v>
          </cell>
          <cell r="H4929" t="str">
            <v>88.00</v>
          </cell>
          <cell r="I4929" t="str">
            <v>77.50</v>
          </cell>
        </row>
        <row r="4930">
          <cell r="A4930" t="str">
            <v>1152270601922</v>
          </cell>
          <cell r="B4930" t="str">
            <v>韦白玲</v>
          </cell>
        </row>
        <row r="4930">
          <cell r="D4930" t="str">
            <v>333</v>
          </cell>
          <cell r="E4930" t="str">
            <v>02</v>
          </cell>
          <cell r="F4930" t="str">
            <v> </v>
          </cell>
          <cell r="G4930" t="str">
            <v> </v>
          </cell>
          <cell r="H4930" t="str">
            <v>76.00</v>
          </cell>
          <cell r="I4930" t="str">
            <v>89.50</v>
          </cell>
        </row>
        <row r="4931">
          <cell r="A4931" t="str">
            <v>1152270601524</v>
          </cell>
          <cell r="B4931" t="str">
            <v>马亚威</v>
          </cell>
        </row>
        <row r="4931">
          <cell r="D4931" t="str">
            <v>333</v>
          </cell>
          <cell r="E4931" t="str">
            <v>02</v>
          </cell>
          <cell r="F4931" t="str">
            <v> </v>
          </cell>
          <cell r="G4931" t="str">
            <v> </v>
          </cell>
          <cell r="H4931" t="str">
            <v>74.00</v>
          </cell>
          <cell r="I4931" t="str">
            <v>90.50</v>
          </cell>
        </row>
        <row r="4932">
          <cell r="A4932" t="str">
            <v>1152270601719</v>
          </cell>
          <cell r="B4932" t="str">
            <v>李博</v>
          </cell>
        </row>
        <row r="4932">
          <cell r="D4932" t="str">
            <v>333</v>
          </cell>
          <cell r="E4932" t="str">
            <v>02</v>
          </cell>
          <cell r="F4932" t="str">
            <v> </v>
          </cell>
          <cell r="G4932" t="str">
            <v> </v>
          </cell>
          <cell r="H4932" t="str">
            <v>81.50</v>
          </cell>
          <cell r="I4932" t="str">
            <v>82.50</v>
          </cell>
        </row>
        <row r="4933">
          <cell r="A4933" t="str">
            <v>1152270600921</v>
          </cell>
          <cell r="B4933" t="str">
            <v>卢传涛</v>
          </cell>
        </row>
        <row r="4933">
          <cell r="D4933" t="str">
            <v>333</v>
          </cell>
          <cell r="E4933" t="str">
            <v>02</v>
          </cell>
          <cell r="F4933" t="str">
            <v> </v>
          </cell>
          <cell r="G4933" t="str">
            <v> </v>
          </cell>
          <cell r="H4933" t="str">
            <v>88.00</v>
          </cell>
          <cell r="I4933" t="str">
            <v>76.00</v>
          </cell>
        </row>
        <row r="4934">
          <cell r="A4934" t="str">
            <v>1152270501511</v>
          </cell>
          <cell r="B4934" t="str">
            <v>何昌明</v>
          </cell>
        </row>
        <row r="4934">
          <cell r="D4934" t="str">
            <v>333</v>
          </cell>
          <cell r="E4934" t="str">
            <v>02</v>
          </cell>
          <cell r="F4934" t="str">
            <v> </v>
          </cell>
          <cell r="G4934" t="str">
            <v> </v>
          </cell>
          <cell r="H4934" t="str">
            <v>79.00</v>
          </cell>
          <cell r="I4934" t="str">
            <v>84.50</v>
          </cell>
        </row>
        <row r="4935">
          <cell r="A4935" t="str">
            <v>1152270501804</v>
          </cell>
          <cell r="B4935" t="str">
            <v>黎献章</v>
          </cell>
        </row>
        <row r="4935">
          <cell r="D4935" t="str">
            <v>333</v>
          </cell>
          <cell r="E4935" t="str">
            <v>02</v>
          </cell>
          <cell r="F4935" t="str">
            <v> </v>
          </cell>
          <cell r="G4935" t="str">
            <v> </v>
          </cell>
          <cell r="H4935" t="str">
            <v>81.50</v>
          </cell>
          <cell r="I4935" t="str">
            <v>81.50</v>
          </cell>
        </row>
        <row r="4936">
          <cell r="A4936" t="str">
            <v>1152270601502</v>
          </cell>
          <cell r="B4936" t="str">
            <v>石昭涛</v>
          </cell>
        </row>
        <row r="4936">
          <cell r="D4936" t="str">
            <v>333</v>
          </cell>
          <cell r="E4936" t="str">
            <v>02</v>
          </cell>
          <cell r="F4936" t="str">
            <v> </v>
          </cell>
          <cell r="G4936" t="str">
            <v> </v>
          </cell>
          <cell r="H4936" t="str">
            <v>86.00</v>
          </cell>
          <cell r="I4936" t="str">
            <v>76.50</v>
          </cell>
        </row>
        <row r="4937">
          <cell r="A4937" t="str">
            <v>1152270601518</v>
          </cell>
          <cell r="B4937" t="str">
            <v>高赞</v>
          </cell>
        </row>
        <row r="4937">
          <cell r="D4937" t="str">
            <v>333</v>
          </cell>
          <cell r="E4937" t="str">
            <v>02</v>
          </cell>
          <cell r="F4937" t="str">
            <v> </v>
          </cell>
          <cell r="G4937" t="str">
            <v> </v>
          </cell>
          <cell r="H4937" t="str">
            <v>80.50</v>
          </cell>
          <cell r="I4937" t="str">
            <v>81.50</v>
          </cell>
        </row>
        <row r="4938">
          <cell r="A4938" t="str">
            <v>1152270601414</v>
          </cell>
          <cell r="B4938" t="str">
            <v>徐瑞叶</v>
          </cell>
        </row>
        <row r="4938">
          <cell r="D4938" t="str">
            <v>333</v>
          </cell>
          <cell r="E4938" t="str">
            <v>02</v>
          </cell>
          <cell r="F4938" t="str">
            <v> </v>
          </cell>
          <cell r="G4938" t="str">
            <v> </v>
          </cell>
          <cell r="H4938" t="str">
            <v>74.50</v>
          </cell>
          <cell r="I4938" t="str">
            <v>84.50</v>
          </cell>
        </row>
        <row r="4939">
          <cell r="A4939" t="str">
            <v>1152270601508</v>
          </cell>
          <cell r="B4939" t="str">
            <v>陆薪丞</v>
          </cell>
        </row>
        <row r="4939">
          <cell r="D4939" t="str">
            <v>333</v>
          </cell>
          <cell r="E4939" t="str">
            <v>02</v>
          </cell>
          <cell r="F4939" t="str">
            <v> </v>
          </cell>
          <cell r="G4939" t="str">
            <v> </v>
          </cell>
          <cell r="H4939" t="str">
            <v>74.50</v>
          </cell>
          <cell r="I4939" t="str">
            <v>84.50</v>
          </cell>
        </row>
        <row r="4940">
          <cell r="A4940" t="str">
            <v>1152270501615</v>
          </cell>
          <cell r="B4940" t="str">
            <v>陈健</v>
          </cell>
        </row>
        <row r="4940">
          <cell r="D4940" t="str">
            <v>333</v>
          </cell>
          <cell r="E4940" t="str">
            <v>02</v>
          </cell>
          <cell r="F4940" t="str">
            <v> </v>
          </cell>
          <cell r="G4940" t="str">
            <v> </v>
          </cell>
          <cell r="H4940" t="str">
            <v>77.50</v>
          </cell>
          <cell r="I4940" t="str">
            <v>80.00</v>
          </cell>
        </row>
        <row r="4941">
          <cell r="A4941" t="str">
            <v>1152270601804</v>
          </cell>
          <cell r="B4941" t="str">
            <v>徐星</v>
          </cell>
        </row>
        <row r="4941">
          <cell r="D4941" t="str">
            <v>333</v>
          </cell>
          <cell r="E4941" t="str">
            <v>02</v>
          </cell>
          <cell r="F4941" t="str">
            <v> </v>
          </cell>
          <cell r="G4941" t="str">
            <v> </v>
          </cell>
          <cell r="H4941" t="str">
            <v>66.50</v>
          </cell>
          <cell r="I4941" t="str">
            <v>90.00</v>
          </cell>
        </row>
        <row r="4942">
          <cell r="A4942" t="str">
            <v>1152270601803</v>
          </cell>
          <cell r="B4942" t="str">
            <v>龙俊锟</v>
          </cell>
        </row>
        <row r="4942">
          <cell r="D4942" t="str">
            <v>333</v>
          </cell>
          <cell r="E4942" t="str">
            <v>02</v>
          </cell>
          <cell r="F4942" t="str">
            <v> </v>
          </cell>
          <cell r="G4942" t="str">
            <v> </v>
          </cell>
          <cell r="H4942" t="str">
            <v>88.00</v>
          </cell>
          <cell r="I4942" t="str">
            <v>67.00</v>
          </cell>
        </row>
        <row r="4943">
          <cell r="A4943" t="str">
            <v>1152270600423</v>
          </cell>
          <cell r="B4943" t="str">
            <v>苏仕兴</v>
          </cell>
        </row>
        <row r="4943">
          <cell r="D4943" t="str">
            <v>333</v>
          </cell>
          <cell r="E4943" t="str">
            <v>02</v>
          </cell>
          <cell r="F4943" t="str">
            <v> </v>
          </cell>
          <cell r="G4943" t="str">
            <v> </v>
          </cell>
          <cell r="H4943" t="str">
            <v>81.00</v>
          </cell>
          <cell r="I4943" t="str">
            <v>74.00</v>
          </cell>
        </row>
        <row r="4944">
          <cell r="A4944" t="str">
            <v>1152270500512</v>
          </cell>
          <cell r="B4944" t="str">
            <v>胡燕</v>
          </cell>
        </row>
        <row r="4944">
          <cell r="D4944" t="str">
            <v>333</v>
          </cell>
          <cell r="E4944" t="str">
            <v>02</v>
          </cell>
          <cell r="F4944" t="str">
            <v> </v>
          </cell>
          <cell r="G4944" t="str">
            <v> </v>
          </cell>
          <cell r="H4944" t="str">
            <v>73.00</v>
          </cell>
          <cell r="I4944" t="str">
            <v>81.50</v>
          </cell>
        </row>
        <row r="4945">
          <cell r="A4945" t="str">
            <v>1152270600925</v>
          </cell>
          <cell r="B4945" t="str">
            <v>杨胜飞</v>
          </cell>
        </row>
        <row r="4945">
          <cell r="D4945" t="str">
            <v>333</v>
          </cell>
          <cell r="E4945" t="str">
            <v>02</v>
          </cell>
          <cell r="F4945" t="str">
            <v> </v>
          </cell>
          <cell r="G4945" t="str">
            <v> </v>
          </cell>
          <cell r="H4945" t="str">
            <v>66.50</v>
          </cell>
          <cell r="I4945" t="str">
            <v>88.00</v>
          </cell>
        </row>
        <row r="4946">
          <cell r="A4946" t="str">
            <v>1152270500111</v>
          </cell>
          <cell r="B4946" t="str">
            <v>杨秀厅</v>
          </cell>
        </row>
        <row r="4946">
          <cell r="D4946" t="str">
            <v>333</v>
          </cell>
          <cell r="E4946" t="str">
            <v>02</v>
          </cell>
          <cell r="F4946" t="str">
            <v> </v>
          </cell>
          <cell r="G4946" t="str">
            <v> </v>
          </cell>
          <cell r="H4946" t="str">
            <v>65.00</v>
          </cell>
          <cell r="I4946" t="str">
            <v>89.00</v>
          </cell>
        </row>
        <row r="4947">
          <cell r="A4947" t="str">
            <v>1152270601629</v>
          </cell>
          <cell r="B4947" t="str">
            <v>万伟</v>
          </cell>
        </row>
        <row r="4947">
          <cell r="D4947" t="str">
            <v>333</v>
          </cell>
          <cell r="E4947" t="str">
            <v>02</v>
          </cell>
          <cell r="F4947" t="str">
            <v> </v>
          </cell>
          <cell r="G4947" t="str">
            <v> </v>
          </cell>
          <cell r="H4947" t="str">
            <v>83.00</v>
          </cell>
          <cell r="I4947" t="str">
            <v>70.00</v>
          </cell>
        </row>
        <row r="4948">
          <cell r="A4948" t="str">
            <v>1152270602109</v>
          </cell>
          <cell r="B4948" t="str">
            <v>陈茂龙</v>
          </cell>
        </row>
        <row r="4948">
          <cell r="D4948" t="str">
            <v>333</v>
          </cell>
          <cell r="E4948" t="str">
            <v>02</v>
          </cell>
          <cell r="F4948" t="str">
            <v> </v>
          </cell>
          <cell r="G4948" t="str">
            <v> </v>
          </cell>
          <cell r="H4948" t="str">
            <v>74.50</v>
          </cell>
          <cell r="I4948" t="str">
            <v>77.00</v>
          </cell>
        </row>
        <row r="4949">
          <cell r="A4949" t="str">
            <v>1152270500413</v>
          </cell>
          <cell r="B4949" t="str">
            <v>陈元吉</v>
          </cell>
        </row>
        <row r="4949">
          <cell r="D4949" t="str">
            <v>333</v>
          </cell>
          <cell r="E4949" t="str">
            <v>02</v>
          </cell>
          <cell r="F4949" t="str">
            <v> </v>
          </cell>
          <cell r="G4949" t="str">
            <v> </v>
          </cell>
          <cell r="H4949" t="str">
            <v>69.00</v>
          </cell>
          <cell r="I4949" t="str">
            <v>81.00</v>
          </cell>
        </row>
        <row r="4950">
          <cell r="A4950" t="str">
            <v>1152270600410</v>
          </cell>
          <cell r="B4950" t="str">
            <v>蒋皓</v>
          </cell>
        </row>
        <row r="4950">
          <cell r="D4950" t="str">
            <v>333</v>
          </cell>
          <cell r="E4950" t="str">
            <v>02</v>
          </cell>
          <cell r="F4950" t="str">
            <v> </v>
          </cell>
          <cell r="G4950" t="str">
            <v> </v>
          </cell>
          <cell r="H4950" t="str">
            <v>73.50</v>
          </cell>
          <cell r="I4950" t="str">
            <v>76.00</v>
          </cell>
        </row>
        <row r="4951">
          <cell r="A4951" t="str">
            <v>1152270601609</v>
          </cell>
          <cell r="B4951" t="str">
            <v>黄锡杨</v>
          </cell>
        </row>
        <row r="4951">
          <cell r="D4951" t="str">
            <v>333</v>
          </cell>
          <cell r="E4951" t="str">
            <v>02</v>
          </cell>
          <cell r="F4951" t="str">
            <v> </v>
          </cell>
          <cell r="G4951" t="str">
            <v> </v>
          </cell>
          <cell r="H4951" t="str">
            <v>76.50</v>
          </cell>
          <cell r="I4951" t="str">
            <v>72.50</v>
          </cell>
        </row>
        <row r="4952">
          <cell r="A4952" t="str">
            <v>1152270600727</v>
          </cell>
          <cell r="B4952" t="str">
            <v>蒙正涛</v>
          </cell>
        </row>
        <row r="4952">
          <cell r="D4952" t="str">
            <v>333</v>
          </cell>
          <cell r="E4952" t="str">
            <v>02</v>
          </cell>
          <cell r="F4952" t="str">
            <v> </v>
          </cell>
          <cell r="G4952" t="str">
            <v> </v>
          </cell>
          <cell r="H4952" t="str">
            <v>85.00</v>
          </cell>
          <cell r="I4952" t="str">
            <v>63.50</v>
          </cell>
        </row>
        <row r="4953">
          <cell r="A4953" t="str">
            <v>1152270600916</v>
          </cell>
          <cell r="B4953" t="str">
            <v>陈奇秀</v>
          </cell>
        </row>
        <row r="4953">
          <cell r="D4953" t="str">
            <v>333</v>
          </cell>
          <cell r="E4953" t="str">
            <v>02</v>
          </cell>
          <cell r="F4953" t="str">
            <v> </v>
          </cell>
          <cell r="G4953" t="str">
            <v> </v>
          </cell>
          <cell r="H4953" t="str">
            <v>77.50</v>
          </cell>
          <cell r="I4953" t="str">
            <v>71.00</v>
          </cell>
        </row>
        <row r="4954">
          <cell r="A4954" t="str">
            <v>1152270600408</v>
          </cell>
          <cell r="B4954" t="str">
            <v>刘炜</v>
          </cell>
        </row>
        <row r="4954">
          <cell r="D4954" t="str">
            <v>333</v>
          </cell>
          <cell r="E4954" t="str">
            <v>02</v>
          </cell>
          <cell r="F4954" t="str">
            <v> </v>
          </cell>
          <cell r="G4954" t="str">
            <v> </v>
          </cell>
          <cell r="H4954" t="str">
            <v>81.00</v>
          </cell>
          <cell r="I4954" t="str">
            <v>67.00</v>
          </cell>
        </row>
        <row r="4955">
          <cell r="A4955" t="str">
            <v>1152270602218</v>
          </cell>
          <cell r="B4955" t="str">
            <v>潘梦英</v>
          </cell>
        </row>
        <row r="4955">
          <cell r="D4955" t="str">
            <v>333</v>
          </cell>
          <cell r="E4955" t="str">
            <v>02</v>
          </cell>
          <cell r="F4955" t="str">
            <v> </v>
          </cell>
          <cell r="G4955" t="str">
            <v> </v>
          </cell>
          <cell r="H4955" t="str">
            <v>75.50</v>
          </cell>
          <cell r="I4955" t="str">
            <v>72.00</v>
          </cell>
        </row>
        <row r="4956">
          <cell r="A4956" t="str">
            <v>1152270600512</v>
          </cell>
          <cell r="B4956" t="str">
            <v>吴千武</v>
          </cell>
        </row>
        <row r="4956">
          <cell r="D4956" t="str">
            <v>333</v>
          </cell>
          <cell r="E4956" t="str">
            <v>02</v>
          </cell>
          <cell r="F4956" t="str">
            <v> </v>
          </cell>
          <cell r="G4956" t="str">
            <v> </v>
          </cell>
          <cell r="H4956" t="str">
            <v>76.50</v>
          </cell>
          <cell r="I4956" t="str">
            <v>69.50</v>
          </cell>
        </row>
        <row r="4957">
          <cell r="A4957" t="str">
            <v>1152270602202</v>
          </cell>
          <cell r="B4957" t="str">
            <v>肖世锡</v>
          </cell>
        </row>
        <row r="4957">
          <cell r="D4957" t="str">
            <v>333</v>
          </cell>
          <cell r="E4957" t="str">
            <v>02</v>
          </cell>
          <cell r="F4957" t="str">
            <v> </v>
          </cell>
          <cell r="G4957" t="str">
            <v> </v>
          </cell>
          <cell r="H4957" t="str">
            <v>68.50</v>
          </cell>
          <cell r="I4957" t="str">
            <v>77.00</v>
          </cell>
        </row>
        <row r="4958">
          <cell r="A4958" t="str">
            <v>1152270501729</v>
          </cell>
          <cell r="B4958" t="str">
            <v>吴昌慧</v>
          </cell>
        </row>
        <row r="4958">
          <cell r="D4958" t="str">
            <v>333</v>
          </cell>
          <cell r="E4958" t="str">
            <v>02</v>
          </cell>
          <cell r="F4958" t="str">
            <v> </v>
          </cell>
          <cell r="G4958" t="str">
            <v> </v>
          </cell>
          <cell r="H4958" t="str">
            <v>72.50</v>
          </cell>
          <cell r="I4958" t="str">
            <v>72.00</v>
          </cell>
        </row>
        <row r="4959">
          <cell r="A4959" t="str">
            <v>1152270601114</v>
          </cell>
          <cell r="B4959" t="str">
            <v>吴经田</v>
          </cell>
        </row>
        <row r="4959">
          <cell r="D4959" t="str">
            <v>333</v>
          </cell>
          <cell r="E4959" t="str">
            <v>02</v>
          </cell>
          <cell r="F4959" t="str">
            <v> </v>
          </cell>
          <cell r="G4959" t="str">
            <v> </v>
          </cell>
          <cell r="H4959" t="str">
            <v>60.00</v>
          </cell>
          <cell r="I4959" t="str">
            <v>84.00</v>
          </cell>
        </row>
        <row r="4960">
          <cell r="A4960" t="str">
            <v>1152270501419</v>
          </cell>
          <cell r="B4960" t="str">
            <v>项文</v>
          </cell>
        </row>
        <row r="4960">
          <cell r="D4960" t="str">
            <v>333</v>
          </cell>
          <cell r="E4960" t="str">
            <v>02</v>
          </cell>
          <cell r="F4960" t="str">
            <v> </v>
          </cell>
          <cell r="G4960" t="str">
            <v> </v>
          </cell>
          <cell r="H4960" t="str">
            <v>85.50</v>
          </cell>
          <cell r="I4960" t="str">
            <v>58.00</v>
          </cell>
        </row>
        <row r="4961">
          <cell r="A4961" t="str">
            <v>1152270602527</v>
          </cell>
          <cell r="B4961" t="str">
            <v>莫魁健</v>
          </cell>
        </row>
        <row r="4961">
          <cell r="D4961" t="str">
            <v>333</v>
          </cell>
          <cell r="E4961" t="str">
            <v>02</v>
          </cell>
          <cell r="F4961" t="str">
            <v> </v>
          </cell>
          <cell r="G4961" t="str">
            <v> </v>
          </cell>
          <cell r="H4961" t="str">
            <v>81.50</v>
          </cell>
          <cell r="I4961" t="str">
            <v>61.50</v>
          </cell>
        </row>
        <row r="4962">
          <cell r="A4962" t="str">
            <v>1152270501305</v>
          </cell>
          <cell r="B4962" t="str">
            <v>罗凤洁</v>
          </cell>
        </row>
        <row r="4962">
          <cell r="D4962" t="str">
            <v>333</v>
          </cell>
          <cell r="E4962" t="str">
            <v>02</v>
          </cell>
          <cell r="F4962" t="str">
            <v> </v>
          </cell>
          <cell r="G4962" t="str">
            <v> </v>
          </cell>
          <cell r="H4962" t="str">
            <v>68.50</v>
          </cell>
          <cell r="I4962" t="str">
            <v>74.00</v>
          </cell>
        </row>
        <row r="4963">
          <cell r="A4963" t="str">
            <v>1152270501123</v>
          </cell>
          <cell r="B4963" t="str">
            <v>王道翠</v>
          </cell>
        </row>
        <row r="4963">
          <cell r="D4963" t="str">
            <v>333</v>
          </cell>
          <cell r="E4963" t="str">
            <v>02</v>
          </cell>
          <cell r="F4963" t="str">
            <v> </v>
          </cell>
          <cell r="G4963" t="str">
            <v> </v>
          </cell>
          <cell r="H4963" t="str">
            <v>70.00</v>
          </cell>
          <cell r="I4963" t="str">
            <v>72.00</v>
          </cell>
        </row>
        <row r="4964">
          <cell r="A4964" t="str">
            <v>1152270501227</v>
          </cell>
          <cell r="B4964" t="str">
            <v>蔡明甸</v>
          </cell>
        </row>
        <row r="4964">
          <cell r="D4964" t="str">
            <v>333</v>
          </cell>
          <cell r="E4964" t="str">
            <v>02</v>
          </cell>
          <cell r="F4964" t="str">
            <v> </v>
          </cell>
          <cell r="G4964" t="str">
            <v> </v>
          </cell>
          <cell r="H4964" t="str">
            <v>71.50</v>
          </cell>
          <cell r="I4964" t="str">
            <v>70.00</v>
          </cell>
        </row>
        <row r="4965">
          <cell r="A4965" t="str">
            <v>1152270600517</v>
          </cell>
          <cell r="B4965" t="str">
            <v>文志明</v>
          </cell>
        </row>
        <row r="4965">
          <cell r="D4965" t="str">
            <v>333</v>
          </cell>
          <cell r="E4965" t="str">
            <v>02</v>
          </cell>
          <cell r="F4965" t="str">
            <v> </v>
          </cell>
          <cell r="G4965" t="str">
            <v> </v>
          </cell>
          <cell r="H4965" t="str">
            <v>68.50</v>
          </cell>
          <cell r="I4965" t="str">
            <v>73.00</v>
          </cell>
        </row>
        <row r="4966">
          <cell r="A4966" t="str">
            <v>1152270601222</v>
          </cell>
          <cell r="B4966" t="str">
            <v>郭宇翔</v>
          </cell>
        </row>
        <row r="4966">
          <cell r="D4966" t="str">
            <v>333</v>
          </cell>
          <cell r="E4966" t="str">
            <v>02</v>
          </cell>
          <cell r="F4966" t="str">
            <v> </v>
          </cell>
          <cell r="G4966" t="str">
            <v> </v>
          </cell>
          <cell r="H4966" t="str">
            <v>74.50</v>
          </cell>
          <cell r="I4966" t="str">
            <v>67.00</v>
          </cell>
        </row>
        <row r="4967">
          <cell r="A4967" t="str">
            <v>1152270602120</v>
          </cell>
          <cell r="B4967" t="str">
            <v>曹贵川</v>
          </cell>
        </row>
        <row r="4967">
          <cell r="D4967" t="str">
            <v>333</v>
          </cell>
          <cell r="E4967" t="str">
            <v>02</v>
          </cell>
          <cell r="F4967" t="str">
            <v> </v>
          </cell>
          <cell r="G4967" t="str">
            <v> </v>
          </cell>
          <cell r="H4967" t="str">
            <v>66.50</v>
          </cell>
          <cell r="I4967" t="str">
            <v>75.00</v>
          </cell>
        </row>
        <row r="4968">
          <cell r="A4968" t="str">
            <v>1152270601827</v>
          </cell>
          <cell r="B4968" t="str">
            <v>王天虎</v>
          </cell>
        </row>
        <row r="4968">
          <cell r="D4968" t="str">
            <v>333</v>
          </cell>
          <cell r="E4968" t="str">
            <v>02</v>
          </cell>
          <cell r="F4968" t="str">
            <v> </v>
          </cell>
          <cell r="G4968" t="str">
            <v> </v>
          </cell>
          <cell r="H4968" t="str">
            <v>74.00</v>
          </cell>
          <cell r="I4968" t="str">
            <v>66.50</v>
          </cell>
        </row>
        <row r="4969">
          <cell r="A4969" t="str">
            <v>1152270501411</v>
          </cell>
          <cell r="B4969" t="str">
            <v>刘晗</v>
          </cell>
        </row>
        <row r="4969">
          <cell r="D4969" t="str">
            <v>333</v>
          </cell>
          <cell r="E4969" t="str">
            <v>02</v>
          </cell>
          <cell r="F4969" t="str">
            <v> </v>
          </cell>
          <cell r="G4969" t="str">
            <v> </v>
          </cell>
          <cell r="H4969" t="str">
            <v>71.50</v>
          </cell>
          <cell r="I4969" t="str">
            <v>69.00</v>
          </cell>
        </row>
        <row r="4970">
          <cell r="A4970" t="str">
            <v>1152270501413</v>
          </cell>
          <cell r="B4970" t="str">
            <v>吴东志</v>
          </cell>
        </row>
        <row r="4970">
          <cell r="D4970" t="str">
            <v>333</v>
          </cell>
          <cell r="E4970" t="str">
            <v>02</v>
          </cell>
          <cell r="F4970" t="str">
            <v> </v>
          </cell>
          <cell r="G4970" t="str">
            <v> </v>
          </cell>
          <cell r="H4970" t="str">
            <v>66.00</v>
          </cell>
          <cell r="I4970" t="str">
            <v>74.00</v>
          </cell>
        </row>
        <row r="4971">
          <cell r="A4971" t="str">
            <v>1152270501711</v>
          </cell>
          <cell r="B4971" t="str">
            <v>刘福绣</v>
          </cell>
        </row>
        <row r="4971">
          <cell r="D4971" t="str">
            <v>333</v>
          </cell>
          <cell r="E4971" t="str">
            <v>02</v>
          </cell>
          <cell r="F4971" t="str">
            <v> </v>
          </cell>
          <cell r="G4971" t="str">
            <v> </v>
          </cell>
          <cell r="H4971" t="str">
            <v>75.00</v>
          </cell>
          <cell r="I4971" t="str">
            <v>65.00</v>
          </cell>
        </row>
        <row r="4972">
          <cell r="A4972" t="str">
            <v>1152270601501</v>
          </cell>
          <cell r="B4972" t="str">
            <v>郭飞</v>
          </cell>
        </row>
        <row r="4972">
          <cell r="D4972" t="str">
            <v>333</v>
          </cell>
          <cell r="E4972" t="str">
            <v>02</v>
          </cell>
          <cell r="F4972" t="str">
            <v> </v>
          </cell>
          <cell r="G4972" t="str">
            <v> </v>
          </cell>
          <cell r="H4972" t="str">
            <v>80.50</v>
          </cell>
          <cell r="I4972" t="str">
            <v>59.00</v>
          </cell>
        </row>
        <row r="4973">
          <cell r="A4973" t="str">
            <v>1152270601105</v>
          </cell>
          <cell r="B4973" t="str">
            <v>李念</v>
          </cell>
        </row>
        <row r="4973">
          <cell r="D4973" t="str">
            <v>333</v>
          </cell>
          <cell r="E4973" t="str">
            <v>02</v>
          </cell>
          <cell r="F4973" t="str">
            <v> </v>
          </cell>
          <cell r="G4973" t="str">
            <v> </v>
          </cell>
          <cell r="H4973" t="str">
            <v>84.00</v>
          </cell>
          <cell r="I4973" t="str">
            <v>55.00</v>
          </cell>
        </row>
        <row r="4974">
          <cell r="A4974" t="str">
            <v>1152270500816</v>
          </cell>
          <cell r="B4974" t="str">
            <v>梅瀚文</v>
          </cell>
        </row>
        <row r="4974">
          <cell r="D4974" t="str">
            <v>333</v>
          </cell>
          <cell r="E4974" t="str">
            <v>02</v>
          </cell>
          <cell r="F4974" t="str">
            <v> </v>
          </cell>
          <cell r="G4974" t="str">
            <v> </v>
          </cell>
          <cell r="H4974" t="str">
            <v>69.50</v>
          </cell>
          <cell r="I4974" t="str">
            <v>69.00</v>
          </cell>
        </row>
        <row r="4975">
          <cell r="A4975" t="str">
            <v>1152270600303</v>
          </cell>
          <cell r="B4975" t="str">
            <v>王金华</v>
          </cell>
        </row>
        <row r="4975">
          <cell r="D4975" t="str">
            <v>333</v>
          </cell>
          <cell r="E4975" t="str">
            <v>02</v>
          </cell>
          <cell r="F4975" t="str">
            <v> </v>
          </cell>
          <cell r="G4975" t="str">
            <v> </v>
          </cell>
          <cell r="H4975" t="str">
            <v>77.50</v>
          </cell>
          <cell r="I4975" t="str">
            <v>60.00</v>
          </cell>
        </row>
        <row r="4976">
          <cell r="A4976" t="str">
            <v>1152270600830</v>
          </cell>
          <cell r="B4976" t="str">
            <v>林正鹏</v>
          </cell>
        </row>
        <row r="4976">
          <cell r="D4976" t="str">
            <v>333</v>
          </cell>
          <cell r="E4976" t="str">
            <v>02</v>
          </cell>
          <cell r="F4976" t="str">
            <v> </v>
          </cell>
          <cell r="G4976" t="str">
            <v> </v>
          </cell>
          <cell r="H4976" t="str">
            <v>68.50</v>
          </cell>
          <cell r="I4976" t="str">
            <v>69.00</v>
          </cell>
        </row>
        <row r="4977">
          <cell r="A4977" t="str">
            <v>1152270600728</v>
          </cell>
          <cell r="B4977" t="str">
            <v>陈伟</v>
          </cell>
        </row>
        <row r="4977">
          <cell r="D4977" t="str">
            <v>333</v>
          </cell>
          <cell r="E4977" t="str">
            <v>02</v>
          </cell>
          <cell r="F4977" t="str">
            <v> </v>
          </cell>
          <cell r="G4977" t="str">
            <v> </v>
          </cell>
          <cell r="H4977" t="str">
            <v>69.00</v>
          </cell>
          <cell r="I4977" t="str">
            <v>68.00</v>
          </cell>
        </row>
        <row r="4978">
          <cell r="A4978" t="str">
            <v>1152270600206</v>
          </cell>
          <cell r="B4978" t="str">
            <v>莫让定</v>
          </cell>
        </row>
        <row r="4978">
          <cell r="D4978" t="str">
            <v>333</v>
          </cell>
          <cell r="E4978" t="str">
            <v>02</v>
          </cell>
          <cell r="F4978" t="str">
            <v> </v>
          </cell>
          <cell r="G4978" t="str">
            <v> </v>
          </cell>
          <cell r="H4978" t="str">
            <v>79.50</v>
          </cell>
          <cell r="I4978" t="str">
            <v>56.50</v>
          </cell>
        </row>
        <row r="4979">
          <cell r="A4979" t="str">
            <v>1152270501117</v>
          </cell>
          <cell r="B4979" t="str">
            <v>莫家顺</v>
          </cell>
        </row>
        <row r="4979">
          <cell r="D4979" t="str">
            <v>333</v>
          </cell>
          <cell r="E4979" t="str">
            <v>02</v>
          </cell>
          <cell r="F4979" t="str">
            <v> </v>
          </cell>
          <cell r="G4979" t="str">
            <v> </v>
          </cell>
          <cell r="H4979" t="str">
            <v>65.50</v>
          </cell>
          <cell r="I4979" t="str">
            <v>70.00</v>
          </cell>
        </row>
        <row r="4980">
          <cell r="A4980" t="str">
            <v>1152270601929</v>
          </cell>
          <cell r="B4980" t="str">
            <v>蒙明桂</v>
          </cell>
        </row>
        <row r="4980">
          <cell r="D4980" t="str">
            <v>333</v>
          </cell>
          <cell r="E4980" t="str">
            <v>02</v>
          </cell>
          <cell r="F4980" t="str">
            <v> </v>
          </cell>
          <cell r="G4980" t="str">
            <v> </v>
          </cell>
          <cell r="H4980" t="str">
            <v>72.00</v>
          </cell>
          <cell r="I4980" t="str">
            <v>63.00</v>
          </cell>
        </row>
        <row r="4981">
          <cell r="A4981" t="str">
            <v>1152270601715</v>
          </cell>
          <cell r="B4981" t="str">
            <v>余忠洋</v>
          </cell>
        </row>
        <row r="4981">
          <cell r="D4981" t="str">
            <v>333</v>
          </cell>
          <cell r="E4981" t="str">
            <v>02</v>
          </cell>
          <cell r="F4981" t="str">
            <v> </v>
          </cell>
          <cell r="G4981" t="str">
            <v> </v>
          </cell>
          <cell r="H4981" t="str">
            <v>69.50</v>
          </cell>
          <cell r="I4981" t="str">
            <v>65.00</v>
          </cell>
        </row>
        <row r="4982">
          <cell r="A4982" t="str">
            <v>1152270500911</v>
          </cell>
          <cell r="B4982" t="str">
            <v>潘朝南</v>
          </cell>
        </row>
        <row r="4982">
          <cell r="D4982" t="str">
            <v>333</v>
          </cell>
          <cell r="E4982" t="str">
            <v>02</v>
          </cell>
          <cell r="F4982" t="str">
            <v> </v>
          </cell>
          <cell r="G4982" t="str">
            <v> </v>
          </cell>
          <cell r="H4982" t="str">
            <v>80.00</v>
          </cell>
          <cell r="I4982" t="str">
            <v>54.50</v>
          </cell>
        </row>
        <row r="4983">
          <cell r="A4983" t="str">
            <v>1152270600914</v>
          </cell>
          <cell r="B4983" t="str">
            <v>黎祖江</v>
          </cell>
        </row>
        <row r="4983">
          <cell r="D4983" t="str">
            <v>333</v>
          </cell>
          <cell r="E4983" t="str">
            <v>02</v>
          </cell>
          <cell r="F4983" t="str">
            <v> </v>
          </cell>
          <cell r="G4983" t="str">
            <v> </v>
          </cell>
          <cell r="H4983" t="str">
            <v>61.50</v>
          </cell>
          <cell r="I4983" t="str">
            <v>72.00</v>
          </cell>
        </row>
        <row r="4984">
          <cell r="A4984" t="str">
            <v>1152270600208</v>
          </cell>
          <cell r="B4984" t="str">
            <v>赵明波</v>
          </cell>
        </row>
        <row r="4984">
          <cell r="D4984" t="str">
            <v>333</v>
          </cell>
          <cell r="E4984" t="str">
            <v>02</v>
          </cell>
          <cell r="F4984" t="str">
            <v> </v>
          </cell>
          <cell r="G4984" t="str">
            <v> </v>
          </cell>
          <cell r="H4984" t="str">
            <v>57.00</v>
          </cell>
          <cell r="I4984" t="str">
            <v>76.00</v>
          </cell>
        </row>
        <row r="4985">
          <cell r="A4985" t="str">
            <v>1152270602027</v>
          </cell>
          <cell r="B4985" t="str">
            <v>周彰滨</v>
          </cell>
        </row>
        <row r="4985">
          <cell r="D4985" t="str">
            <v>333</v>
          </cell>
          <cell r="E4985" t="str">
            <v>02</v>
          </cell>
          <cell r="F4985" t="str">
            <v> </v>
          </cell>
          <cell r="G4985" t="str">
            <v> </v>
          </cell>
          <cell r="H4985" t="str">
            <v>63.00</v>
          </cell>
          <cell r="I4985" t="str">
            <v>70.00</v>
          </cell>
        </row>
        <row r="4986">
          <cell r="A4986" t="str">
            <v>1152270602211</v>
          </cell>
          <cell r="B4986" t="str">
            <v>徐进</v>
          </cell>
        </row>
        <row r="4986">
          <cell r="D4986" t="str">
            <v>333</v>
          </cell>
          <cell r="E4986" t="str">
            <v>02</v>
          </cell>
          <cell r="F4986" t="str">
            <v> </v>
          </cell>
          <cell r="G4986" t="str">
            <v> </v>
          </cell>
          <cell r="H4986" t="str">
            <v>69.00</v>
          </cell>
          <cell r="I4986" t="str">
            <v>64.00</v>
          </cell>
        </row>
        <row r="4987">
          <cell r="A4987" t="str">
            <v>1152270500814</v>
          </cell>
          <cell r="B4987" t="str">
            <v>杨昌宏</v>
          </cell>
        </row>
        <row r="4987">
          <cell r="D4987" t="str">
            <v>333</v>
          </cell>
          <cell r="E4987" t="str">
            <v>02</v>
          </cell>
          <cell r="F4987" t="str">
            <v> </v>
          </cell>
          <cell r="G4987" t="str">
            <v> </v>
          </cell>
          <cell r="H4987" t="str">
            <v>56.50</v>
          </cell>
          <cell r="I4987" t="str">
            <v>75.00</v>
          </cell>
        </row>
        <row r="4988">
          <cell r="A4988" t="str">
            <v>1152270600601</v>
          </cell>
          <cell r="B4988" t="str">
            <v>吴文祥</v>
          </cell>
        </row>
        <row r="4988">
          <cell r="D4988" t="str">
            <v>333</v>
          </cell>
          <cell r="E4988" t="str">
            <v>02</v>
          </cell>
          <cell r="F4988" t="str">
            <v> </v>
          </cell>
          <cell r="G4988" t="str">
            <v> </v>
          </cell>
          <cell r="H4988" t="str">
            <v>63.00</v>
          </cell>
          <cell r="I4988" t="str">
            <v>68.00</v>
          </cell>
        </row>
        <row r="4989">
          <cell r="A4989" t="str">
            <v>1152270602427</v>
          </cell>
          <cell r="B4989" t="str">
            <v>李明坤</v>
          </cell>
        </row>
        <row r="4989">
          <cell r="D4989" t="str">
            <v>333</v>
          </cell>
          <cell r="E4989" t="str">
            <v>02</v>
          </cell>
          <cell r="F4989" t="str">
            <v> </v>
          </cell>
          <cell r="G4989" t="str">
            <v> </v>
          </cell>
          <cell r="H4989" t="str">
            <v>60.50</v>
          </cell>
          <cell r="I4989" t="str">
            <v>70.00</v>
          </cell>
        </row>
        <row r="4990">
          <cell r="A4990" t="str">
            <v>1152270601823</v>
          </cell>
          <cell r="B4990" t="str">
            <v>莫明优</v>
          </cell>
        </row>
        <row r="4990">
          <cell r="D4990" t="str">
            <v>333</v>
          </cell>
          <cell r="E4990" t="str">
            <v>02</v>
          </cell>
          <cell r="F4990" t="str">
            <v> </v>
          </cell>
          <cell r="G4990" t="str">
            <v> </v>
          </cell>
          <cell r="H4990" t="str">
            <v>76.50</v>
          </cell>
          <cell r="I4990" t="str">
            <v>52.00</v>
          </cell>
        </row>
        <row r="4991">
          <cell r="A4991" t="str">
            <v>1152270601221</v>
          </cell>
          <cell r="B4991" t="str">
            <v>王友福</v>
          </cell>
        </row>
        <row r="4991">
          <cell r="D4991" t="str">
            <v>333</v>
          </cell>
          <cell r="E4991" t="str">
            <v>02</v>
          </cell>
          <cell r="F4991" t="str">
            <v> </v>
          </cell>
          <cell r="G4991" t="str">
            <v> </v>
          </cell>
          <cell r="H4991" t="str">
            <v>68.00</v>
          </cell>
          <cell r="I4991" t="str">
            <v>60.00</v>
          </cell>
        </row>
        <row r="4992">
          <cell r="A4992" t="str">
            <v>1152270500728</v>
          </cell>
          <cell r="B4992" t="str">
            <v>潘雪梦</v>
          </cell>
        </row>
        <row r="4992">
          <cell r="D4992" t="str">
            <v>333</v>
          </cell>
          <cell r="E4992" t="str">
            <v>02</v>
          </cell>
          <cell r="F4992" t="str">
            <v> </v>
          </cell>
          <cell r="G4992" t="str">
            <v> </v>
          </cell>
          <cell r="H4992" t="str">
            <v>51.00</v>
          </cell>
          <cell r="I4992" t="str">
            <v>77.00</v>
          </cell>
        </row>
        <row r="4993">
          <cell r="A4993" t="str">
            <v>1152270601917</v>
          </cell>
          <cell r="B4993" t="str">
            <v>罗传学</v>
          </cell>
        </row>
        <row r="4993">
          <cell r="D4993" t="str">
            <v>333</v>
          </cell>
          <cell r="E4993" t="str">
            <v>02</v>
          </cell>
          <cell r="F4993" t="str">
            <v> </v>
          </cell>
          <cell r="G4993" t="str">
            <v> </v>
          </cell>
          <cell r="H4993" t="str">
            <v>56.50</v>
          </cell>
          <cell r="I4993" t="str">
            <v>70.00</v>
          </cell>
        </row>
        <row r="4994">
          <cell r="A4994" t="str">
            <v>1152270601512</v>
          </cell>
          <cell r="B4994" t="str">
            <v>张福</v>
          </cell>
        </row>
        <row r="4994">
          <cell r="D4994" t="str">
            <v>333</v>
          </cell>
          <cell r="E4994" t="str">
            <v>02</v>
          </cell>
          <cell r="F4994" t="str">
            <v> </v>
          </cell>
          <cell r="G4994" t="str">
            <v> </v>
          </cell>
          <cell r="H4994" t="str">
            <v>52.50</v>
          </cell>
          <cell r="I4994" t="str">
            <v>72.00</v>
          </cell>
        </row>
        <row r="4995">
          <cell r="A4995" t="str">
            <v>1152270501328</v>
          </cell>
          <cell r="B4995" t="str">
            <v>韦忠富</v>
          </cell>
        </row>
        <row r="4995">
          <cell r="D4995" t="str">
            <v>333</v>
          </cell>
          <cell r="E4995" t="str">
            <v>02</v>
          </cell>
          <cell r="F4995" t="str">
            <v> </v>
          </cell>
          <cell r="G4995" t="str">
            <v> </v>
          </cell>
          <cell r="H4995" t="str">
            <v>73.00</v>
          </cell>
          <cell r="I4995" t="str">
            <v>51.50</v>
          </cell>
        </row>
        <row r="4996">
          <cell r="A4996" t="str">
            <v>1152270501612</v>
          </cell>
          <cell r="B4996" t="str">
            <v>田琨</v>
          </cell>
        </row>
        <row r="4996">
          <cell r="D4996" t="str">
            <v>333</v>
          </cell>
          <cell r="E4996" t="str">
            <v>02</v>
          </cell>
          <cell r="F4996" t="str">
            <v> </v>
          </cell>
          <cell r="G4996" t="str">
            <v> </v>
          </cell>
          <cell r="H4996" t="str">
            <v>69.50</v>
          </cell>
          <cell r="I4996" t="str">
            <v>55.00</v>
          </cell>
        </row>
        <row r="4997">
          <cell r="A4997" t="str">
            <v>1152270501322</v>
          </cell>
          <cell r="B4997" t="str">
            <v>莫逢波</v>
          </cell>
        </row>
        <row r="4997">
          <cell r="D4997" t="str">
            <v>333</v>
          </cell>
          <cell r="E4997" t="str">
            <v>02</v>
          </cell>
          <cell r="F4997" t="str">
            <v> </v>
          </cell>
          <cell r="G4997" t="str">
            <v> </v>
          </cell>
          <cell r="H4997" t="str">
            <v>65.00</v>
          </cell>
          <cell r="I4997" t="str">
            <v>59.00</v>
          </cell>
        </row>
        <row r="4998">
          <cell r="A4998" t="str">
            <v>1152270600807</v>
          </cell>
          <cell r="B4998" t="str">
            <v>杨荣龙</v>
          </cell>
        </row>
        <row r="4998">
          <cell r="D4998" t="str">
            <v>333</v>
          </cell>
          <cell r="E4998" t="str">
            <v>02</v>
          </cell>
          <cell r="F4998" t="str">
            <v> </v>
          </cell>
          <cell r="G4998" t="str">
            <v> </v>
          </cell>
          <cell r="H4998" t="str">
            <v>67.50</v>
          </cell>
          <cell r="I4998" t="str">
            <v>55.00</v>
          </cell>
        </row>
        <row r="4999">
          <cell r="A4999" t="str">
            <v>1152270601520</v>
          </cell>
          <cell r="B4999" t="str">
            <v>杨秀立</v>
          </cell>
        </row>
        <row r="4999">
          <cell r="D4999" t="str">
            <v>333</v>
          </cell>
          <cell r="E4999" t="str">
            <v>02</v>
          </cell>
          <cell r="F4999" t="str">
            <v> </v>
          </cell>
          <cell r="G4999" t="str">
            <v> </v>
          </cell>
          <cell r="H4999" t="str">
            <v>56.50</v>
          </cell>
          <cell r="I4999" t="str">
            <v>65.00</v>
          </cell>
        </row>
        <row r="5000">
          <cell r="A5000" t="str">
            <v>1152270601019</v>
          </cell>
          <cell r="B5000" t="str">
            <v>石加柳</v>
          </cell>
        </row>
        <row r="5000">
          <cell r="D5000" t="str">
            <v>333</v>
          </cell>
          <cell r="E5000" t="str">
            <v>02</v>
          </cell>
          <cell r="F5000" t="str">
            <v> </v>
          </cell>
          <cell r="G5000" t="str">
            <v> </v>
          </cell>
          <cell r="H5000" t="str">
            <v>57.00</v>
          </cell>
          <cell r="I5000" t="str">
            <v>64.00</v>
          </cell>
        </row>
        <row r="5001">
          <cell r="A5001" t="str">
            <v>1152270501703</v>
          </cell>
          <cell r="B5001" t="str">
            <v>陈四猛</v>
          </cell>
        </row>
        <row r="5001">
          <cell r="D5001" t="str">
            <v>333</v>
          </cell>
          <cell r="E5001" t="str">
            <v>02</v>
          </cell>
          <cell r="F5001" t="str">
            <v> </v>
          </cell>
          <cell r="G5001" t="str">
            <v> </v>
          </cell>
          <cell r="H5001" t="str">
            <v>56.00</v>
          </cell>
          <cell r="I5001" t="str">
            <v>63.00</v>
          </cell>
        </row>
        <row r="5002">
          <cell r="A5002" t="str">
            <v>1152270600528</v>
          </cell>
          <cell r="B5002" t="str">
            <v>吴成睿</v>
          </cell>
        </row>
        <row r="5002">
          <cell r="D5002" t="str">
            <v>333</v>
          </cell>
          <cell r="E5002" t="str">
            <v>02</v>
          </cell>
          <cell r="F5002" t="str">
            <v> </v>
          </cell>
          <cell r="G5002" t="str">
            <v> </v>
          </cell>
          <cell r="H5002" t="str">
            <v>60.50</v>
          </cell>
          <cell r="I5002" t="str">
            <v>56.00</v>
          </cell>
        </row>
        <row r="5003">
          <cell r="A5003" t="str">
            <v>1152270500927</v>
          </cell>
          <cell r="B5003" t="str">
            <v>秦显杨</v>
          </cell>
        </row>
        <row r="5003">
          <cell r="D5003" t="str">
            <v>333</v>
          </cell>
          <cell r="E5003" t="str">
            <v>02</v>
          </cell>
          <cell r="F5003" t="str">
            <v> </v>
          </cell>
          <cell r="G5003" t="str">
            <v> </v>
          </cell>
          <cell r="H5003" t="str">
            <v>63.00</v>
          </cell>
          <cell r="I5003" t="str">
            <v>53.00</v>
          </cell>
        </row>
        <row r="5004">
          <cell r="A5004" t="str">
            <v>1152270601918</v>
          </cell>
          <cell r="B5004" t="str">
            <v>杨万妮</v>
          </cell>
        </row>
        <row r="5004">
          <cell r="D5004" t="str">
            <v>333</v>
          </cell>
          <cell r="E5004" t="str">
            <v>02</v>
          </cell>
          <cell r="F5004" t="str">
            <v> </v>
          </cell>
          <cell r="G5004" t="str">
            <v> </v>
          </cell>
          <cell r="H5004" t="str">
            <v>64.00</v>
          </cell>
          <cell r="I5004" t="str">
            <v>52.00</v>
          </cell>
        </row>
        <row r="5005">
          <cell r="A5005" t="str">
            <v>1152270500306</v>
          </cell>
          <cell r="B5005" t="str">
            <v>韦钊</v>
          </cell>
        </row>
        <row r="5005">
          <cell r="D5005" t="str">
            <v>333</v>
          </cell>
          <cell r="E5005" t="str">
            <v>02</v>
          </cell>
          <cell r="F5005" t="str">
            <v> </v>
          </cell>
          <cell r="G5005" t="str">
            <v> </v>
          </cell>
          <cell r="H5005" t="str">
            <v>57.00</v>
          </cell>
          <cell r="I5005" t="str">
            <v>57.00</v>
          </cell>
        </row>
        <row r="5006">
          <cell r="A5006" t="str">
            <v>1152270600817</v>
          </cell>
          <cell r="B5006" t="str">
            <v>潘华芝</v>
          </cell>
        </row>
        <row r="5006">
          <cell r="D5006" t="str">
            <v>333</v>
          </cell>
          <cell r="E5006" t="str">
            <v>02</v>
          </cell>
          <cell r="F5006" t="str">
            <v> </v>
          </cell>
          <cell r="G5006" t="str">
            <v> </v>
          </cell>
          <cell r="H5006" t="str">
            <v>57.50</v>
          </cell>
          <cell r="I5006" t="str">
            <v>56.00</v>
          </cell>
        </row>
        <row r="5007">
          <cell r="A5007" t="str">
            <v>1152270600928</v>
          </cell>
          <cell r="B5007" t="str">
            <v>李泉</v>
          </cell>
        </row>
        <row r="5007">
          <cell r="D5007" t="str">
            <v>333</v>
          </cell>
          <cell r="E5007" t="str">
            <v>02</v>
          </cell>
          <cell r="F5007" t="str">
            <v> </v>
          </cell>
          <cell r="G5007" t="str">
            <v> </v>
          </cell>
          <cell r="H5007" t="str">
            <v>67.00</v>
          </cell>
          <cell r="I5007" t="str">
            <v>46.00</v>
          </cell>
        </row>
        <row r="5008">
          <cell r="A5008" t="str">
            <v>1152270601727</v>
          </cell>
          <cell r="B5008" t="str">
            <v>李永健</v>
          </cell>
        </row>
        <row r="5008">
          <cell r="D5008" t="str">
            <v>333</v>
          </cell>
          <cell r="E5008" t="str">
            <v>02</v>
          </cell>
          <cell r="F5008" t="str">
            <v> </v>
          </cell>
          <cell r="G5008" t="str">
            <v> </v>
          </cell>
          <cell r="H5008" t="str">
            <v>56.00</v>
          </cell>
          <cell r="I5008" t="str">
            <v>57.00</v>
          </cell>
        </row>
        <row r="5009">
          <cell r="A5009" t="str">
            <v>1152270501125</v>
          </cell>
          <cell r="B5009" t="str">
            <v>杨石米</v>
          </cell>
        </row>
        <row r="5009">
          <cell r="D5009" t="str">
            <v>333</v>
          </cell>
          <cell r="E5009" t="str">
            <v>02</v>
          </cell>
          <cell r="F5009" t="str">
            <v> </v>
          </cell>
          <cell r="G5009" t="str">
            <v> </v>
          </cell>
          <cell r="H5009" t="str">
            <v>52.50</v>
          </cell>
          <cell r="I5009" t="str">
            <v>56.00</v>
          </cell>
        </row>
        <row r="5010">
          <cell r="A5010" t="str">
            <v>1152270501515</v>
          </cell>
          <cell r="B5010" t="str">
            <v>卢城涛</v>
          </cell>
        </row>
        <row r="5010">
          <cell r="D5010" t="str">
            <v>333</v>
          </cell>
          <cell r="E5010" t="str">
            <v>02</v>
          </cell>
          <cell r="F5010" t="str">
            <v> </v>
          </cell>
          <cell r="G5010" t="str">
            <v> </v>
          </cell>
          <cell r="H5010" t="str">
            <v>57.50</v>
          </cell>
          <cell r="I5010" t="str">
            <v>50.00</v>
          </cell>
        </row>
        <row r="5011">
          <cell r="A5011" t="str">
            <v>1152270600822</v>
          </cell>
          <cell r="B5011" t="str">
            <v>游名来</v>
          </cell>
        </row>
        <row r="5011">
          <cell r="D5011" t="str">
            <v>333</v>
          </cell>
          <cell r="E5011" t="str">
            <v>02</v>
          </cell>
          <cell r="F5011" t="str">
            <v> </v>
          </cell>
          <cell r="G5011" t="str">
            <v> </v>
          </cell>
          <cell r="H5011" t="str">
            <v>48.50</v>
          </cell>
          <cell r="I5011" t="str">
            <v>58.00</v>
          </cell>
        </row>
        <row r="5012">
          <cell r="A5012" t="str">
            <v>1152270601410</v>
          </cell>
          <cell r="B5012" t="str">
            <v>刘富学</v>
          </cell>
        </row>
        <row r="5012">
          <cell r="D5012" t="str">
            <v>333</v>
          </cell>
          <cell r="E5012" t="str">
            <v>02</v>
          </cell>
          <cell r="F5012" t="str">
            <v> </v>
          </cell>
          <cell r="G5012" t="str">
            <v> </v>
          </cell>
          <cell r="H5012" t="str">
            <v>58.50</v>
          </cell>
          <cell r="I5012" t="str">
            <v>45.00</v>
          </cell>
        </row>
        <row r="5013">
          <cell r="A5013" t="str">
            <v>1152270501107</v>
          </cell>
          <cell r="B5013" t="str">
            <v>陈沫</v>
          </cell>
        </row>
        <row r="5013">
          <cell r="D5013" t="str">
            <v>333</v>
          </cell>
          <cell r="E5013" t="str">
            <v>02</v>
          </cell>
          <cell r="F5013" t="str">
            <v> </v>
          </cell>
          <cell r="G5013" t="str">
            <v> </v>
          </cell>
          <cell r="H5013" t="str">
            <v>45.50</v>
          </cell>
          <cell r="I5013" t="str">
            <v>56.00</v>
          </cell>
        </row>
        <row r="5014">
          <cell r="A5014" t="str">
            <v>1152270500505</v>
          </cell>
          <cell r="B5014" t="str">
            <v>杨坤</v>
          </cell>
        </row>
        <row r="5014">
          <cell r="D5014" t="str">
            <v>333</v>
          </cell>
          <cell r="E5014" t="str">
            <v>02</v>
          </cell>
          <cell r="F5014" t="str">
            <v> </v>
          </cell>
          <cell r="G5014" t="str">
            <v> </v>
          </cell>
          <cell r="H5014" t="str">
            <v>44.50</v>
          </cell>
          <cell r="I5014" t="str">
            <v>55.00</v>
          </cell>
        </row>
        <row r="5015">
          <cell r="A5015" t="str">
            <v>1152270500829</v>
          </cell>
          <cell r="B5015" t="str">
            <v>卢元胜</v>
          </cell>
        </row>
        <row r="5015">
          <cell r="D5015" t="str">
            <v>333</v>
          </cell>
          <cell r="E5015" t="str">
            <v>02</v>
          </cell>
          <cell r="F5015" t="str">
            <v> </v>
          </cell>
          <cell r="G5015" t="str">
            <v> </v>
          </cell>
          <cell r="H5015" t="str">
            <v>56.50</v>
          </cell>
          <cell r="I5015" t="str">
            <v>42.00</v>
          </cell>
        </row>
        <row r="5016">
          <cell r="A5016" t="str">
            <v>1152270600929</v>
          </cell>
          <cell r="B5016" t="str">
            <v>韦秀园</v>
          </cell>
        </row>
        <row r="5016">
          <cell r="D5016" t="str">
            <v>333</v>
          </cell>
          <cell r="E5016" t="str">
            <v>02</v>
          </cell>
          <cell r="F5016" t="str">
            <v> </v>
          </cell>
          <cell r="G5016" t="str">
            <v> </v>
          </cell>
          <cell r="H5016" t="str">
            <v>40.00</v>
          </cell>
          <cell r="I5016" t="str">
            <v>50.00</v>
          </cell>
        </row>
        <row r="5017">
          <cell r="A5017" t="str">
            <v>1152270601726</v>
          </cell>
          <cell r="B5017" t="str">
            <v>谈福进</v>
          </cell>
        </row>
        <row r="5017">
          <cell r="D5017" t="str">
            <v>333</v>
          </cell>
          <cell r="E5017" t="str">
            <v>02</v>
          </cell>
          <cell r="F5017" t="str">
            <v> </v>
          </cell>
          <cell r="G5017" t="str">
            <v> </v>
          </cell>
          <cell r="H5017" t="str">
            <v>45.00</v>
          </cell>
          <cell r="I5017" t="str">
            <v>33.00</v>
          </cell>
        </row>
        <row r="5018">
          <cell r="A5018" t="str">
            <v>1152270601203</v>
          </cell>
          <cell r="B5018" t="str">
            <v>蒙祖雪</v>
          </cell>
        </row>
        <row r="5018">
          <cell r="D5018" t="str">
            <v>333</v>
          </cell>
          <cell r="E5018" t="str">
            <v>02</v>
          </cell>
          <cell r="F5018" t="str">
            <v>Q</v>
          </cell>
          <cell r="G5018" t="str">
            <v>Q</v>
          </cell>
          <cell r="H5018" t="str">
            <v>0.00</v>
          </cell>
          <cell r="I5018" t="str">
            <v>0.00</v>
          </cell>
        </row>
        <row r="5019">
          <cell r="A5019" t="str">
            <v>1152270601205</v>
          </cell>
          <cell r="B5019" t="str">
            <v>何文清</v>
          </cell>
        </row>
        <row r="5019">
          <cell r="D5019" t="str">
            <v>333</v>
          </cell>
          <cell r="E5019" t="str">
            <v>02</v>
          </cell>
          <cell r="F5019" t="str">
            <v>Q</v>
          </cell>
          <cell r="G5019" t="str">
            <v>Q</v>
          </cell>
          <cell r="H5019" t="str">
            <v>0.00</v>
          </cell>
          <cell r="I5019" t="str">
            <v>0.00</v>
          </cell>
        </row>
        <row r="5020">
          <cell r="A5020" t="str">
            <v>1152270601211</v>
          </cell>
          <cell r="B5020" t="str">
            <v>何亚勉</v>
          </cell>
        </row>
        <row r="5020">
          <cell r="D5020" t="str">
            <v>333</v>
          </cell>
          <cell r="E5020" t="str">
            <v>02</v>
          </cell>
          <cell r="F5020" t="str">
            <v>Q</v>
          </cell>
          <cell r="G5020" t="str">
            <v>Q</v>
          </cell>
          <cell r="H5020" t="str">
            <v>0.00</v>
          </cell>
          <cell r="I5020" t="str">
            <v>0.00</v>
          </cell>
        </row>
        <row r="5021">
          <cell r="A5021" t="str">
            <v>1152270601303</v>
          </cell>
          <cell r="B5021" t="str">
            <v>石本杰</v>
          </cell>
        </row>
        <row r="5021">
          <cell r="D5021" t="str">
            <v>333</v>
          </cell>
          <cell r="E5021" t="str">
            <v>02</v>
          </cell>
          <cell r="F5021" t="str">
            <v>Q</v>
          </cell>
          <cell r="G5021" t="str">
            <v>Q</v>
          </cell>
          <cell r="H5021" t="str">
            <v>0.00</v>
          </cell>
          <cell r="I5021" t="str">
            <v>0.00</v>
          </cell>
        </row>
        <row r="5022">
          <cell r="A5022" t="str">
            <v>1152270601329</v>
          </cell>
          <cell r="B5022" t="str">
            <v>张斯琪</v>
          </cell>
        </row>
        <row r="5022">
          <cell r="D5022" t="str">
            <v>333</v>
          </cell>
          <cell r="E5022" t="str">
            <v>02</v>
          </cell>
          <cell r="F5022" t="str">
            <v>Q</v>
          </cell>
          <cell r="G5022" t="str">
            <v>Q</v>
          </cell>
          <cell r="H5022" t="str">
            <v>0.00</v>
          </cell>
          <cell r="I5022" t="str">
            <v>0.00</v>
          </cell>
        </row>
        <row r="5023">
          <cell r="A5023" t="str">
            <v>1152270601404</v>
          </cell>
          <cell r="B5023" t="str">
            <v>龙柏村</v>
          </cell>
        </row>
        <row r="5023">
          <cell r="D5023" t="str">
            <v>333</v>
          </cell>
          <cell r="E5023" t="str">
            <v>02</v>
          </cell>
          <cell r="F5023" t="str">
            <v>Q</v>
          </cell>
          <cell r="G5023" t="str">
            <v>Q</v>
          </cell>
          <cell r="H5023" t="str">
            <v>0.00</v>
          </cell>
          <cell r="I5023" t="str">
            <v>0.00</v>
          </cell>
        </row>
        <row r="5024">
          <cell r="A5024" t="str">
            <v>1152270601528</v>
          </cell>
          <cell r="B5024" t="str">
            <v>姚温梅</v>
          </cell>
        </row>
        <row r="5024">
          <cell r="D5024" t="str">
            <v>333</v>
          </cell>
          <cell r="E5024" t="str">
            <v>02</v>
          </cell>
          <cell r="F5024" t="str">
            <v>Q</v>
          </cell>
          <cell r="G5024" t="str">
            <v>Q</v>
          </cell>
          <cell r="H5024" t="str">
            <v>0.00</v>
          </cell>
          <cell r="I5024" t="str">
            <v>0.00</v>
          </cell>
        </row>
        <row r="5025">
          <cell r="A5025" t="str">
            <v>1152270601627</v>
          </cell>
          <cell r="B5025" t="str">
            <v>莫元辉</v>
          </cell>
        </row>
        <row r="5025">
          <cell r="D5025" t="str">
            <v>333</v>
          </cell>
          <cell r="E5025" t="str">
            <v>02</v>
          </cell>
          <cell r="F5025" t="str">
            <v>Q</v>
          </cell>
          <cell r="G5025" t="str">
            <v>Q</v>
          </cell>
          <cell r="H5025" t="str">
            <v>0.00</v>
          </cell>
          <cell r="I5025" t="str">
            <v>0.00</v>
          </cell>
        </row>
        <row r="5026">
          <cell r="A5026" t="str">
            <v>1152270601807</v>
          </cell>
          <cell r="B5026" t="str">
            <v>阮旋</v>
          </cell>
        </row>
        <row r="5026">
          <cell r="D5026" t="str">
            <v>333</v>
          </cell>
          <cell r="E5026" t="str">
            <v>02</v>
          </cell>
          <cell r="F5026" t="str">
            <v>Q</v>
          </cell>
          <cell r="G5026" t="str">
            <v>Q</v>
          </cell>
          <cell r="H5026" t="str">
            <v>0.00</v>
          </cell>
          <cell r="I5026" t="str">
            <v>0.00</v>
          </cell>
        </row>
        <row r="5027">
          <cell r="A5027" t="str">
            <v>1152270601926</v>
          </cell>
          <cell r="B5027" t="str">
            <v>张家玉</v>
          </cell>
        </row>
        <row r="5027">
          <cell r="D5027" t="str">
            <v>333</v>
          </cell>
          <cell r="E5027" t="str">
            <v>02</v>
          </cell>
          <cell r="F5027" t="str">
            <v>Q</v>
          </cell>
          <cell r="G5027" t="str">
            <v>Q</v>
          </cell>
          <cell r="H5027" t="str">
            <v>0.00</v>
          </cell>
          <cell r="I5027" t="str">
            <v>0.00</v>
          </cell>
        </row>
        <row r="5028">
          <cell r="A5028" t="str">
            <v>1152270601930</v>
          </cell>
          <cell r="B5028" t="str">
            <v>龙有祥</v>
          </cell>
        </row>
        <row r="5028">
          <cell r="D5028" t="str">
            <v>333</v>
          </cell>
          <cell r="E5028" t="str">
            <v>02</v>
          </cell>
          <cell r="F5028" t="str">
            <v>Q</v>
          </cell>
          <cell r="G5028" t="str">
            <v>Q</v>
          </cell>
          <cell r="H5028" t="str">
            <v>0.00</v>
          </cell>
          <cell r="I5028" t="str">
            <v>0.00</v>
          </cell>
        </row>
        <row r="5029">
          <cell r="A5029" t="str">
            <v>1152270602122</v>
          </cell>
          <cell r="B5029" t="str">
            <v>何谊曼</v>
          </cell>
        </row>
        <row r="5029">
          <cell r="D5029" t="str">
            <v>333</v>
          </cell>
          <cell r="E5029" t="str">
            <v>02</v>
          </cell>
          <cell r="F5029" t="str">
            <v>Q</v>
          </cell>
          <cell r="G5029" t="str">
            <v>Q</v>
          </cell>
          <cell r="H5029" t="str">
            <v>0.00</v>
          </cell>
          <cell r="I5029" t="str">
            <v>0.00</v>
          </cell>
        </row>
        <row r="5030">
          <cell r="A5030" t="str">
            <v>1152270602225</v>
          </cell>
          <cell r="B5030" t="str">
            <v>石倩</v>
          </cell>
        </row>
        <row r="5030">
          <cell r="D5030" t="str">
            <v>333</v>
          </cell>
          <cell r="E5030" t="str">
            <v>02</v>
          </cell>
          <cell r="F5030" t="str">
            <v>Q</v>
          </cell>
          <cell r="G5030" t="str">
            <v>Q</v>
          </cell>
          <cell r="H5030" t="str">
            <v>0.00</v>
          </cell>
          <cell r="I5030" t="str">
            <v>0.00</v>
          </cell>
        </row>
        <row r="5031">
          <cell r="A5031" t="str">
            <v>1152270602410</v>
          </cell>
          <cell r="B5031" t="str">
            <v>罗方琴</v>
          </cell>
        </row>
        <row r="5031">
          <cell r="D5031" t="str">
            <v>333</v>
          </cell>
          <cell r="E5031" t="str">
            <v>02</v>
          </cell>
          <cell r="F5031" t="str">
            <v>Q</v>
          </cell>
          <cell r="G5031" t="str">
            <v>Q</v>
          </cell>
          <cell r="H5031" t="str">
            <v>0.00</v>
          </cell>
          <cell r="I5031" t="str">
            <v>0.00</v>
          </cell>
        </row>
        <row r="5032">
          <cell r="A5032" t="str">
            <v>1152270602416</v>
          </cell>
          <cell r="B5032" t="str">
            <v>杨通斌</v>
          </cell>
        </row>
        <row r="5032">
          <cell r="D5032" t="str">
            <v>333</v>
          </cell>
          <cell r="E5032" t="str">
            <v>02</v>
          </cell>
          <cell r="F5032" t="str">
            <v>Q</v>
          </cell>
          <cell r="G5032" t="str">
            <v>Q</v>
          </cell>
          <cell r="H5032" t="str">
            <v>0.00</v>
          </cell>
          <cell r="I5032" t="str">
            <v>0.00</v>
          </cell>
        </row>
        <row r="5033">
          <cell r="A5033" t="str">
            <v>1152270500107</v>
          </cell>
          <cell r="B5033" t="str">
            <v>覃波龙</v>
          </cell>
        </row>
        <row r="5033">
          <cell r="D5033" t="str">
            <v>333</v>
          </cell>
          <cell r="E5033" t="str">
            <v>02</v>
          </cell>
          <cell r="F5033" t="str">
            <v>Q</v>
          </cell>
          <cell r="G5033" t="str">
            <v>Q</v>
          </cell>
          <cell r="H5033" t="str">
            <v>0.00</v>
          </cell>
          <cell r="I5033" t="str">
            <v>0.00</v>
          </cell>
        </row>
        <row r="5034">
          <cell r="A5034" t="str">
            <v>1152270500109</v>
          </cell>
          <cell r="B5034" t="str">
            <v>潘军</v>
          </cell>
        </row>
        <row r="5034">
          <cell r="D5034" t="str">
            <v>333</v>
          </cell>
          <cell r="E5034" t="str">
            <v>02</v>
          </cell>
          <cell r="F5034" t="str">
            <v>Q</v>
          </cell>
          <cell r="G5034" t="str">
            <v>Q</v>
          </cell>
          <cell r="H5034" t="str">
            <v>0.00</v>
          </cell>
          <cell r="I5034" t="str">
            <v>0.00</v>
          </cell>
        </row>
        <row r="5035">
          <cell r="A5035" t="str">
            <v>1152270500304</v>
          </cell>
          <cell r="B5035" t="str">
            <v>杨再冰</v>
          </cell>
        </row>
        <row r="5035">
          <cell r="D5035" t="str">
            <v>333</v>
          </cell>
          <cell r="E5035" t="str">
            <v>02</v>
          </cell>
          <cell r="F5035" t="str">
            <v>Q</v>
          </cell>
          <cell r="G5035" t="str">
            <v>Q</v>
          </cell>
          <cell r="H5035" t="str">
            <v>0.00</v>
          </cell>
          <cell r="I5035" t="str">
            <v>0.00</v>
          </cell>
        </row>
        <row r="5036">
          <cell r="A5036" t="str">
            <v>1152270500309</v>
          </cell>
          <cell r="B5036" t="str">
            <v>兰中义</v>
          </cell>
        </row>
        <row r="5036">
          <cell r="D5036" t="str">
            <v>333</v>
          </cell>
          <cell r="E5036" t="str">
            <v>02</v>
          </cell>
          <cell r="F5036" t="str">
            <v>Q</v>
          </cell>
          <cell r="G5036" t="str">
            <v>Q</v>
          </cell>
          <cell r="H5036" t="str">
            <v>0.00</v>
          </cell>
          <cell r="I5036" t="str">
            <v>0.00</v>
          </cell>
        </row>
        <row r="5037">
          <cell r="A5037" t="str">
            <v>1152270500324</v>
          </cell>
          <cell r="B5037" t="str">
            <v>李长春</v>
          </cell>
        </row>
        <row r="5037">
          <cell r="D5037" t="str">
            <v>333</v>
          </cell>
          <cell r="E5037" t="str">
            <v>02</v>
          </cell>
          <cell r="F5037" t="str">
            <v>Q</v>
          </cell>
          <cell r="G5037" t="str">
            <v>Q</v>
          </cell>
          <cell r="H5037" t="str">
            <v>0.00</v>
          </cell>
          <cell r="I5037" t="str">
            <v>0.00</v>
          </cell>
        </row>
        <row r="5038">
          <cell r="A5038" t="str">
            <v>1152270500719</v>
          </cell>
          <cell r="B5038" t="str">
            <v>邓会金</v>
          </cell>
        </row>
        <row r="5038">
          <cell r="D5038" t="str">
            <v>333</v>
          </cell>
          <cell r="E5038" t="str">
            <v>02</v>
          </cell>
          <cell r="F5038" t="str">
            <v>Q</v>
          </cell>
          <cell r="G5038" t="str">
            <v>Q</v>
          </cell>
          <cell r="H5038" t="str">
            <v>0.00</v>
          </cell>
          <cell r="I5038" t="str">
            <v>0.00</v>
          </cell>
        </row>
        <row r="5039">
          <cell r="A5039" t="str">
            <v>1152270500825</v>
          </cell>
          <cell r="B5039" t="str">
            <v>杨树刚</v>
          </cell>
        </row>
        <row r="5039">
          <cell r="D5039" t="str">
            <v>333</v>
          </cell>
          <cell r="E5039" t="str">
            <v>02</v>
          </cell>
          <cell r="F5039" t="str">
            <v>Q</v>
          </cell>
          <cell r="G5039" t="str">
            <v>Q</v>
          </cell>
          <cell r="H5039" t="str">
            <v>0.00</v>
          </cell>
          <cell r="I5039" t="str">
            <v>0.00</v>
          </cell>
        </row>
        <row r="5040">
          <cell r="A5040" t="str">
            <v>1152270501315</v>
          </cell>
          <cell r="B5040" t="str">
            <v>张选林</v>
          </cell>
        </row>
        <row r="5040">
          <cell r="D5040" t="str">
            <v>333</v>
          </cell>
          <cell r="E5040" t="str">
            <v>02</v>
          </cell>
          <cell r="F5040" t="str">
            <v>Q</v>
          </cell>
          <cell r="G5040" t="str">
            <v>Q</v>
          </cell>
          <cell r="H5040" t="str">
            <v>0.00</v>
          </cell>
          <cell r="I5040" t="str">
            <v>0.00</v>
          </cell>
        </row>
        <row r="5041">
          <cell r="A5041" t="str">
            <v>1152270501414</v>
          </cell>
          <cell r="B5041" t="str">
            <v>孔练</v>
          </cell>
        </row>
        <row r="5041">
          <cell r="D5041" t="str">
            <v>333</v>
          </cell>
          <cell r="E5041" t="str">
            <v>02</v>
          </cell>
          <cell r="F5041" t="str">
            <v>Q</v>
          </cell>
          <cell r="G5041" t="str">
            <v>Q</v>
          </cell>
          <cell r="H5041" t="str">
            <v>0.00</v>
          </cell>
          <cell r="I5041" t="str">
            <v>0.00</v>
          </cell>
        </row>
        <row r="5042">
          <cell r="A5042" t="str">
            <v>1152270501421</v>
          </cell>
          <cell r="B5042" t="str">
            <v>曾华胜</v>
          </cell>
        </row>
        <row r="5042">
          <cell r="D5042" t="str">
            <v>333</v>
          </cell>
          <cell r="E5042" t="str">
            <v>02</v>
          </cell>
          <cell r="F5042" t="str">
            <v>Q</v>
          </cell>
          <cell r="G5042" t="str">
            <v>Q</v>
          </cell>
          <cell r="H5042" t="str">
            <v>0.00</v>
          </cell>
          <cell r="I5042" t="str">
            <v>0.00</v>
          </cell>
        </row>
        <row r="5043">
          <cell r="A5043" t="str">
            <v>1152270501422</v>
          </cell>
          <cell r="B5043" t="str">
            <v>罗鹏</v>
          </cell>
        </row>
        <row r="5043">
          <cell r="D5043" t="str">
            <v>333</v>
          </cell>
          <cell r="E5043" t="str">
            <v>02</v>
          </cell>
          <cell r="F5043" t="str">
            <v>Q</v>
          </cell>
          <cell r="G5043" t="str">
            <v>Q</v>
          </cell>
          <cell r="H5043" t="str">
            <v>0.00</v>
          </cell>
          <cell r="I5043" t="str">
            <v>0.00</v>
          </cell>
        </row>
        <row r="5044">
          <cell r="A5044" t="str">
            <v>1152270501424</v>
          </cell>
          <cell r="B5044" t="str">
            <v>牟军</v>
          </cell>
        </row>
        <row r="5044">
          <cell r="D5044" t="str">
            <v>333</v>
          </cell>
          <cell r="E5044" t="str">
            <v>02</v>
          </cell>
          <cell r="F5044" t="str">
            <v>Q</v>
          </cell>
          <cell r="G5044" t="str">
            <v>Q</v>
          </cell>
          <cell r="H5044" t="str">
            <v>0.00</v>
          </cell>
          <cell r="I5044" t="str">
            <v>0.00</v>
          </cell>
        </row>
        <row r="5045">
          <cell r="A5045" t="str">
            <v>1152270501503</v>
          </cell>
          <cell r="B5045" t="str">
            <v>吴学妮</v>
          </cell>
        </row>
        <row r="5045">
          <cell r="D5045" t="str">
            <v>333</v>
          </cell>
          <cell r="E5045" t="str">
            <v>02</v>
          </cell>
          <cell r="F5045" t="str">
            <v>Q</v>
          </cell>
          <cell r="G5045" t="str">
            <v>Q</v>
          </cell>
          <cell r="H5045" t="str">
            <v>0.00</v>
          </cell>
          <cell r="I5045" t="str">
            <v>0.00</v>
          </cell>
        </row>
        <row r="5046">
          <cell r="A5046" t="str">
            <v>1152270501509</v>
          </cell>
          <cell r="B5046" t="str">
            <v>林田波</v>
          </cell>
        </row>
        <row r="5046">
          <cell r="D5046" t="str">
            <v>333</v>
          </cell>
          <cell r="E5046" t="str">
            <v>02</v>
          </cell>
          <cell r="F5046" t="str">
            <v>Q</v>
          </cell>
          <cell r="G5046" t="str">
            <v>Q</v>
          </cell>
          <cell r="H5046" t="str">
            <v>0.00</v>
          </cell>
          <cell r="I5046" t="str">
            <v>0.00</v>
          </cell>
        </row>
        <row r="5047">
          <cell r="A5047" t="str">
            <v>1152270501517</v>
          </cell>
          <cell r="B5047" t="str">
            <v>石开良</v>
          </cell>
        </row>
        <row r="5047">
          <cell r="D5047" t="str">
            <v>333</v>
          </cell>
          <cell r="E5047" t="str">
            <v>02</v>
          </cell>
          <cell r="F5047" t="str">
            <v>Q</v>
          </cell>
          <cell r="G5047" t="str">
            <v>Q</v>
          </cell>
          <cell r="H5047" t="str">
            <v>0.00</v>
          </cell>
          <cell r="I5047" t="str">
            <v>0.00</v>
          </cell>
        </row>
        <row r="5048">
          <cell r="A5048" t="str">
            <v>1152270501728</v>
          </cell>
          <cell r="B5048" t="str">
            <v>丁红武</v>
          </cell>
        </row>
        <row r="5048">
          <cell r="D5048" t="str">
            <v>333</v>
          </cell>
          <cell r="E5048" t="str">
            <v>02</v>
          </cell>
          <cell r="F5048" t="str">
            <v>Q</v>
          </cell>
          <cell r="G5048" t="str">
            <v>Q</v>
          </cell>
          <cell r="H5048" t="str">
            <v>0.00</v>
          </cell>
          <cell r="I5048" t="str">
            <v>0.00</v>
          </cell>
        </row>
        <row r="5049">
          <cell r="A5049" t="str">
            <v>1152270501802</v>
          </cell>
          <cell r="B5049" t="str">
            <v>庄园</v>
          </cell>
        </row>
        <row r="5049">
          <cell r="D5049" t="str">
            <v>333</v>
          </cell>
          <cell r="E5049" t="str">
            <v>02</v>
          </cell>
          <cell r="F5049" t="str">
            <v>Q</v>
          </cell>
          <cell r="G5049" t="str">
            <v>Q</v>
          </cell>
          <cell r="H5049" t="str">
            <v>0.00</v>
          </cell>
          <cell r="I5049" t="str">
            <v>0.00</v>
          </cell>
        </row>
        <row r="5050">
          <cell r="A5050" t="str">
            <v>1152270600205</v>
          </cell>
          <cell r="B5050" t="str">
            <v>马寻</v>
          </cell>
        </row>
        <row r="5050">
          <cell r="D5050" t="str">
            <v>333</v>
          </cell>
          <cell r="E5050" t="str">
            <v>02</v>
          </cell>
          <cell r="F5050" t="str">
            <v>Q</v>
          </cell>
          <cell r="G5050" t="str">
            <v>Q</v>
          </cell>
          <cell r="H5050" t="str">
            <v>0.00</v>
          </cell>
          <cell r="I5050" t="str">
            <v>0.00</v>
          </cell>
        </row>
        <row r="5051">
          <cell r="A5051" t="str">
            <v>1152270600225</v>
          </cell>
          <cell r="B5051" t="str">
            <v>王仁英</v>
          </cell>
        </row>
        <row r="5051">
          <cell r="D5051" t="str">
            <v>333</v>
          </cell>
          <cell r="E5051" t="str">
            <v>02</v>
          </cell>
          <cell r="F5051" t="str">
            <v>Q</v>
          </cell>
          <cell r="G5051" t="str">
            <v>Q</v>
          </cell>
          <cell r="H5051" t="str">
            <v>0.00</v>
          </cell>
          <cell r="I5051" t="str">
            <v>0.00</v>
          </cell>
        </row>
        <row r="5052">
          <cell r="A5052" t="str">
            <v>1152270600229</v>
          </cell>
          <cell r="B5052" t="str">
            <v>刘晓易</v>
          </cell>
        </row>
        <row r="5052">
          <cell r="D5052" t="str">
            <v>333</v>
          </cell>
          <cell r="E5052" t="str">
            <v>02</v>
          </cell>
          <cell r="F5052" t="str">
            <v>Q</v>
          </cell>
          <cell r="G5052" t="str">
            <v>Q</v>
          </cell>
          <cell r="H5052" t="str">
            <v>0.00</v>
          </cell>
          <cell r="I5052" t="str">
            <v>0.00</v>
          </cell>
        </row>
        <row r="5053">
          <cell r="A5053" t="str">
            <v>1152270600513</v>
          </cell>
          <cell r="B5053" t="str">
            <v>刘宸娴</v>
          </cell>
        </row>
        <row r="5053">
          <cell r="D5053" t="str">
            <v>333</v>
          </cell>
          <cell r="E5053" t="str">
            <v>02</v>
          </cell>
          <cell r="F5053" t="str">
            <v>Q</v>
          </cell>
          <cell r="G5053" t="str">
            <v>Q</v>
          </cell>
          <cell r="H5053" t="str">
            <v>0.00</v>
          </cell>
          <cell r="I5053" t="str">
            <v>0.00</v>
          </cell>
        </row>
        <row r="5054">
          <cell r="A5054" t="str">
            <v>1152270600613</v>
          </cell>
          <cell r="B5054" t="str">
            <v>全赵婕</v>
          </cell>
        </row>
        <row r="5054">
          <cell r="D5054" t="str">
            <v>333</v>
          </cell>
          <cell r="E5054" t="str">
            <v>02</v>
          </cell>
          <cell r="F5054" t="str">
            <v>Q</v>
          </cell>
          <cell r="G5054" t="str">
            <v>Q</v>
          </cell>
          <cell r="H5054" t="str">
            <v>0.00</v>
          </cell>
          <cell r="I5054" t="str">
            <v>0.00</v>
          </cell>
        </row>
        <row r="5055">
          <cell r="A5055" t="str">
            <v>1152270600812</v>
          </cell>
          <cell r="B5055" t="str">
            <v>岑荣含</v>
          </cell>
        </row>
        <row r="5055">
          <cell r="D5055" t="str">
            <v>333</v>
          </cell>
          <cell r="E5055" t="str">
            <v>02</v>
          </cell>
          <cell r="F5055" t="str">
            <v>Q</v>
          </cell>
          <cell r="G5055" t="str">
            <v>Q</v>
          </cell>
          <cell r="H5055" t="str">
            <v>0.00</v>
          </cell>
          <cell r="I5055" t="str">
            <v>0.00</v>
          </cell>
        </row>
        <row r="5056">
          <cell r="A5056" t="str">
            <v>1152270601001</v>
          </cell>
          <cell r="B5056" t="str">
            <v>陈远宏</v>
          </cell>
        </row>
        <row r="5056">
          <cell r="D5056" t="str">
            <v>333</v>
          </cell>
          <cell r="E5056" t="str">
            <v>02</v>
          </cell>
          <cell r="F5056" t="str">
            <v>Q</v>
          </cell>
          <cell r="G5056" t="str">
            <v>Q</v>
          </cell>
          <cell r="H5056" t="str">
            <v>0.00</v>
          </cell>
          <cell r="I5056" t="str">
            <v>0.00</v>
          </cell>
        </row>
        <row r="5057">
          <cell r="A5057" t="str">
            <v>5652270509118</v>
          </cell>
          <cell r="B5057" t="str">
            <v>朱志碧</v>
          </cell>
        </row>
        <row r="5057">
          <cell r="D5057" t="str">
            <v>334</v>
          </cell>
          <cell r="E5057" t="str">
            <v>01</v>
          </cell>
          <cell r="F5057" t="str">
            <v> </v>
          </cell>
          <cell r="G5057" t="str">
            <v> </v>
          </cell>
          <cell r="H5057" t="str">
            <v>89.50</v>
          </cell>
          <cell r="I5057" t="str">
            <v>73.70</v>
          </cell>
        </row>
        <row r="5058">
          <cell r="A5058" t="str">
            <v>5652270509124</v>
          </cell>
          <cell r="B5058" t="str">
            <v>王艳</v>
          </cell>
        </row>
        <row r="5058">
          <cell r="D5058" t="str">
            <v>334</v>
          </cell>
          <cell r="E5058" t="str">
            <v>01</v>
          </cell>
          <cell r="F5058" t="str">
            <v> </v>
          </cell>
          <cell r="G5058" t="str">
            <v> </v>
          </cell>
          <cell r="H5058" t="str">
            <v>76.50</v>
          </cell>
          <cell r="I5058" t="str">
            <v>77.60</v>
          </cell>
        </row>
        <row r="5059">
          <cell r="A5059" t="str">
            <v>5652270509116</v>
          </cell>
          <cell r="B5059" t="str">
            <v>张洁</v>
          </cell>
        </row>
        <row r="5059">
          <cell r="D5059" t="str">
            <v>334</v>
          </cell>
          <cell r="E5059" t="str">
            <v>01</v>
          </cell>
          <cell r="F5059" t="str">
            <v> </v>
          </cell>
          <cell r="G5059" t="str">
            <v> </v>
          </cell>
          <cell r="H5059" t="str">
            <v>79.00</v>
          </cell>
          <cell r="I5059" t="str">
            <v>73.80</v>
          </cell>
        </row>
        <row r="5060">
          <cell r="A5060" t="str">
            <v>5652270509125</v>
          </cell>
          <cell r="B5060" t="str">
            <v>韦仕灿</v>
          </cell>
        </row>
        <row r="5060">
          <cell r="D5060" t="str">
            <v>334</v>
          </cell>
          <cell r="E5060" t="str">
            <v>01</v>
          </cell>
          <cell r="F5060" t="str">
            <v> </v>
          </cell>
          <cell r="G5060" t="str">
            <v> </v>
          </cell>
          <cell r="H5060" t="str">
            <v>77.50</v>
          </cell>
          <cell r="I5060" t="str">
            <v>72.30</v>
          </cell>
        </row>
        <row r="5061">
          <cell r="A5061" t="str">
            <v>5652270509123</v>
          </cell>
          <cell r="B5061" t="str">
            <v>唐秋红</v>
          </cell>
        </row>
        <row r="5061">
          <cell r="D5061" t="str">
            <v>334</v>
          </cell>
          <cell r="E5061" t="str">
            <v>01</v>
          </cell>
          <cell r="F5061" t="str">
            <v> </v>
          </cell>
          <cell r="G5061" t="str">
            <v> </v>
          </cell>
          <cell r="H5061" t="str">
            <v>83.50</v>
          </cell>
          <cell r="I5061" t="str">
            <v>51.20</v>
          </cell>
        </row>
        <row r="5062">
          <cell r="A5062" t="str">
            <v>5652270509114</v>
          </cell>
          <cell r="B5062" t="str">
            <v>滕艳</v>
          </cell>
        </row>
        <row r="5062">
          <cell r="D5062" t="str">
            <v>334</v>
          </cell>
          <cell r="E5062" t="str">
            <v>01</v>
          </cell>
          <cell r="F5062" t="str">
            <v> </v>
          </cell>
          <cell r="G5062" t="str">
            <v> </v>
          </cell>
          <cell r="H5062" t="str">
            <v>84.50</v>
          </cell>
          <cell r="I5062" t="str">
            <v>49.90</v>
          </cell>
        </row>
        <row r="5063">
          <cell r="A5063" t="str">
            <v>5652270509126</v>
          </cell>
          <cell r="B5063" t="str">
            <v>石章静</v>
          </cell>
        </row>
        <row r="5063">
          <cell r="D5063" t="str">
            <v>334</v>
          </cell>
          <cell r="E5063" t="str">
            <v>01</v>
          </cell>
          <cell r="F5063" t="str">
            <v> </v>
          </cell>
          <cell r="G5063" t="str">
            <v> </v>
          </cell>
          <cell r="H5063" t="str">
            <v>82.00</v>
          </cell>
          <cell r="I5063" t="str">
            <v>45.90</v>
          </cell>
        </row>
        <row r="5064">
          <cell r="A5064" t="str">
            <v>5652270509120</v>
          </cell>
          <cell r="B5064" t="str">
            <v>杨秀敏</v>
          </cell>
        </row>
        <row r="5064">
          <cell r="D5064" t="str">
            <v>334</v>
          </cell>
          <cell r="E5064" t="str">
            <v>01</v>
          </cell>
          <cell r="F5064" t="str">
            <v> </v>
          </cell>
          <cell r="G5064" t="str">
            <v> </v>
          </cell>
          <cell r="H5064" t="str">
            <v>66.00</v>
          </cell>
          <cell r="I5064" t="str">
            <v>43.80</v>
          </cell>
        </row>
        <row r="5065">
          <cell r="A5065" t="str">
            <v>5652270509115</v>
          </cell>
          <cell r="B5065" t="str">
            <v>李秋英</v>
          </cell>
        </row>
        <row r="5065">
          <cell r="D5065" t="str">
            <v>334</v>
          </cell>
          <cell r="E5065" t="str">
            <v>01</v>
          </cell>
          <cell r="F5065" t="str">
            <v>Q</v>
          </cell>
          <cell r="G5065" t="str">
            <v>Q</v>
          </cell>
          <cell r="H5065" t="str">
            <v>0.00</v>
          </cell>
          <cell r="I5065" t="str">
            <v>0.00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少数民族加分"/>
    </sheetNames>
    <sheetDataSet>
      <sheetData sheetId="0">
        <row r="3">
          <cell r="C3" t="str">
            <v>准考证号</v>
          </cell>
          <cell r="D3" t="str">
            <v>加分类别</v>
          </cell>
          <cell r="E3" t="str">
            <v>拟加分分值</v>
          </cell>
        </row>
        <row r="4">
          <cell r="C4" t="str">
            <v>4152270701014</v>
          </cell>
          <cell r="D4" t="str">
            <v>少数民族</v>
          </cell>
          <cell r="E4">
            <v>2</v>
          </cell>
        </row>
        <row r="5">
          <cell r="C5" t="str">
            <v>4252270703315</v>
          </cell>
          <cell r="D5" t="str">
            <v>少数民族</v>
          </cell>
          <cell r="E5">
            <v>2</v>
          </cell>
        </row>
        <row r="6">
          <cell r="C6" t="str">
            <v>1152270602526</v>
          </cell>
          <cell r="D6" t="str">
            <v>少数民族</v>
          </cell>
          <cell r="E6">
            <v>2</v>
          </cell>
        </row>
        <row r="7">
          <cell r="C7" t="str">
            <v>4152270700919</v>
          </cell>
          <cell r="D7" t="str">
            <v>少数民族</v>
          </cell>
          <cell r="E7">
            <v>2</v>
          </cell>
        </row>
        <row r="8">
          <cell r="C8" t="str">
            <v>4252270704720</v>
          </cell>
          <cell r="D8" t="str">
            <v>少数民族</v>
          </cell>
          <cell r="E8">
            <v>2</v>
          </cell>
        </row>
        <row r="9">
          <cell r="C9" t="str">
            <v>4152270602904</v>
          </cell>
          <cell r="D9" t="str">
            <v>少数民族</v>
          </cell>
          <cell r="E9">
            <v>2</v>
          </cell>
        </row>
        <row r="10">
          <cell r="C10" t="str">
            <v>4152270700309</v>
          </cell>
          <cell r="D10" t="str">
            <v>少数民族</v>
          </cell>
          <cell r="E10">
            <v>2</v>
          </cell>
        </row>
        <row r="11">
          <cell r="C11" t="str">
            <v>4252270703129</v>
          </cell>
          <cell r="D11" t="str">
            <v>少数民族</v>
          </cell>
          <cell r="E11">
            <v>2</v>
          </cell>
        </row>
        <row r="12">
          <cell r="C12" t="str">
            <v>4152270604513</v>
          </cell>
          <cell r="D12" t="str">
            <v>少数民族</v>
          </cell>
          <cell r="E12">
            <v>2</v>
          </cell>
        </row>
        <row r="13">
          <cell r="C13" t="str">
            <v>4152270603121</v>
          </cell>
          <cell r="D13" t="str">
            <v>少数民族</v>
          </cell>
          <cell r="E13">
            <v>2</v>
          </cell>
        </row>
        <row r="14">
          <cell r="C14" t="str">
            <v>4152270604216</v>
          </cell>
          <cell r="D14" t="str">
            <v>少数民族</v>
          </cell>
          <cell r="E14">
            <v>2</v>
          </cell>
        </row>
        <row r="15">
          <cell r="C15" t="str">
            <v>4252270704620</v>
          </cell>
          <cell r="D15" t="str">
            <v>少数民族</v>
          </cell>
          <cell r="E15">
            <v>2</v>
          </cell>
        </row>
        <row r="16">
          <cell r="C16" t="str">
            <v>4152270602704</v>
          </cell>
          <cell r="D16" t="str">
            <v>少数民族</v>
          </cell>
          <cell r="E16">
            <v>2</v>
          </cell>
        </row>
        <row r="17">
          <cell r="C17" t="str">
            <v>4252270702926</v>
          </cell>
          <cell r="D17" t="str">
            <v>少数民族</v>
          </cell>
          <cell r="E17">
            <v>2</v>
          </cell>
        </row>
        <row r="18">
          <cell r="C18" t="str">
            <v>4252270704529</v>
          </cell>
          <cell r="D18" t="str">
            <v>少数民族</v>
          </cell>
          <cell r="E18">
            <v>2</v>
          </cell>
        </row>
        <row r="19">
          <cell r="C19" t="str">
            <v>4252270704709</v>
          </cell>
          <cell r="D19" t="str">
            <v>少数民族</v>
          </cell>
          <cell r="E19">
            <v>2</v>
          </cell>
        </row>
        <row r="20">
          <cell r="C20" t="str">
            <v>4252270704325</v>
          </cell>
          <cell r="D20" t="str">
            <v>少数民族</v>
          </cell>
          <cell r="E20">
            <v>2</v>
          </cell>
        </row>
        <row r="21">
          <cell r="C21" t="str">
            <v>4252270702117</v>
          </cell>
          <cell r="D21" t="str">
            <v>少数民族</v>
          </cell>
          <cell r="E21">
            <v>2</v>
          </cell>
        </row>
        <row r="22">
          <cell r="C22" t="str">
            <v>4252270702226</v>
          </cell>
          <cell r="D22" t="str">
            <v>少数民族</v>
          </cell>
          <cell r="E22">
            <v>2</v>
          </cell>
        </row>
        <row r="23">
          <cell r="C23" t="str">
            <v>4252270703825</v>
          </cell>
          <cell r="D23" t="str">
            <v>少数民族</v>
          </cell>
          <cell r="E23">
            <v>2</v>
          </cell>
        </row>
        <row r="24">
          <cell r="C24" t="str">
            <v>4252270706015</v>
          </cell>
          <cell r="D24" t="str">
            <v>少数民族</v>
          </cell>
          <cell r="E24">
            <v>2</v>
          </cell>
        </row>
        <row r="25">
          <cell r="C25" t="str">
            <v>4252270702025</v>
          </cell>
          <cell r="D25" t="str">
            <v>少数民族</v>
          </cell>
          <cell r="E25">
            <v>2</v>
          </cell>
        </row>
        <row r="26">
          <cell r="C26" t="str">
            <v>4152270604004</v>
          </cell>
          <cell r="D26" t="str">
            <v>少数民族</v>
          </cell>
          <cell r="E26">
            <v>2</v>
          </cell>
        </row>
        <row r="27">
          <cell r="C27" t="str">
            <v>4152270700528</v>
          </cell>
          <cell r="D27" t="str">
            <v>少数民族</v>
          </cell>
          <cell r="E27">
            <v>2</v>
          </cell>
        </row>
        <row r="28">
          <cell r="C28" t="str">
            <v>4152270603026</v>
          </cell>
          <cell r="D28" t="str">
            <v>少数民族</v>
          </cell>
          <cell r="E28">
            <v>2</v>
          </cell>
        </row>
        <row r="29">
          <cell r="C29" t="str">
            <v>4252270702101</v>
          </cell>
          <cell r="D29" t="str">
            <v>少数民族</v>
          </cell>
          <cell r="E29">
            <v>2</v>
          </cell>
        </row>
        <row r="30">
          <cell r="C30" t="str">
            <v>4152270700406</v>
          </cell>
          <cell r="D30" t="str">
            <v>少数民族</v>
          </cell>
          <cell r="E30">
            <v>2</v>
          </cell>
        </row>
        <row r="31">
          <cell r="C31" t="str">
            <v>4252270704109</v>
          </cell>
          <cell r="D31" t="str">
            <v>少数民族</v>
          </cell>
          <cell r="E31">
            <v>2</v>
          </cell>
        </row>
        <row r="32">
          <cell r="C32" t="str">
            <v>4252270706713</v>
          </cell>
          <cell r="D32" t="str">
            <v>少数民族</v>
          </cell>
          <cell r="E32">
            <v>2</v>
          </cell>
        </row>
        <row r="33">
          <cell r="C33" t="str">
            <v>4152270602618</v>
          </cell>
          <cell r="D33" t="str">
            <v>少数民族</v>
          </cell>
          <cell r="E33">
            <v>2</v>
          </cell>
        </row>
        <row r="34">
          <cell r="C34" t="str">
            <v>4252270705708</v>
          </cell>
          <cell r="D34" t="str">
            <v>少数民族</v>
          </cell>
          <cell r="E34">
            <v>2</v>
          </cell>
        </row>
        <row r="35">
          <cell r="C35" t="str">
            <v>4252270704622</v>
          </cell>
          <cell r="D35" t="str">
            <v>少数民族</v>
          </cell>
          <cell r="E35">
            <v>2</v>
          </cell>
        </row>
        <row r="36">
          <cell r="C36" t="str">
            <v>4252270706130</v>
          </cell>
          <cell r="D36" t="str">
            <v>少数民族</v>
          </cell>
          <cell r="E36">
            <v>2</v>
          </cell>
        </row>
        <row r="37">
          <cell r="C37" t="str">
            <v>4152270603827</v>
          </cell>
          <cell r="D37" t="str">
            <v>少数民族</v>
          </cell>
          <cell r="E37">
            <v>2</v>
          </cell>
        </row>
        <row r="38">
          <cell r="C38" t="str">
            <v>4152270700214</v>
          </cell>
          <cell r="D38" t="str">
            <v>少数民族</v>
          </cell>
          <cell r="E38">
            <v>2</v>
          </cell>
        </row>
        <row r="39">
          <cell r="C39" t="str">
            <v>1152270601630</v>
          </cell>
          <cell r="D39" t="str">
            <v>少数民族</v>
          </cell>
          <cell r="E39">
            <v>2</v>
          </cell>
        </row>
        <row r="40">
          <cell r="C40" t="str">
            <v>1152270601301</v>
          </cell>
          <cell r="D40" t="str">
            <v>少数民族</v>
          </cell>
          <cell r="E40">
            <v>2</v>
          </cell>
        </row>
        <row r="41">
          <cell r="C41" t="str">
            <v>4152270701108</v>
          </cell>
          <cell r="D41" t="str">
            <v>少数民族</v>
          </cell>
          <cell r="E41">
            <v>2</v>
          </cell>
        </row>
        <row r="42">
          <cell r="C42" t="str">
            <v>4252270704104</v>
          </cell>
          <cell r="D42" t="str">
            <v>少数民族</v>
          </cell>
          <cell r="E42">
            <v>2</v>
          </cell>
        </row>
        <row r="43">
          <cell r="C43" t="str">
            <v>1152270600911</v>
          </cell>
          <cell r="D43" t="str">
            <v>少数民族</v>
          </cell>
          <cell r="E43">
            <v>2</v>
          </cell>
        </row>
        <row r="44">
          <cell r="C44" t="str">
            <v>4152270700511</v>
          </cell>
          <cell r="D44" t="str">
            <v>少数民族</v>
          </cell>
          <cell r="E44">
            <v>2</v>
          </cell>
        </row>
        <row r="45">
          <cell r="C45" t="str">
            <v>4252270704505</v>
          </cell>
          <cell r="D45" t="str">
            <v>少数民族</v>
          </cell>
          <cell r="E45">
            <v>2</v>
          </cell>
        </row>
        <row r="46">
          <cell r="C46" t="str">
            <v>4252270701624</v>
          </cell>
          <cell r="D46" t="str">
            <v>少数民族</v>
          </cell>
          <cell r="E46">
            <v>2</v>
          </cell>
        </row>
        <row r="47">
          <cell r="C47" t="str">
            <v>1152270602018</v>
          </cell>
          <cell r="D47" t="str">
            <v>少数民族</v>
          </cell>
          <cell r="E47">
            <v>2</v>
          </cell>
        </row>
        <row r="48">
          <cell r="C48" t="str">
            <v>4252270701920</v>
          </cell>
          <cell r="D48" t="str">
            <v>少数民族</v>
          </cell>
          <cell r="E48">
            <v>2</v>
          </cell>
        </row>
        <row r="49">
          <cell r="C49" t="str">
            <v>5452270503930</v>
          </cell>
          <cell r="D49" t="str">
            <v>少数民族</v>
          </cell>
          <cell r="E49">
            <v>2</v>
          </cell>
        </row>
        <row r="50">
          <cell r="C50" t="str">
            <v>1152270601907</v>
          </cell>
          <cell r="D50" t="str">
            <v>少数民族</v>
          </cell>
          <cell r="E50">
            <v>2</v>
          </cell>
        </row>
        <row r="51">
          <cell r="C51" t="str">
            <v>4252270705929</v>
          </cell>
          <cell r="D51" t="str">
            <v>少数民族</v>
          </cell>
          <cell r="E51">
            <v>2</v>
          </cell>
        </row>
        <row r="52">
          <cell r="C52" t="str">
            <v>4152270604302</v>
          </cell>
          <cell r="D52" t="str">
            <v>少数民族</v>
          </cell>
          <cell r="E52">
            <v>2</v>
          </cell>
        </row>
        <row r="53">
          <cell r="C53" t="str">
            <v>4252270701914</v>
          </cell>
          <cell r="D53" t="str">
            <v>少数民族</v>
          </cell>
          <cell r="E53">
            <v>2</v>
          </cell>
        </row>
        <row r="54">
          <cell r="C54" t="str">
            <v>4152270602825</v>
          </cell>
          <cell r="D54" t="str">
            <v>少数民族</v>
          </cell>
          <cell r="E54">
            <v>2</v>
          </cell>
        </row>
        <row r="55">
          <cell r="C55" t="str">
            <v>4252270703901</v>
          </cell>
          <cell r="D55" t="str">
            <v>少数民族</v>
          </cell>
          <cell r="E55">
            <v>2</v>
          </cell>
        </row>
        <row r="56">
          <cell r="C56" t="str">
            <v>4152270603821</v>
          </cell>
          <cell r="D56" t="str">
            <v>少数民族</v>
          </cell>
          <cell r="E56">
            <v>2</v>
          </cell>
        </row>
        <row r="57">
          <cell r="C57" t="str">
            <v>4252270705116</v>
          </cell>
          <cell r="D57" t="str">
            <v>少数民族</v>
          </cell>
          <cell r="E57">
            <v>2</v>
          </cell>
        </row>
        <row r="58">
          <cell r="C58" t="str">
            <v>4252270703020</v>
          </cell>
          <cell r="D58" t="str">
            <v>少数民族</v>
          </cell>
          <cell r="E58">
            <v>2</v>
          </cell>
        </row>
        <row r="59">
          <cell r="C59" t="str">
            <v>1152270501529</v>
          </cell>
          <cell r="D59" t="str">
            <v>少数民族</v>
          </cell>
          <cell r="E59">
            <v>2</v>
          </cell>
        </row>
        <row r="60">
          <cell r="C60" t="str">
            <v>4152270701021</v>
          </cell>
          <cell r="D60" t="str">
            <v>少数民族</v>
          </cell>
          <cell r="E60">
            <v>2</v>
          </cell>
        </row>
        <row r="61">
          <cell r="C61" t="str">
            <v>4252270701928</v>
          </cell>
          <cell r="D61" t="str">
            <v>少数民族</v>
          </cell>
          <cell r="E61">
            <v>2</v>
          </cell>
        </row>
        <row r="62">
          <cell r="C62" t="str">
            <v>1152270501806</v>
          </cell>
          <cell r="D62" t="str">
            <v>少数民族</v>
          </cell>
          <cell r="E62">
            <v>2</v>
          </cell>
        </row>
        <row r="63">
          <cell r="C63" t="str">
            <v>4252270704430</v>
          </cell>
          <cell r="D63" t="str">
            <v>少数民族</v>
          </cell>
          <cell r="E63">
            <v>2</v>
          </cell>
        </row>
        <row r="64">
          <cell r="C64" t="str">
            <v>4252270702220</v>
          </cell>
          <cell r="D64" t="str">
            <v>少数民族</v>
          </cell>
          <cell r="E64">
            <v>2</v>
          </cell>
        </row>
        <row r="65">
          <cell r="C65" t="str">
            <v>4252270702317</v>
          </cell>
          <cell r="D65" t="str">
            <v>少数民族</v>
          </cell>
          <cell r="E65">
            <v>2</v>
          </cell>
        </row>
        <row r="66">
          <cell r="C66" t="str">
            <v>1152270601806</v>
          </cell>
          <cell r="D66" t="str">
            <v>少数民族</v>
          </cell>
          <cell r="E66">
            <v>2</v>
          </cell>
        </row>
        <row r="67">
          <cell r="C67" t="str">
            <v>5152270509104</v>
          </cell>
          <cell r="D67" t="str">
            <v>少数民族</v>
          </cell>
          <cell r="E67">
            <v>2</v>
          </cell>
        </row>
        <row r="68">
          <cell r="C68" t="str">
            <v>4152270602724</v>
          </cell>
          <cell r="D68" t="str">
            <v>少数民族</v>
          </cell>
          <cell r="E68">
            <v>2</v>
          </cell>
        </row>
        <row r="69">
          <cell r="C69" t="str">
            <v>4152270602622</v>
          </cell>
          <cell r="D69" t="str">
            <v>少数民族</v>
          </cell>
          <cell r="E69">
            <v>2</v>
          </cell>
        </row>
        <row r="70">
          <cell r="C70" t="str">
            <v>4252270706005</v>
          </cell>
          <cell r="D70" t="str">
            <v>少数民族</v>
          </cell>
          <cell r="E70">
            <v>2</v>
          </cell>
        </row>
        <row r="71">
          <cell r="C71" t="str">
            <v>4252270702424</v>
          </cell>
          <cell r="D71" t="str">
            <v>少数民族</v>
          </cell>
          <cell r="E71">
            <v>2</v>
          </cell>
        </row>
        <row r="72">
          <cell r="C72" t="str">
            <v>1152270500707</v>
          </cell>
          <cell r="D72" t="str">
            <v>少数民族</v>
          </cell>
          <cell r="E72">
            <v>2</v>
          </cell>
        </row>
        <row r="73">
          <cell r="C73" t="str">
            <v>4252270706701</v>
          </cell>
          <cell r="D73" t="str">
            <v>少数民族</v>
          </cell>
          <cell r="E73">
            <v>2</v>
          </cell>
        </row>
        <row r="74">
          <cell r="C74" t="str">
            <v>4252270703924</v>
          </cell>
          <cell r="D74" t="str">
            <v>少数民族</v>
          </cell>
          <cell r="E74">
            <v>2</v>
          </cell>
        </row>
        <row r="75">
          <cell r="C75" t="str">
            <v>1152270600730</v>
          </cell>
          <cell r="D75" t="str">
            <v>少数民族</v>
          </cell>
          <cell r="E75">
            <v>2</v>
          </cell>
        </row>
        <row r="76">
          <cell r="C76" t="str">
            <v>1152270501805</v>
          </cell>
          <cell r="D76" t="str">
            <v>少数民族</v>
          </cell>
          <cell r="E76">
            <v>2</v>
          </cell>
        </row>
        <row r="77">
          <cell r="C77" t="str">
            <v>4252270702011</v>
          </cell>
          <cell r="D77" t="str">
            <v>少数民族</v>
          </cell>
          <cell r="E77">
            <v>2</v>
          </cell>
        </row>
        <row r="78">
          <cell r="C78" t="str">
            <v>4152270700915</v>
          </cell>
          <cell r="D78" t="str">
            <v>少数民族</v>
          </cell>
          <cell r="E78">
            <v>2</v>
          </cell>
        </row>
        <row r="79">
          <cell r="C79" t="str">
            <v>4252270703708</v>
          </cell>
          <cell r="D79" t="str">
            <v>少数民族</v>
          </cell>
          <cell r="E79">
            <v>2</v>
          </cell>
        </row>
        <row r="80">
          <cell r="C80" t="str">
            <v>4252270706802</v>
          </cell>
          <cell r="D80" t="str">
            <v>少数民族</v>
          </cell>
          <cell r="E80">
            <v>2</v>
          </cell>
        </row>
        <row r="81">
          <cell r="C81" t="str">
            <v>4252270706030</v>
          </cell>
          <cell r="D81" t="str">
            <v>少数民族</v>
          </cell>
          <cell r="E81">
            <v>2</v>
          </cell>
        </row>
        <row r="82">
          <cell r="C82" t="str">
            <v>4152270604016</v>
          </cell>
          <cell r="D82" t="str">
            <v>少数民族</v>
          </cell>
          <cell r="E82">
            <v>2</v>
          </cell>
        </row>
        <row r="83">
          <cell r="C83" t="str">
            <v>4252270705909</v>
          </cell>
          <cell r="D83" t="str">
            <v>少数民族</v>
          </cell>
          <cell r="E83">
            <v>2</v>
          </cell>
        </row>
        <row r="84">
          <cell r="C84" t="str">
            <v>4152270602711</v>
          </cell>
          <cell r="D84" t="str">
            <v>少数民族</v>
          </cell>
          <cell r="E84">
            <v>2</v>
          </cell>
        </row>
        <row r="85">
          <cell r="C85" t="str">
            <v>4152270602822</v>
          </cell>
          <cell r="D85" t="str">
            <v>少数民族</v>
          </cell>
          <cell r="E85">
            <v>2</v>
          </cell>
        </row>
        <row r="86">
          <cell r="C86" t="str">
            <v>1152270500421</v>
          </cell>
          <cell r="D86" t="str">
            <v>少数民族</v>
          </cell>
          <cell r="E86">
            <v>2</v>
          </cell>
        </row>
        <row r="87">
          <cell r="C87" t="str">
            <v>1152270600325</v>
          </cell>
          <cell r="D87" t="str">
            <v>少数民族</v>
          </cell>
          <cell r="E87">
            <v>2</v>
          </cell>
        </row>
        <row r="88">
          <cell r="C88" t="str">
            <v>1152270501709</v>
          </cell>
          <cell r="D88" t="str">
            <v>少数民族</v>
          </cell>
          <cell r="E88">
            <v>2</v>
          </cell>
        </row>
        <row r="89">
          <cell r="C89" t="str">
            <v>4152270603203</v>
          </cell>
          <cell r="D89" t="str">
            <v>少数民族</v>
          </cell>
          <cell r="E89">
            <v>2</v>
          </cell>
        </row>
        <row r="90">
          <cell r="C90" t="str">
            <v>4152270604618</v>
          </cell>
          <cell r="D90" t="str">
            <v>少数民族</v>
          </cell>
          <cell r="E90">
            <v>2</v>
          </cell>
        </row>
        <row r="91">
          <cell r="C91" t="str">
            <v>1152270600912</v>
          </cell>
          <cell r="D91" t="str">
            <v>少数民族</v>
          </cell>
          <cell r="E91">
            <v>2</v>
          </cell>
        </row>
        <row r="92">
          <cell r="C92" t="str">
            <v>4252270703906</v>
          </cell>
          <cell r="D92" t="str">
            <v>少数民族</v>
          </cell>
          <cell r="E92">
            <v>2</v>
          </cell>
        </row>
        <row r="93">
          <cell r="C93" t="str">
            <v>4152270605207</v>
          </cell>
          <cell r="D93" t="str">
            <v>少数民族</v>
          </cell>
          <cell r="E93">
            <v>2</v>
          </cell>
        </row>
        <row r="94">
          <cell r="C94" t="str">
            <v>4152270700324</v>
          </cell>
          <cell r="D94" t="str">
            <v>少数民族</v>
          </cell>
          <cell r="E94">
            <v>2</v>
          </cell>
        </row>
        <row r="95">
          <cell r="C95" t="str">
            <v>4152270602624</v>
          </cell>
          <cell r="D95" t="str">
            <v>少数民族</v>
          </cell>
          <cell r="E95">
            <v>2</v>
          </cell>
        </row>
        <row r="96">
          <cell r="C96" t="str">
            <v>1152270602304</v>
          </cell>
          <cell r="D96" t="str">
            <v>少数民族</v>
          </cell>
          <cell r="E96">
            <v>2</v>
          </cell>
        </row>
        <row r="97">
          <cell r="C97" t="str">
            <v>1152270500721</v>
          </cell>
          <cell r="D97" t="str">
            <v>少数民族</v>
          </cell>
          <cell r="E97">
            <v>2</v>
          </cell>
        </row>
        <row r="98">
          <cell r="C98" t="str">
            <v>5352270509209</v>
          </cell>
          <cell r="D98" t="str">
            <v>少数民族</v>
          </cell>
          <cell r="E98">
            <v>2</v>
          </cell>
        </row>
        <row r="99">
          <cell r="C99" t="str">
            <v>4252270702318</v>
          </cell>
          <cell r="D99" t="str">
            <v>少数民族</v>
          </cell>
          <cell r="E99">
            <v>2</v>
          </cell>
        </row>
        <row r="100">
          <cell r="C100" t="str">
            <v>5452270502727</v>
          </cell>
          <cell r="D100" t="str">
            <v>少数民族</v>
          </cell>
          <cell r="E100">
            <v>2</v>
          </cell>
        </row>
        <row r="101">
          <cell r="C101" t="str">
            <v>1152270601527</v>
          </cell>
          <cell r="D101" t="str">
            <v>少数民族</v>
          </cell>
          <cell r="E101">
            <v>2</v>
          </cell>
        </row>
        <row r="102">
          <cell r="C102" t="str">
            <v>1152270500514</v>
          </cell>
          <cell r="D102" t="str">
            <v>少数民族</v>
          </cell>
          <cell r="E102">
            <v>2</v>
          </cell>
        </row>
        <row r="103">
          <cell r="C103" t="str">
            <v>4252270704717</v>
          </cell>
          <cell r="D103" t="str">
            <v>少数民族</v>
          </cell>
          <cell r="E103">
            <v>2</v>
          </cell>
        </row>
        <row r="104">
          <cell r="C104" t="str">
            <v>5452270502312</v>
          </cell>
          <cell r="D104" t="str">
            <v>少数民族</v>
          </cell>
          <cell r="E104">
            <v>2</v>
          </cell>
        </row>
        <row r="105">
          <cell r="C105" t="str">
            <v>1152270601121</v>
          </cell>
          <cell r="D105" t="str">
            <v>少数民族</v>
          </cell>
          <cell r="E105">
            <v>2</v>
          </cell>
        </row>
        <row r="106">
          <cell r="C106" t="str">
            <v>4252270706222</v>
          </cell>
          <cell r="D106" t="str">
            <v>少数民族</v>
          </cell>
          <cell r="E106">
            <v>2</v>
          </cell>
        </row>
        <row r="107">
          <cell r="C107" t="str">
            <v>1152270501523</v>
          </cell>
          <cell r="D107" t="str">
            <v>少数民族</v>
          </cell>
          <cell r="E107">
            <v>2</v>
          </cell>
        </row>
        <row r="108">
          <cell r="C108" t="str">
            <v>4152270604906</v>
          </cell>
          <cell r="D108" t="str">
            <v>少数民族</v>
          </cell>
          <cell r="E108">
            <v>2</v>
          </cell>
        </row>
        <row r="109">
          <cell r="C109" t="str">
            <v>1152270600208</v>
          </cell>
          <cell r="D109" t="str">
            <v>少数民族</v>
          </cell>
          <cell r="E109">
            <v>2</v>
          </cell>
        </row>
        <row r="110">
          <cell r="C110" t="str">
            <v>1152270600829</v>
          </cell>
          <cell r="D110" t="str">
            <v>少数民族</v>
          </cell>
          <cell r="E110">
            <v>2</v>
          </cell>
        </row>
        <row r="111">
          <cell r="C111" t="str">
            <v>1152270501507</v>
          </cell>
          <cell r="D111" t="str">
            <v>少数民族</v>
          </cell>
          <cell r="E111">
            <v>2</v>
          </cell>
        </row>
        <row r="112">
          <cell r="C112" t="str">
            <v>1152270600526</v>
          </cell>
          <cell r="D112" t="str">
            <v>少数民族</v>
          </cell>
          <cell r="E112">
            <v>2</v>
          </cell>
        </row>
        <row r="113">
          <cell r="C113" t="str">
            <v>4252270706721</v>
          </cell>
          <cell r="D113" t="str">
            <v>少数民族</v>
          </cell>
          <cell r="E113">
            <v>2</v>
          </cell>
        </row>
        <row r="114">
          <cell r="C114" t="str">
            <v>1152270602123</v>
          </cell>
          <cell r="D114" t="str">
            <v>少数民族</v>
          </cell>
          <cell r="E114">
            <v>2</v>
          </cell>
        </row>
        <row r="115">
          <cell r="C115" t="str">
            <v>4252270701313</v>
          </cell>
          <cell r="D115" t="str">
            <v>少数民族</v>
          </cell>
          <cell r="E115">
            <v>2</v>
          </cell>
        </row>
        <row r="116">
          <cell r="C116" t="str">
            <v>5452270502403</v>
          </cell>
          <cell r="D116" t="str">
            <v>少数民族</v>
          </cell>
          <cell r="E116">
            <v>2</v>
          </cell>
        </row>
        <row r="117">
          <cell r="C117" t="str">
            <v>1152270602409</v>
          </cell>
          <cell r="D117" t="str">
            <v>少数民族</v>
          </cell>
          <cell r="E117">
            <v>2</v>
          </cell>
        </row>
        <row r="118">
          <cell r="C118" t="str">
            <v>5452270503321</v>
          </cell>
          <cell r="D118" t="str">
            <v>少数民族</v>
          </cell>
          <cell r="E118">
            <v>2</v>
          </cell>
        </row>
        <row r="119">
          <cell r="C119" t="str">
            <v>1152270500115</v>
          </cell>
          <cell r="D119" t="str">
            <v>少数民族</v>
          </cell>
          <cell r="E119">
            <v>2</v>
          </cell>
        </row>
        <row r="120">
          <cell r="C120" t="str">
            <v>4152270700910</v>
          </cell>
          <cell r="D120" t="str">
            <v>少数民族</v>
          </cell>
          <cell r="E120">
            <v>2</v>
          </cell>
        </row>
        <row r="121">
          <cell r="C121" t="str">
            <v>4152270700806</v>
          </cell>
          <cell r="D121" t="str">
            <v>少数民族</v>
          </cell>
          <cell r="E121">
            <v>2</v>
          </cell>
        </row>
        <row r="122">
          <cell r="C122" t="str">
            <v>4252270706702</v>
          </cell>
          <cell r="D122" t="str">
            <v>少数民族</v>
          </cell>
          <cell r="E122">
            <v>2</v>
          </cell>
        </row>
        <row r="123">
          <cell r="C123" t="str">
            <v>4252270702525</v>
          </cell>
          <cell r="D123" t="str">
            <v>少数民族</v>
          </cell>
          <cell r="E123">
            <v>2</v>
          </cell>
        </row>
        <row r="124">
          <cell r="C124" t="str">
            <v>4152270604705</v>
          </cell>
          <cell r="D124" t="str">
            <v>少数民族</v>
          </cell>
          <cell r="E124">
            <v>2</v>
          </cell>
        </row>
        <row r="125">
          <cell r="C125" t="str">
            <v>1152270501121</v>
          </cell>
          <cell r="D125" t="str">
            <v>少数民族</v>
          </cell>
          <cell r="E125">
            <v>2</v>
          </cell>
        </row>
        <row r="126">
          <cell r="C126" t="str">
            <v>1152270600119</v>
          </cell>
          <cell r="D126" t="str">
            <v>少数民族</v>
          </cell>
          <cell r="E126">
            <v>2</v>
          </cell>
        </row>
        <row r="127">
          <cell r="C127" t="str">
            <v>4252270702309</v>
          </cell>
          <cell r="D127" t="str">
            <v>少数民族</v>
          </cell>
          <cell r="E127">
            <v>2</v>
          </cell>
        </row>
        <row r="128">
          <cell r="C128" t="str">
            <v>4252270704401</v>
          </cell>
          <cell r="D128" t="str">
            <v>少数民族</v>
          </cell>
          <cell r="E128">
            <v>2</v>
          </cell>
        </row>
        <row r="129">
          <cell r="C129" t="str">
            <v>4252270704905</v>
          </cell>
          <cell r="D129" t="str">
            <v>少数民族</v>
          </cell>
          <cell r="E129">
            <v>2</v>
          </cell>
        </row>
        <row r="130">
          <cell r="C130" t="str">
            <v>5552270509224</v>
          </cell>
          <cell r="D130" t="str">
            <v>少数民族</v>
          </cell>
          <cell r="E130">
            <v>2</v>
          </cell>
        </row>
        <row r="131">
          <cell r="C131" t="str">
            <v>1152270602007</v>
          </cell>
          <cell r="D131" t="str">
            <v>少数民族</v>
          </cell>
          <cell r="E131">
            <v>2</v>
          </cell>
        </row>
        <row r="132">
          <cell r="C132" t="str">
            <v>4252270705724</v>
          </cell>
          <cell r="D132" t="str">
            <v>少数民族</v>
          </cell>
          <cell r="E132">
            <v>2</v>
          </cell>
        </row>
        <row r="133">
          <cell r="C133" t="str">
            <v>5452270503622</v>
          </cell>
          <cell r="D133" t="str">
            <v>少数民族</v>
          </cell>
          <cell r="E133">
            <v>2</v>
          </cell>
        </row>
        <row r="134">
          <cell r="C134" t="str">
            <v>5352270502227</v>
          </cell>
          <cell r="D134" t="str">
            <v>少数民族</v>
          </cell>
          <cell r="E134">
            <v>2</v>
          </cell>
        </row>
        <row r="135">
          <cell r="C135" t="str">
            <v>4152270700501</v>
          </cell>
          <cell r="D135" t="str">
            <v>少数民族</v>
          </cell>
          <cell r="E135">
            <v>2</v>
          </cell>
        </row>
        <row r="136">
          <cell r="C136" t="str">
            <v>1152270602505</v>
          </cell>
          <cell r="D136" t="str">
            <v>少数民族</v>
          </cell>
          <cell r="E136">
            <v>2</v>
          </cell>
        </row>
        <row r="137">
          <cell r="C137" t="str">
            <v>4152270603707</v>
          </cell>
          <cell r="D137" t="str">
            <v>少数民族</v>
          </cell>
          <cell r="E137">
            <v>2</v>
          </cell>
        </row>
        <row r="138">
          <cell r="C138" t="str">
            <v>4252270702526</v>
          </cell>
          <cell r="D138" t="str">
            <v>少数民族</v>
          </cell>
          <cell r="E138">
            <v>2</v>
          </cell>
        </row>
        <row r="139">
          <cell r="C139" t="str">
            <v>5352270509219</v>
          </cell>
          <cell r="D139" t="str">
            <v>少数民族</v>
          </cell>
          <cell r="E139">
            <v>2</v>
          </cell>
        </row>
        <row r="140">
          <cell r="C140" t="str">
            <v>1152270501118</v>
          </cell>
          <cell r="D140" t="str">
            <v>少数民族</v>
          </cell>
          <cell r="E140">
            <v>2</v>
          </cell>
        </row>
        <row r="141">
          <cell r="C141" t="str">
            <v>1152270601003</v>
          </cell>
          <cell r="D141" t="str">
            <v>少数民族</v>
          </cell>
          <cell r="E141">
            <v>2</v>
          </cell>
        </row>
        <row r="142">
          <cell r="C142" t="str">
            <v>4252270706021</v>
          </cell>
          <cell r="D142" t="str">
            <v>少数民族</v>
          </cell>
          <cell r="E142">
            <v>2</v>
          </cell>
        </row>
        <row r="143">
          <cell r="C143" t="str">
            <v>4252270703910</v>
          </cell>
          <cell r="D143" t="str">
            <v>少数民族</v>
          </cell>
          <cell r="E143">
            <v>2</v>
          </cell>
        </row>
        <row r="144">
          <cell r="C144" t="str">
            <v>4152270605109</v>
          </cell>
          <cell r="D144" t="str">
            <v>少数民族</v>
          </cell>
          <cell r="E144">
            <v>2</v>
          </cell>
        </row>
        <row r="145">
          <cell r="C145" t="str">
            <v>5252270501920</v>
          </cell>
          <cell r="D145" t="str">
            <v>少数民族</v>
          </cell>
          <cell r="E145">
            <v>2</v>
          </cell>
        </row>
        <row r="146">
          <cell r="C146" t="str">
            <v>1152270601323</v>
          </cell>
          <cell r="D146" t="str">
            <v>少数民族</v>
          </cell>
          <cell r="E146">
            <v>2</v>
          </cell>
        </row>
        <row r="147">
          <cell r="C147" t="str">
            <v>5552270509325</v>
          </cell>
          <cell r="D147" t="str">
            <v>少数民族</v>
          </cell>
          <cell r="E147">
            <v>2</v>
          </cell>
        </row>
        <row r="148">
          <cell r="C148" t="str">
            <v>4152270602722</v>
          </cell>
          <cell r="D148" t="str">
            <v>少数民族</v>
          </cell>
          <cell r="E148">
            <v>2</v>
          </cell>
        </row>
        <row r="149">
          <cell r="C149" t="str">
            <v>1152270500922</v>
          </cell>
          <cell r="D149" t="str">
            <v>少数民族</v>
          </cell>
          <cell r="E149">
            <v>2</v>
          </cell>
        </row>
        <row r="150">
          <cell r="C150" t="str">
            <v>1152270602308</v>
          </cell>
          <cell r="D150" t="str">
            <v>少数民族</v>
          </cell>
          <cell r="E150">
            <v>2</v>
          </cell>
        </row>
        <row r="151">
          <cell r="C151" t="str">
            <v>4252270701312</v>
          </cell>
          <cell r="D151" t="str">
            <v>少数民族</v>
          </cell>
          <cell r="E151">
            <v>2</v>
          </cell>
        </row>
        <row r="152">
          <cell r="C152" t="str">
            <v>4152270603501</v>
          </cell>
          <cell r="D152" t="str">
            <v>少数民族</v>
          </cell>
          <cell r="E152">
            <v>2</v>
          </cell>
        </row>
        <row r="153">
          <cell r="C153" t="str">
            <v>5152270509103</v>
          </cell>
          <cell r="D153" t="str">
            <v>少数民族</v>
          </cell>
          <cell r="E153">
            <v>2</v>
          </cell>
        </row>
        <row r="154">
          <cell r="C154" t="str">
            <v>1152270500523</v>
          </cell>
          <cell r="D154" t="str">
            <v>少数民族</v>
          </cell>
          <cell r="E154">
            <v>2</v>
          </cell>
        </row>
        <row r="155">
          <cell r="C155" t="str">
            <v>1152270500930</v>
          </cell>
          <cell r="D155" t="str">
            <v>少数民族</v>
          </cell>
          <cell r="E155">
            <v>2</v>
          </cell>
        </row>
        <row r="156">
          <cell r="C156" t="str">
            <v>5452270504128</v>
          </cell>
          <cell r="D156" t="str">
            <v>少数民族</v>
          </cell>
          <cell r="E156">
            <v>2</v>
          </cell>
        </row>
        <row r="157">
          <cell r="C157" t="str">
            <v>1152270500921</v>
          </cell>
          <cell r="D157" t="str">
            <v>少数民族</v>
          </cell>
          <cell r="E157">
            <v>2</v>
          </cell>
        </row>
        <row r="158">
          <cell r="C158" t="str">
            <v>1152270600308</v>
          </cell>
          <cell r="D158" t="str">
            <v>少数民族</v>
          </cell>
          <cell r="E158">
            <v>2</v>
          </cell>
        </row>
        <row r="159">
          <cell r="C159" t="str">
            <v>4252270703025</v>
          </cell>
          <cell r="D159" t="str">
            <v>少数民族</v>
          </cell>
          <cell r="E159">
            <v>2</v>
          </cell>
        </row>
        <row r="160">
          <cell r="C160" t="str">
            <v>4152270603721</v>
          </cell>
          <cell r="D160" t="str">
            <v>少数民族</v>
          </cell>
          <cell r="E160">
            <v>2</v>
          </cell>
        </row>
        <row r="161">
          <cell r="C161" t="str">
            <v>4252270703808</v>
          </cell>
          <cell r="D161" t="str">
            <v>少数民族</v>
          </cell>
          <cell r="E161">
            <v>2</v>
          </cell>
        </row>
        <row r="162">
          <cell r="C162" t="str">
            <v>4252270705211</v>
          </cell>
          <cell r="D162" t="str">
            <v>少数民族</v>
          </cell>
          <cell r="E162">
            <v>2</v>
          </cell>
        </row>
        <row r="163">
          <cell r="C163" t="str">
            <v>5452270502614</v>
          </cell>
          <cell r="D163" t="str">
            <v>少数民族</v>
          </cell>
          <cell r="E163">
            <v>2</v>
          </cell>
        </row>
        <row r="164">
          <cell r="C164" t="str">
            <v>4252270705830</v>
          </cell>
          <cell r="D164" t="str">
            <v>少数民族</v>
          </cell>
          <cell r="E164">
            <v>2</v>
          </cell>
        </row>
        <row r="165">
          <cell r="C165" t="str">
            <v>4252270703414</v>
          </cell>
          <cell r="D165" t="str">
            <v>少数民族</v>
          </cell>
          <cell r="E165">
            <v>2</v>
          </cell>
        </row>
        <row r="166">
          <cell r="C166" t="str">
            <v>4152270604227</v>
          </cell>
          <cell r="D166" t="str">
            <v>少数民族</v>
          </cell>
          <cell r="E166">
            <v>2</v>
          </cell>
        </row>
        <row r="167">
          <cell r="C167" t="str">
            <v>1152270601811</v>
          </cell>
          <cell r="D167" t="str">
            <v>少数民族</v>
          </cell>
          <cell r="E167">
            <v>2</v>
          </cell>
        </row>
        <row r="168">
          <cell r="C168" t="str">
            <v>4152270605524</v>
          </cell>
          <cell r="D168" t="str">
            <v>少数民族</v>
          </cell>
          <cell r="E168">
            <v>2</v>
          </cell>
        </row>
        <row r="169">
          <cell r="C169" t="str">
            <v>1152270600310</v>
          </cell>
          <cell r="D169" t="str">
            <v>少数民族</v>
          </cell>
          <cell r="E169">
            <v>2</v>
          </cell>
        </row>
        <row r="170">
          <cell r="C170" t="str">
            <v>1152270501102</v>
          </cell>
          <cell r="D170" t="str">
            <v>少数民族</v>
          </cell>
          <cell r="E170">
            <v>2</v>
          </cell>
        </row>
        <row r="171">
          <cell r="C171" t="str">
            <v>4252270704522</v>
          </cell>
          <cell r="D171" t="str">
            <v>少数民族</v>
          </cell>
          <cell r="E171">
            <v>2</v>
          </cell>
        </row>
        <row r="172">
          <cell r="C172" t="str">
            <v>4252270702602</v>
          </cell>
          <cell r="D172" t="str">
            <v>少数民族</v>
          </cell>
          <cell r="E172">
            <v>2</v>
          </cell>
        </row>
        <row r="173">
          <cell r="C173" t="str">
            <v>4152270700602</v>
          </cell>
          <cell r="D173" t="str">
            <v>少数民族</v>
          </cell>
          <cell r="E173">
            <v>2</v>
          </cell>
        </row>
        <row r="174">
          <cell r="C174" t="str">
            <v>4252270704922</v>
          </cell>
          <cell r="D174" t="str">
            <v>少数民族</v>
          </cell>
          <cell r="E174">
            <v>2</v>
          </cell>
        </row>
        <row r="175">
          <cell r="C175" t="str">
            <v>1152270601605</v>
          </cell>
          <cell r="D175" t="str">
            <v>少数民族</v>
          </cell>
          <cell r="E175">
            <v>2</v>
          </cell>
        </row>
        <row r="176">
          <cell r="C176" t="str">
            <v>1152270501317</v>
          </cell>
          <cell r="D176" t="str">
            <v>少数民族</v>
          </cell>
          <cell r="E176">
            <v>2</v>
          </cell>
        </row>
        <row r="177">
          <cell r="C177" t="str">
            <v>5452270502815</v>
          </cell>
          <cell r="D177" t="str">
            <v>少数民族</v>
          </cell>
          <cell r="E177">
            <v>2</v>
          </cell>
        </row>
        <row r="178">
          <cell r="C178" t="str">
            <v>1152270500211</v>
          </cell>
          <cell r="D178" t="str">
            <v>少数民族</v>
          </cell>
          <cell r="E178">
            <v>2</v>
          </cell>
        </row>
        <row r="179">
          <cell r="C179" t="str">
            <v>1152270501106</v>
          </cell>
          <cell r="D179" t="str">
            <v>少数民族</v>
          </cell>
          <cell r="E179">
            <v>2</v>
          </cell>
        </row>
        <row r="180">
          <cell r="C180" t="str">
            <v>4152270700801</v>
          </cell>
          <cell r="D180" t="str">
            <v>少数民族</v>
          </cell>
          <cell r="E180">
            <v>2</v>
          </cell>
        </row>
        <row r="181">
          <cell r="C181" t="str">
            <v>4252270706312</v>
          </cell>
          <cell r="D181" t="str">
            <v>少数民族</v>
          </cell>
          <cell r="E181">
            <v>2</v>
          </cell>
        </row>
        <row r="182">
          <cell r="C182" t="str">
            <v>4152270603314</v>
          </cell>
          <cell r="D182" t="str">
            <v>少数民族</v>
          </cell>
          <cell r="E182">
            <v>2</v>
          </cell>
        </row>
        <row r="183">
          <cell r="C183" t="str">
            <v>5652270509125</v>
          </cell>
          <cell r="D183" t="str">
            <v>少数民族</v>
          </cell>
          <cell r="E183">
            <v>2</v>
          </cell>
        </row>
        <row r="184">
          <cell r="C184" t="str">
            <v>4252270705618</v>
          </cell>
          <cell r="D184" t="str">
            <v>少数民族</v>
          </cell>
          <cell r="E184">
            <v>2</v>
          </cell>
        </row>
        <row r="185">
          <cell r="C185" t="str">
            <v>4252270705729</v>
          </cell>
          <cell r="D185" t="str">
            <v>少数民族</v>
          </cell>
          <cell r="E185">
            <v>2</v>
          </cell>
        </row>
        <row r="186">
          <cell r="C186" t="str">
            <v>5452270504113</v>
          </cell>
          <cell r="D186" t="str">
            <v>少数民族</v>
          </cell>
          <cell r="E186">
            <v>2</v>
          </cell>
        </row>
        <row r="187">
          <cell r="C187" t="str">
            <v>4252270705018</v>
          </cell>
          <cell r="D187" t="str">
            <v>少数民族</v>
          </cell>
          <cell r="E187">
            <v>2</v>
          </cell>
        </row>
        <row r="188">
          <cell r="C188" t="str">
            <v>4252270706728</v>
          </cell>
          <cell r="D188" t="str">
            <v>少数民族</v>
          </cell>
          <cell r="E188">
            <v>2</v>
          </cell>
        </row>
        <row r="189">
          <cell r="C189" t="str">
            <v>5552270509222</v>
          </cell>
          <cell r="D189" t="str">
            <v>少数民族</v>
          </cell>
          <cell r="E189">
            <v>2</v>
          </cell>
        </row>
        <row r="190">
          <cell r="C190" t="str">
            <v>4252270706330</v>
          </cell>
          <cell r="D190" t="str">
            <v>少数民族</v>
          </cell>
          <cell r="E190">
            <v>2</v>
          </cell>
        </row>
        <row r="191">
          <cell r="C191" t="str">
            <v>1152270500430</v>
          </cell>
          <cell r="D191" t="str">
            <v>少数民族</v>
          </cell>
          <cell r="E191">
            <v>2</v>
          </cell>
        </row>
        <row r="192">
          <cell r="C192" t="str">
            <v>4252270704308</v>
          </cell>
          <cell r="D192" t="str">
            <v>少数民族</v>
          </cell>
          <cell r="E192">
            <v>2</v>
          </cell>
        </row>
        <row r="193">
          <cell r="C193" t="str">
            <v>1152270501528</v>
          </cell>
          <cell r="D193" t="str">
            <v>少数民族</v>
          </cell>
          <cell r="E193">
            <v>2</v>
          </cell>
        </row>
        <row r="194">
          <cell r="C194" t="str">
            <v>4252270705709</v>
          </cell>
          <cell r="D194" t="str">
            <v>少数民族</v>
          </cell>
          <cell r="E194">
            <v>2</v>
          </cell>
        </row>
        <row r="195">
          <cell r="C195" t="str">
            <v>4152270700623</v>
          </cell>
          <cell r="D195" t="str">
            <v>少数民族</v>
          </cell>
          <cell r="E195">
            <v>2</v>
          </cell>
        </row>
        <row r="196">
          <cell r="C196" t="str">
            <v>4152270602727</v>
          </cell>
          <cell r="D196" t="str">
            <v>少数民族</v>
          </cell>
          <cell r="E196">
            <v>2</v>
          </cell>
        </row>
        <row r="197">
          <cell r="C197" t="str">
            <v>5452270502401</v>
          </cell>
          <cell r="D197" t="str">
            <v>少数民族</v>
          </cell>
          <cell r="E197">
            <v>2</v>
          </cell>
        </row>
        <row r="198">
          <cell r="C198" t="str">
            <v>4252270706504</v>
          </cell>
          <cell r="D198" t="str">
            <v>少数民族</v>
          </cell>
          <cell r="E198">
            <v>2</v>
          </cell>
        </row>
        <row r="199">
          <cell r="C199" t="str">
            <v>1152270600705</v>
          </cell>
          <cell r="D199" t="str">
            <v>少数民族</v>
          </cell>
          <cell r="E199">
            <v>2</v>
          </cell>
        </row>
        <row r="200">
          <cell r="C200" t="str">
            <v>4252270701708</v>
          </cell>
          <cell r="D200" t="str">
            <v>少数民族</v>
          </cell>
          <cell r="E200">
            <v>2</v>
          </cell>
        </row>
        <row r="201">
          <cell r="C201" t="str">
            <v>4152270700614</v>
          </cell>
          <cell r="D201" t="str">
            <v>少数民族</v>
          </cell>
          <cell r="E201">
            <v>2</v>
          </cell>
        </row>
        <row r="202">
          <cell r="C202" t="str">
            <v>5452270502811</v>
          </cell>
          <cell r="D202" t="str">
            <v>少数民族</v>
          </cell>
          <cell r="E202">
            <v>2</v>
          </cell>
        </row>
        <row r="203">
          <cell r="C203" t="str">
            <v>4152270605314</v>
          </cell>
          <cell r="D203" t="str">
            <v>少数民族</v>
          </cell>
          <cell r="E203">
            <v>2</v>
          </cell>
        </row>
        <row r="204">
          <cell r="C204" t="str">
            <v>4252270705925</v>
          </cell>
          <cell r="D204" t="str">
            <v>少数民族</v>
          </cell>
          <cell r="E204">
            <v>2</v>
          </cell>
        </row>
        <row r="205">
          <cell r="C205" t="str">
            <v>1152270600529</v>
          </cell>
          <cell r="D205" t="str">
            <v>少数民族</v>
          </cell>
          <cell r="E205">
            <v>2</v>
          </cell>
        </row>
        <row r="206">
          <cell r="C206" t="str">
            <v>5452270503117</v>
          </cell>
          <cell r="D206" t="str">
            <v>少数民族</v>
          </cell>
          <cell r="E206">
            <v>2</v>
          </cell>
        </row>
        <row r="207">
          <cell r="C207" t="str">
            <v>4252270706101</v>
          </cell>
          <cell r="D207" t="str">
            <v>少数民族</v>
          </cell>
          <cell r="E207">
            <v>2</v>
          </cell>
        </row>
        <row r="208">
          <cell r="C208" t="str">
            <v>1152270600109</v>
          </cell>
          <cell r="D208" t="str">
            <v>少数民族</v>
          </cell>
          <cell r="E208">
            <v>2</v>
          </cell>
        </row>
        <row r="209">
          <cell r="C209" t="str">
            <v>4252270703428</v>
          </cell>
          <cell r="D209" t="str">
            <v>少数民族</v>
          </cell>
          <cell r="E209">
            <v>2</v>
          </cell>
        </row>
        <row r="210">
          <cell r="C210" t="str">
            <v>1152270501109</v>
          </cell>
          <cell r="D210" t="str">
            <v>少数民族</v>
          </cell>
          <cell r="E210">
            <v>2</v>
          </cell>
        </row>
        <row r="211">
          <cell r="C211" t="str">
            <v>4252270702401</v>
          </cell>
          <cell r="D211" t="str">
            <v>少数民族</v>
          </cell>
          <cell r="E211">
            <v>2</v>
          </cell>
        </row>
        <row r="212">
          <cell r="C212" t="str">
            <v>5252270501915</v>
          </cell>
          <cell r="D212" t="str">
            <v>少数民族</v>
          </cell>
          <cell r="E212">
            <v>2</v>
          </cell>
        </row>
        <row r="213">
          <cell r="C213" t="str">
            <v>4252270702924</v>
          </cell>
          <cell r="D213" t="str">
            <v>少数民族</v>
          </cell>
          <cell r="E213">
            <v>2</v>
          </cell>
        </row>
        <row r="214">
          <cell r="C214" t="str">
            <v>1152270600407</v>
          </cell>
          <cell r="D214" t="str">
            <v>少数民族</v>
          </cell>
          <cell r="E214">
            <v>2</v>
          </cell>
        </row>
        <row r="215">
          <cell r="C215" t="str">
            <v>1152270600314</v>
          </cell>
          <cell r="D215" t="str">
            <v>少数民族</v>
          </cell>
          <cell r="E215">
            <v>2</v>
          </cell>
        </row>
        <row r="216">
          <cell r="C216" t="str">
            <v>5552270509324</v>
          </cell>
          <cell r="D216" t="str">
            <v>少数民族</v>
          </cell>
          <cell r="E216">
            <v>2</v>
          </cell>
        </row>
        <row r="217">
          <cell r="C217" t="str">
            <v>4252270702611</v>
          </cell>
          <cell r="D217" t="str">
            <v>少数民族</v>
          </cell>
          <cell r="E217">
            <v>2</v>
          </cell>
        </row>
        <row r="218">
          <cell r="C218" t="str">
            <v>1152270602423</v>
          </cell>
          <cell r="D218" t="str">
            <v>少数民族</v>
          </cell>
          <cell r="E218">
            <v>2</v>
          </cell>
        </row>
        <row r="219">
          <cell r="C219" t="str">
            <v>4252270702520</v>
          </cell>
          <cell r="D219" t="str">
            <v>少数民族</v>
          </cell>
          <cell r="E219">
            <v>2</v>
          </cell>
        </row>
        <row r="220">
          <cell r="C220" t="str">
            <v>5352270502126</v>
          </cell>
          <cell r="D220" t="str">
            <v>少数民族</v>
          </cell>
          <cell r="E220">
            <v>2</v>
          </cell>
        </row>
        <row r="221">
          <cell r="C221" t="str">
            <v>1152270500207</v>
          </cell>
          <cell r="D221" t="str">
            <v>少数民族</v>
          </cell>
          <cell r="E221">
            <v>2</v>
          </cell>
        </row>
        <row r="222">
          <cell r="C222" t="str">
            <v>1152270600101</v>
          </cell>
          <cell r="D222" t="str">
            <v>少数民族</v>
          </cell>
          <cell r="E222">
            <v>2</v>
          </cell>
        </row>
        <row r="223">
          <cell r="C223" t="str">
            <v>5552270509329</v>
          </cell>
          <cell r="D223" t="str">
            <v>少数民族</v>
          </cell>
          <cell r="E223">
            <v>2</v>
          </cell>
        </row>
        <row r="224">
          <cell r="C224" t="str">
            <v>4252270701625</v>
          </cell>
          <cell r="D224" t="str">
            <v>少数民族</v>
          </cell>
          <cell r="E224">
            <v>2</v>
          </cell>
        </row>
        <row r="225">
          <cell r="C225" t="str">
            <v>1152270501408</v>
          </cell>
          <cell r="D225" t="str">
            <v>少数民族</v>
          </cell>
          <cell r="E225">
            <v>2</v>
          </cell>
        </row>
        <row r="226">
          <cell r="C226" t="str">
            <v>4252270702529</v>
          </cell>
          <cell r="D226" t="str">
            <v>少数民族</v>
          </cell>
          <cell r="E226">
            <v>2</v>
          </cell>
        </row>
        <row r="227">
          <cell r="C227" t="str">
            <v>4252270705013</v>
          </cell>
          <cell r="D227" t="str">
            <v>少数民族</v>
          </cell>
          <cell r="E227">
            <v>2</v>
          </cell>
        </row>
        <row r="228">
          <cell r="C228" t="str">
            <v>1152270601408</v>
          </cell>
          <cell r="D228" t="str">
            <v>少数民族</v>
          </cell>
          <cell r="E228">
            <v>2</v>
          </cell>
        </row>
        <row r="229">
          <cell r="C229" t="str">
            <v>1152270602219</v>
          </cell>
          <cell r="D229" t="str">
            <v>少数民族</v>
          </cell>
          <cell r="E229">
            <v>2</v>
          </cell>
        </row>
        <row r="230">
          <cell r="C230" t="str">
            <v>1152270601320</v>
          </cell>
          <cell r="D230" t="str">
            <v>少数民族</v>
          </cell>
          <cell r="E230">
            <v>2</v>
          </cell>
        </row>
        <row r="231">
          <cell r="C231" t="str">
            <v>4152270701004</v>
          </cell>
          <cell r="D231" t="str">
            <v>少数民族</v>
          </cell>
          <cell r="E231">
            <v>2</v>
          </cell>
        </row>
        <row r="232">
          <cell r="C232" t="str">
            <v>1152270500716</v>
          </cell>
          <cell r="D232" t="str">
            <v>少数民族</v>
          </cell>
          <cell r="E232">
            <v>2</v>
          </cell>
        </row>
        <row r="233">
          <cell r="C233" t="str">
            <v>1152270501114</v>
          </cell>
          <cell r="D233" t="str">
            <v>少数民族</v>
          </cell>
          <cell r="E233">
            <v>2</v>
          </cell>
        </row>
        <row r="234">
          <cell r="C234" t="str">
            <v>4152270603229</v>
          </cell>
          <cell r="D234" t="str">
            <v>少数民族</v>
          </cell>
          <cell r="E234">
            <v>2</v>
          </cell>
        </row>
        <row r="235">
          <cell r="C235" t="str">
            <v>4252270704005</v>
          </cell>
          <cell r="D235" t="str">
            <v>少数民族</v>
          </cell>
          <cell r="E235">
            <v>2</v>
          </cell>
        </row>
        <row r="236">
          <cell r="C236" t="str">
            <v>4252270701718</v>
          </cell>
          <cell r="D236" t="str">
            <v>少数民族</v>
          </cell>
          <cell r="E236">
            <v>2</v>
          </cell>
        </row>
        <row r="237">
          <cell r="C237" t="str">
            <v>4252270706703</v>
          </cell>
          <cell r="D237" t="str">
            <v>少数民族</v>
          </cell>
          <cell r="E237">
            <v>2</v>
          </cell>
        </row>
        <row r="238">
          <cell r="C238" t="str">
            <v>4252270706311</v>
          </cell>
          <cell r="D238" t="str">
            <v>少数民族</v>
          </cell>
          <cell r="E238">
            <v>2</v>
          </cell>
        </row>
        <row r="239">
          <cell r="C239" t="str">
            <v>4252270702306</v>
          </cell>
          <cell r="D239" t="str">
            <v>少数民族</v>
          </cell>
          <cell r="E239">
            <v>2</v>
          </cell>
        </row>
        <row r="240">
          <cell r="C240" t="str">
            <v>5452270503609</v>
          </cell>
          <cell r="D240" t="str">
            <v>少数民族</v>
          </cell>
          <cell r="E240">
            <v>2</v>
          </cell>
        </row>
        <row r="241">
          <cell r="C241" t="str">
            <v>4252270703330</v>
          </cell>
          <cell r="D241" t="str">
            <v>少数民族</v>
          </cell>
          <cell r="E241">
            <v>2</v>
          </cell>
        </row>
        <row r="242">
          <cell r="C242" t="str">
            <v>4152270701117</v>
          </cell>
          <cell r="D242" t="str">
            <v>少数民族</v>
          </cell>
          <cell r="E242">
            <v>2</v>
          </cell>
        </row>
        <row r="243">
          <cell r="C243" t="str">
            <v>1152270601307</v>
          </cell>
          <cell r="D243" t="str">
            <v>少数民族</v>
          </cell>
          <cell r="E243">
            <v>2</v>
          </cell>
        </row>
        <row r="244">
          <cell r="C244" t="str">
            <v>5452270503611</v>
          </cell>
          <cell r="D244" t="str">
            <v>少数民族</v>
          </cell>
          <cell r="E244">
            <v>2</v>
          </cell>
        </row>
        <row r="245">
          <cell r="C245" t="str">
            <v>5452270503511</v>
          </cell>
          <cell r="D245" t="str">
            <v>少数民族</v>
          </cell>
          <cell r="E245">
            <v>2</v>
          </cell>
        </row>
        <row r="246">
          <cell r="C246" t="str">
            <v>4152270700313</v>
          </cell>
          <cell r="D246" t="str">
            <v>少数民族</v>
          </cell>
          <cell r="E246">
            <v>2</v>
          </cell>
        </row>
        <row r="247">
          <cell r="C247" t="str">
            <v>1152270500403</v>
          </cell>
          <cell r="D247" t="str">
            <v>少数民族</v>
          </cell>
          <cell r="E247">
            <v>2</v>
          </cell>
        </row>
        <row r="248">
          <cell r="C248" t="str">
            <v>4152270605506</v>
          </cell>
          <cell r="D248" t="str">
            <v>少数民族</v>
          </cell>
          <cell r="E248">
            <v>2</v>
          </cell>
        </row>
        <row r="249">
          <cell r="C249" t="str">
            <v>4152270604707</v>
          </cell>
          <cell r="D249" t="str">
            <v>少数民族</v>
          </cell>
          <cell r="E249">
            <v>2</v>
          </cell>
        </row>
        <row r="250">
          <cell r="C250" t="str">
            <v>1152270600909</v>
          </cell>
          <cell r="D250" t="str">
            <v>少数民族</v>
          </cell>
          <cell r="E250">
            <v>2</v>
          </cell>
        </row>
        <row r="251">
          <cell r="C251" t="str">
            <v>1152270501629</v>
          </cell>
          <cell r="D251" t="str">
            <v>少数民族</v>
          </cell>
          <cell r="E251">
            <v>2</v>
          </cell>
        </row>
        <row r="252">
          <cell r="C252" t="str">
            <v>4152270603230</v>
          </cell>
          <cell r="D252" t="str">
            <v>少数民族</v>
          </cell>
          <cell r="E252">
            <v>2</v>
          </cell>
        </row>
        <row r="253">
          <cell r="C253" t="str">
            <v>4252270701803</v>
          </cell>
          <cell r="D253" t="str">
            <v>少数民族</v>
          </cell>
          <cell r="E253">
            <v>2</v>
          </cell>
        </row>
        <row r="254">
          <cell r="C254" t="str">
            <v>4252270701323</v>
          </cell>
          <cell r="D254" t="str">
            <v>少数民族</v>
          </cell>
          <cell r="E254">
            <v>2</v>
          </cell>
        </row>
        <row r="255">
          <cell r="C255" t="str">
            <v>4152270602602</v>
          </cell>
          <cell r="D255" t="str">
            <v>少数民族</v>
          </cell>
          <cell r="E255">
            <v>2</v>
          </cell>
        </row>
        <row r="256">
          <cell r="C256" t="str">
            <v>4252270705301</v>
          </cell>
          <cell r="D256" t="str">
            <v>少数民族</v>
          </cell>
          <cell r="E256">
            <v>2</v>
          </cell>
        </row>
        <row r="257">
          <cell r="C257" t="str">
            <v>4252270704527</v>
          </cell>
          <cell r="D257" t="str">
            <v>少数民族</v>
          </cell>
          <cell r="E257">
            <v>2</v>
          </cell>
        </row>
        <row r="258">
          <cell r="C258" t="str">
            <v>1152270601526</v>
          </cell>
          <cell r="D258" t="str">
            <v>少数民族</v>
          </cell>
          <cell r="E258">
            <v>2</v>
          </cell>
        </row>
        <row r="259">
          <cell r="C259" t="str">
            <v>1152270601824</v>
          </cell>
          <cell r="D259" t="str">
            <v>少数民族</v>
          </cell>
          <cell r="E259">
            <v>2</v>
          </cell>
        </row>
        <row r="260">
          <cell r="C260" t="str">
            <v>4252270702130</v>
          </cell>
          <cell r="D260" t="str">
            <v>少数民族</v>
          </cell>
          <cell r="E260">
            <v>2</v>
          </cell>
        </row>
        <row r="261">
          <cell r="C261" t="str">
            <v>1152270601623</v>
          </cell>
          <cell r="D261" t="str">
            <v>少数民族</v>
          </cell>
          <cell r="E261">
            <v>2</v>
          </cell>
        </row>
        <row r="262">
          <cell r="C262" t="str">
            <v>4252270702715</v>
          </cell>
          <cell r="D262" t="str">
            <v>少数民族</v>
          </cell>
          <cell r="E262">
            <v>2</v>
          </cell>
        </row>
        <row r="263">
          <cell r="C263" t="str">
            <v>4252270704326</v>
          </cell>
          <cell r="D263" t="str">
            <v>少数民族</v>
          </cell>
          <cell r="E263">
            <v>2</v>
          </cell>
        </row>
        <row r="264">
          <cell r="C264" t="str">
            <v>1152270600206</v>
          </cell>
          <cell r="D264" t="str">
            <v>少数民族</v>
          </cell>
          <cell r="E264">
            <v>2</v>
          </cell>
        </row>
        <row r="265">
          <cell r="C265" t="str">
            <v>4252270703016</v>
          </cell>
          <cell r="D265" t="str">
            <v>少数民族</v>
          </cell>
          <cell r="E265">
            <v>2</v>
          </cell>
        </row>
        <row r="266">
          <cell r="C266" t="str">
            <v>5452270503628</v>
          </cell>
          <cell r="D266" t="str">
            <v>少数民族</v>
          </cell>
          <cell r="E266">
            <v>2</v>
          </cell>
        </row>
        <row r="267">
          <cell r="C267" t="str">
            <v>4252270705304</v>
          </cell>
          <cell r="D267" t="str">
            <v>少数民族</v>
          </cell>
          <cell r="E267">
            <v>2</v>
          </cell>
        </row>
        <row r="268">
          <cell r="C268" t="str">
            <v>1152270501022</v>
          </cell>
          <cell r="D268" t="str">
            <v>少数民族</v>
          </cell>
          <cell r="E268">
            <v>2</v>
          </cell>
        </row>
        <row r="269">
          <cell r="C269" t="str">
            <v>4152270603510</v>
          </cell>
          <cell r="D269" t="str">
            <v>少数民族</v>
          </cell>
          <cell r="E269">
            <v>2</v>
          </cell>
        </row>
        <row r="270">
          <cell r="C270" t="str">
            <v>1152270500813</v>
          </cell>
          <cell r="D270" t="str">
            <v>少数民族</v>
          </cell>
          <cell r="E270">
            <v>2</v>
          </cell>
        </row>
        <row r="271">
          <cell r="C271" t="str">
            <v>4252270706729</v>
          </cell>
          <cell r="D271" t="str">
            <v>少数民族</v>
          </cell>
          <cell r="E271">
            <v>2</v>
          </cell>
        </row>
        <row r="272">
          <cell r="C272" t="str">
            <v>4152270603817</v>
          </cell>
          <cell r="D272" t="str">
            <v>少数民族</v>
          </cell>
          <cell r="E272">
            <v>2</v>
          </cell>
        </row>
        <row r="273">
          <cell r="C273" t="str">
            <v>4152270604414</v>
          </cell>
          <cell r="D273" t="str">
            <v>少数民族</v>
          </cell>
          <cell r="E273">
            <v>2</v>
          </cell>
        </row>
        <row r="274">
          <cell r="C274" t="str">
            <v>1152270501025</v>
          </cell>
          <cell r="D274" t="str">
            <v>少数民族</v>
          </cell>
          <cell r="E274">
            <v>2</v>
          </cell>
        </row>
        <row r="275">
          <cell r="C275" t="str">
            <v>4252270706229</v>
          </cell>
          <cell r="D275" t="str">
            <v>少数民族</v>
          </cell>
          <cell r="E275">
            <v>2</v>
          </cell>
        </row>
        <row r="276">
          <cell r="C276" t="str">
            <v>5552270504420</v>
          </cell>
          <cell r="D276" t="str">
            <v>少数民族</v>
          </cell>
          <cell r="E276">
            <v>2</v>
          </cell>
        </row>
        <row r="277">
          <cell r="C277" t="str">
            <v>4252270706024</v>
          </cell>
          <cell r="D277" t="str">
            <v>少数民族</v>
          </cell>
          <cell r="E277">
            <v>2</v>
          </cell>
        </row>
        <row r="278">
          <cell r="C278" t="str">
            <v>1152270500111</v>
          </cell>
          <cell r="D278" t="str">
            <v>少数民族</v>
          </cell>
          <cell r="E278">
            <v>2</v>
          </cell>
        </row>
        <row r="279">
          <cell r="C279" t="str">
            <v>4252270705027</v>
          </cell>
          <cell r="D279" t="str">
            <v>少数民族</v>
          </cell>
          <cell r="E279">
            <v>2</v>
          </cell>
        </row>
        <row r="280">
          <cell r="C280" t="str">
            <v>1152270501104</v>
          </cell>
          <cell r="D280" t="str">
            <v>少数民族</v>
          </cell>
          <cell r="E280">
            <v>2</v>
          </cell>
        </row>
        <row r="281">
          <cell r="C281" t="str">
            <v>4252270705701</v>
          </cell>
          <cell r="D281" t="str">
            <v>少数民族</v>
          </cell>
          <cell r="E281">
            <v>2</v>
          </cell>
        </row>
        <row r="282">
          <cell r="C282" t="str">
            <v>4252270705609</v>
          </cell>
          <cell r="D282" t="str">
            <v>少数民族</v>
          </cell>
          <cell r="E282">
            <v>2</v>
          </cell>
        </row>
        <row r="283">
          <cell r="C283" t="str">
            <v>1152270602420</v>
          </cell>
          <cell r="D283" t="str">
            <v>少数民族</v>
          </cell>
          <cell r="E283">
            <v>2</v>
          </cell>
        </row>
        <row r="284">
          <cell r="C284" t="str">
            <v>4252270702821</v>
          </cell>
          <cell r="D284" t="str">
            <v>少数民族</v>
          </cell>
          <cell r="E284">
            <v>2</v>
          </cell>
        </row>
        <row r="285">
          <cell r="C285" t="str">
            <v>5252270502014</v>
          </cell>
          <cell r="D285" t="str">
            <v>少数民族</v>
          </cell>
          <cell r="E285">
            <v>2</v>
          </cell>
        </row>
        <row r="286">
          <cell r="C286" t="str">
            <v>4152270603006</v>
          </cell>
          <cell r="D286" t="str">
            <v>少数民族</v>
          </cell>
          <cell r="E286">
            <v>2</v>
          </cell>
        </row>
        <row r="287">
          <cell r="C287" t="str">
            <v>4152270700402</v>
          </cell>
          <cell r="D287" t="str">
            <v>少数民族</v>
          </cell>
          <cell r="E287">
            <v>2</v>
          </cell>
        </row>
        <row r="288">
          <cell r="C288" t="str">
            <v>1152270602025</v>
          </cell>
          <cell r="D288" t="str">
            <v>少数民族</v>
          </cell>
          <cell r="E288">
            <v>2</v>
          </cell>
        </row>
        <row r="289">
          <cell r="C289" t="str">
            <v>4252270705209</v>
          </cell>
          <cell r="D289" t="str">
            <v>少数民族</v>
          </cell>
          <cell r="E289">
            <v>2</v>
          </cell>
        </row>
        <row r="290">
          <cell r="C290" t="str">
            <v>1152270500319</v>
          </cell>
          <cell r="D290" t="str">
            <v>少数民族</v>
          </cell>
          <cell r="E290">
            <v>2</v>
          </cell>
        </row>
        <row r="291">
          <cell r="C291" t="str">
            <v>5452270503825</v>
          </cell>
          <cell r="D291" t="str">
            <v>少数民族</v>
          </cell>
          <cell r="E291">
            <v>2</v>
          </cell>
        </row>
        <row r="292">
          <cell r="C292" t="str">
            <v>1152270601115</v>
          </cell>
          <cell r="D292" t="str">
            <v>少数民族</v>
          </cell>
          <cell r="E292">
            <v>2</v>
          </cell>
        </row>
        <row r="293">
          <cell r="C293" t="str">
            <v>4152270604211</v>
          </cell>
          <cell r="D293" t="str">
            <v>少数民族</v>
          </cell>
          <cell r="E293">
            <v>2</v>
          </cell>
        </row>
        <row r="294">
          <cell r="C294" t="str">
            <v>1152270600104</v>
          </cell>
          <cell r="D294" t="str">
            <v>少数民族</v>
          </cell>
          <cell r="E294">
            <v>2</v>
          </cell>
        </row>
        <row r="295">
          <cell r="C295" t="str">
            <v>1152270601028</v>
          </cell>
          <cell r="D295" t="str">
            <v>少数民族</v>
          </cell>
          <cell r="E295">
            <v>2</v>
          </cell>
        </row>
        <row r="296">
          <cell r="C296" t="str">
            <v>4252270703811</v>
          </cell>
          <cell r="D296" t="str">
            <v>少数民族</v>
          </cell>
          <cell r="E296">
            <v>2</v>
          </cell>
        </row>
        <row r="297">
          <cell r="C297" t="str">
            <v>1152270602010</v>
          </cell>
          <cell r="D297" t="str">
            <v>少数民族</v>
          </cell>
          <cell r="E297">
            <v>2</v>
          </cell>
        </row>
        <row r="298">
          <cell r="C298" t="str">
            <v>4252270706215</v>
          </cell>
          <cell r="D298" t="str">
            <v>少数民族</v>
          </cell>
          <cell r="E298">
            <v>2</v>
          </cell>
        </row>
        <row r="299">
          <cell r="C299" t="str">
            <v>1152270601109</v>
          </cell>
          <cell r="D299" t="str">
            <v>少数民族</v>
          </cell>
          <cell r="E299">
            <v>2</v>
          </cell>
        </row>
        <row r="300">
          <cell r="C300" t="str">
            <v>1152270500923</v>
          </cell>
          <cell r="D300" t="str">
            <v>少数民族</v>
          </cell>
          <cell r="E300">
            <v>2</v>
          </cell>
        </row>
        <row r="301">
          <cell r="C301" t="str">
            <v>1152270501509</v>
          </cell>
          <cell r="D301" t="str">
            <v>少数民族</v>
          </cell>
          <cell r="E301">
            <v>2</v>
          </cell>
        </row>
        <row r="302">
          <cell r="C302" t="str">
            <v>4152270603109</v>
          </cell>
          <cell r="D302" t="str">
            <v>少数民族</v>
          </cell>
          <cell r="E302">
            <v>2</v>
          </cell>
        </row>
        <row r="303">
          <cell r="C303" t="str">
            <v>4252270702006</v>
          </cell>
          <cell r="D303" t="str">
            <v>少数民族</v>
          </cell>
          <cell r="E303">
            <v>2</v>
          </cell>
        </row>
        <row r="304">
          <cell r="C304" t="str">
            <v>4252270706611</v>
          </cell>
          <cell r="D304" t="str">
            <v>少数民族</v>
          </cell>
          <cell r="E304">
            <v>2</v>
          </cell>
        </row>
        <row r="305">
          <cell r="C305" t="str">
            <v>1152270500515</v>
          </cell>
          <cell r="D305" t="str">
            <v>少数民族</v>
          </cell>
          <cell r="E305">
            <v>2</v>
          </cell>
        </row>
        <row r="306">
          <cell r="C306" t="str">
            <v>5452270502309</v>
          </cell>
          <cell r="D306" t="str">
            <v>少数民族</v>
          </cell>
          <cell r="E306">
            <v>2</v>
          </cell>
        </row>
        <row r="307">
          <cell r="C307" t="str">
            <v>1152270500128</v>
          </cell>
          <cell r="D307" t="str">
            <v>少数民族</v>
          </cell>
          <cell r="E307">
            <v>2</v>
          </cell>
        </row>
        <row r="308">
          <cell r="C308" t="str">
            <v>4252270704203</v>
          </cell>
          <cell r="D308" t="str">
            <v>少数民族</v>
          </cell>
          <cell r="E308">
            <v>2</v>
          </cell>
        </row>
        <row r="309">
          <cell r="C309" t="str">
            <v>1152270501329</v>
          </cell>
          <cell r="D309" t="str">
            <v>少数民族</v>
          </cell>
          <cell r="E309">
            <v>2</v>
          </cell>
        </row>
        <row r="310">
          <cell r="C310" t="str">
            <v>4252270701808</v>
          </cell>
          <cell r="D310" t="str">
            <v>少数民族</v>
          </cell>
          <cell r="E310">
            <v>2</v>
          </cell>
        </row>
        <row r="311">
          <cell r="C311" t="str">
            <v>4252270704518</v>
          </cell>
          <cell r="D311" t="str">
            <v>少数民族</v>
          </cell>
          <cell r="E311">
            <v>2</v>
          </cell>
        </row>
        <row r="312">
          <cell r="C312" t="str">
            <v>1152270501429</v>
          </cell>
          <cell r="D312" t="str">
            <v>少数民族</v>
          </cell>
          <cell r="E312">
            <v>2</v>
          </cell>
        </row>
        <row r="313">
          <cell r="C313" t="str">
            <v>5452270503013</v>
          </cell>
          <cell r="D313" t="str">
            <v>少数民族</v>
          </cell>
          <cell r="E313">
            <v>2</v>
          </cell>
        </row>
        <row r="314">
          <cell r="C314" t="str">
            <v>4252270704612</v>
          </cell>
          <cell r="D314" t="str">
            <v>少数民族</v>
          </cell>
          <cell r="E314">
            <v>2</v>
          </cell>
        </row>
        <row r="315">
          <cell r="C315" t="str">
            <v>4252270703401</v>
          </cell>
          <cell r="D315" t="str">
            <v>少数民族</v>
          </cell>
          <cell r="E315">
            <v>2</v>
          </cell>
        </row>
        <row r="316">
          <cell r="C316" t="str">
            <v>4252270705923</v>
          </cell>
          <cell r="D316" t="str">
            <v>少数民族</v>
          </cell>
          <cell r="E316">
            <v>2</v>
          </cell>
        </row>
        <row r="317">
          <cell r="C317" t="str">
            <v>4252270705327</v>
          </cell>
          <cell r="D317" t="str">
            <v>少数民族</v>
          </cell>
          <cell r="E317">
            <v>2</v>
          </cell>
        </row>
        <row r="318">
          <cell r="C318" t="str">
            <v>1152270601025</v>
          </cell>
          <cell r="D318" t="str">
            <v>少数民族</v>
          </cell>
          <cell r="E318">
            <v>2</v>
          </cell>
        </row>
        <row r="319">
          <cell r="C319" t="str">
            <v>1152270501217</v>
          </cell>
          <cell r="D319" t="str">
            <v>少数民族</v>
          </cell>
          <cell r="E319">
            <v>2</v>
          </cell>
        </row>
        <row r="320">
          <cell r="C320" t="str">
            <v>4152270603013</v>
          </cell>
          <cell r="D320" t="str">
            <v>少数民族</v>
          </cell>
          <cell r="E320">
            <v>2</v>
          </cell>
        </row>
        <row r="321">
          <cell r="C321" t="str">
            <v>5452270502702</v>
          </cell>
          <cell r="D321" t="str">
            <v>少数民族</v>
          </cell>
          <cell r="E321">
            <v>2</v>
          </cell>
        </row>
        <row r="322">
          <cell r="C322" t="str">
            <v>4252270702010</v>
          </cell>
          <cell r="D322" t="str">
            <v>少数民族</v>
          </cell>
          <cell r="E322">
            <v>2</v>
          </cell>
        </row>
        <row r="323">
          <cell r="C323" t="str">
            <v>4252270705426</v>
          </cell>
          <cell r="D323" t="str">
            <v>少数民族</v>
          </cell>
          <cell r="E323">
            <v>2</v>
          </cell>
        </row>
        <row r="324">
          <cell r="C324" t="str">
            <v>4252270703816</v>
          </cell>
          <cell r="D324" t="str">
            <v>少数民族</v>
          </cell>
          <cell r="E324">
            <v>2</v>
          </cell>
        </row>
        <row r="325">
          <cell r="C325" t="str">
            <v>4252270703607</v>
          </cell>
          <cell r="D325" t="str">
            <v>少数民族</v>
          </cell>
          <cell r="E325">
            <v>2</v>
          </cell>
        </row>
        <row r="326">
          <cell r="C326" t="str">
            <v>1152270600509</v>
          </cell>
          <cell r="D326" t="str">
            <v>少数民族</v>
          </cell>
          <cell r="E326">
            <v>2</v>
          </cell>
        </row>
        <row r="327">
          <cell r="C327" t="str">
            <v>4252270703214</v>
          </cell>
          <cell r="D327" t="str">
            <v>少数民族</v>
          </cell>
          <cell r="E327">
            <v>2</v>
          </cell>
        </row>
        <row r="328">
          <cell r="C328" t="str">
            <v>4252270703018</v>
          </cell>
          <cell r="D328" t="str">
            <v>少数民族</v>
          </cell>
          <cell r="E328">
            <v>2</v>
          </cell>
        </row>
        <row r="329">
          <cell r="C329" t="str">
            <v>4252270703127</v>
          </cell>
          <cell r="D329" t="str">
            <v>少数民族</v>
          </cell>
          <cell r="E329">
            <v>2</v>
          </cell>
        </row>
        <row r="330">
          <cell r="C330" t="str">
            <v>4252270705021</v>
          </cell>
          <cell r="D330" t="str">
            <v>少数民族</v>
          </cell>
          <cell r="E330">
            <v>2</v>
          </cell>
        </row>
        <row r="331">
          <cell r="C331" t="str">
            <v>4252270704813</v>
          </cell>
          <cell r="D331" t="str">
            <v>少数民族</v>
          </cell>
          <cell r="E331">
            <v>2</v>
          </cell>
        </row>
        <row r="332">
          <cell r="C332" t="str">
            <v>1152270600214</v>
          </cell>
          <cell r="D332" t="str">
            <v>少数民族</v>
          </cell>
          <cell r="E332">
            <v>2</v>
          </cell>
        </row>
        <row r="333">
          <cell r="C333" t="str">
            <v>1152270501814</v>
          </cell>
          <cell r="D333" t="str">
            <v>少数民族</v>
          </cell>
          <cell r="E333">
            <v>2</v>
          </cell>
        </row>
        <row r="334">
          <cell r="C334" t="str">
            <v>4252270703209</v>
          </cell>
          <cell r="D334" t="str">
            <v>少数民族</v>
          </cell>
          <cell r="E334">
            <v>2</v>
          </cell>
        </row>
        <row r="335">
          <cell r="C335" t="str">
            <v>4252270704907</v>
          </cell>
          <cell r="D335" t="str">
            <v>少数民族</v>
          </cell>
          <cell r="E335">
            <v>2</v>
          </cell>
        </row>
        <row r="336">
          <cell r="C336" t="str">
            <v>4252270705917</v>
          </cell>
          <cell r="D336" t="str">
            <v>少数民族</v>
          </cell>
          <cell r="E336">
            <v>2</v>
          </cell>
        </row>
        <row r="337">
          <cell r="C337" t="str">
            <v>1152270500228</v>
          </cell>
          <cell r="D337" t="str">
            <v>少数民族</v>
          </cell>
          <cell r="E337">
            <v>2</v>
          </cell>
        </row>
        <row r="338">
          <cell r="C338" t="str">
            <v>4252270701714</v>
          </cell>
          <cell r="D338" t="str">
            <v>少数民族</v>
          </cell>
          <cell r="E338">
            <v>2</v>
          </cell>
        </row>
        <row r="339">
          <cell r="C339" t="str">
            <v>4252270704411</v>
          </cell>
          <cell r="D339" t="str">
            <v>少数民族</v>
          </cell>
          <cell r="E339">
            <v>2</v>
          </cell>
        </row>
        <row r="340">
          <cell r="C340" t="str">
            <v>4252270701307</v>
          </cell>
          <cell r="D340" t="str">
            <v>少数民族</v>
          </cell>
          <cell r="E340">
            <v>2</v>
          </cell>
        </row>
        <row r="341">
          <cell r="C341" t="str">
            <v>4252270704013</v>
          </cell>
          <cell r="D341" t="str">
            <v>少数民族</v>
          </cell>
          <cell r="E341">
            <v>2</v>
          </cell>
        </row>
        <row r="342">
          <cell r="C342" t="str">
            <v>4252270703817</v>
          </cell>
          <cell r="D342" t="str">
            <v>少数民族</v>
          </cell>
          <cell r="E342">
            <v>2</v>
          </cell>
        </row>
        <row r="343">
          <cell r="C343" t="str">
            <v>1152270602317</v>
          </cell>
          <cell r="D343" t="str">
            <v>少数民族</v>
          </cell>
          <cell r="E343">
            <v>2</v>
          </cell>
        </row>
        <row r="344">
          <cell r="C344" t="str">
            <v>1152270602514</v>
          </cell>
          <cell r="D344" t="str">
            <v>少数民族</v>
          </cell>
          <cell r="E344">
            <v>2</v>
          </cell>
        </row>
        <row r="345">
          <cell r="C345" t="str">
            <v>1152270602204</v>
          </cell>
          <cell r="D345" t="str">
            <v>少数民族</v>
          </cell>
          <cell r="E345">
            <v>2</v>
          </cell>
        </row>
        <row r="346">
          <cell r="C346" t="str">
            <v>4252270705412</v>
          </cell>
          <cell r="D346" t="str">
            <v>少数民族</v>
          </cell>
          <cell r="E346">
            <v>2</v>
          </cell>
        </row>
        <row r="347">
          <cell r="C347" t="str">
            <v>4152270603711</v>
          </cell>
          <cell r="D347" t="str">
            <v>少数民族</v>
          </cell>
          <cell r="E347">
            <v>2</v>
          </cell>
        </row>
        <row r="348">
          <cell r="C348" t="str">
            <v>1152270500704</v>
          </cell>
          <cell r="D348" t="str">
            <v>少数民族</v>
          </cell>
          <cell r="E348">
            <v>2</v>
          </cell>
        </row>
        <row r="349">
          <cell r="C349" t="str">
            <v>5452270503903</v>
          </cell>
          <cell r="D349" t="str">
            <v>少数民族</v>
          </cell>
          <cell r="E349">
            <v>2</v>
          </cell>
        </row>
        <row r="350">
          <cell r="C350" t="str">
            <v>1152270600111</v>
          </cell>
          <cell r="D350" t="str">
            <v>少数民族</v>
          </cell>
          <cell r="E350">
            <v>2</v>
          </cell>
        </row>
        <row r="351">
          <cell r="C351" t="str">
            <v>4252270703003</v>
          </cell>
          <cell r="D351" t="str">
            <v>少数民族</v>
          </cell>
          <cell r="E351">
            <v>2</v>
          </cell>
        </row>
        <row r="352">
          <cell r="C352" t="str">
            <v>4252270701715</v>
          </cell>
          <cell r="D352" t="str">
            <v>少数民族</v>
          </cell>
          <cell r="E352">
            <v>2</v>
          </cell>
        </row>
        <row r="353">
          <cell r="C353" t="str">
            <v>4252270705614</v>
          </cell>
          <cell r="D353" t="str">
            <v>少数民族</v>
          </cell>
          <cell r="E353">
            <v>2</v>
          </cell>
        </row>
        <row r="354">
          <cell r="C354" t="str">
            <v>4252270702121</v>
          </cell>
          <cell r="D354" t="str">
            <v>少数民族</v>
          </cell>
          <cell r="E354">
            <v>2</v>
          </cell>
        </row>
        <row r="355">
          <cell r="C355" t="str">
            <v>4152270604511</v>
          </cell>
          <cell r="D355" t="str">
            <v>少数民族</v>
          </cell>
          <cell r="E355">
            <v>2</v>
          </cell>
        </row>
        <row r="356">
          <cell r="C356" t="str">
            <v>5152270509111</v>
          </cell>
          <cell r="D356" t="str">
            <v>少数民族</v>
          </cell>
          <cell r="E356">
            <v>2</v>
          </cell>
        </row>
        <row r="357">
          <cell r="C357" t="str">
            <v>4252270701804</v>
          </cell>
          <cell r="D357" t="str">
            <v>少数民族</v>
          </cell>
          <cell r="E357">
            <v>2</v>
          </cell>
        </row>
        <row r="358">
          <cell r="C358" t="str">
            <v>4252270704305</v>
          </cell>
          <cell r="D358" t="str">
            <v>少数民族</v>
          </cell>
          <cell r="E358">
            <v>2</v>
          </cell>
        </row>
        <row r="359">
          <cell r="C359" t="str">
            <v>1152270501614</v>
          </cell>
          <cell r="D359" t="str">
            <v>少数民族</v>
          </cell>
          <cell r="E359">
            <v>2</v>
          </cell>
        </row>
        <row r="360">
          <cell r="C360" t="str">
            <v>4252270703028</v>
          </cell>
          <cell r="D360" t="str">
            <v>少数民族</v>
          </cell>
          <cell r="E360">
            <v>2</v>
          </cell>
        </row>
        <row r="361">
          <cell r="C361" t="str">
            <v>4252270705801</v>
          </cell>
          <cell r="D361" t="str">
            <v>少数民族</v>
          </cell>
          <cell r="E361">
            <v>2</v>
          </cell>
        </row>
        <row r="362">
          <cell r="C362" t="str">
            <v>4252270705827</v>
          </cell>
          <cell r="D362" t="str">
            <v>少数民族</v>
          </cell>
          <cell r="E362">
            <v>2</v>
          </cell>
        </row>
        <row r="363">
          <cell r="C363" t="str">
            <v>4252270705325</v>
          </cell>
          <cell r="D363" t="str">
            <v>少数民族</v>
          </cell>
          <cell r="E363">
            <v>2</v>
          </cell>
        </row>
        <row r="364">
          <cell r="C364" t="str">
            <v>4252270702707</v>
          </cell>
          <cell r="D364" t="str">
            <v>少数民族</v>
          </cell>
          <cell r="E364">
            <v>2</v>
          </cell>
        </row>
        <row r="365">
          <cell r="C365" t="str">
            <v>4252270704715</v>
          </cell>
          <cell r="D365" t="str">
            <v>少数民族</v>
          </cell>
          <cell r="E365">
            <v>2</v>
          </cell>
        </row>
        <row r="366">
          <cell r="C366" t="str">
            <v>1152270602203</v>
          </cell>
          <cell r="D366" t="str">
            <v>少数民族</v>
          </cell>
          <cell r="E366">
            <v>2</v>
          </cell>
        </row>
        <row r="367">
          <cell r="C367" t="str">
            <v>5452270502512</v>
          </cell>
          <cell r="D367" t="str">
            <v>少数民族</v>
          </cell>
          <cell r="E367">
            <v>2</v>
          </cell>
        </row>
        <row r="368">
          <cell r="C368" t="str">
            <v>1152270602114</v>
          </cell>
          <cell r="D368" t="str">
            <v>少数民族</v>
          </cell>
          <cell r="E368">
            <v>2</v>
          </cell>
        </row>
        <row r="369">
          <cell r="C369" t="str">
            <v>4252270703001</v>
          </cell>
          <cell r="D369" t="str">
            <v>少数民族</v>
          </cell>
          <cell r="E369">
            <v>2</v>
          </cell>
        </row>
        <row r="370">
          <cell r="C370" t="str">
            <v>4152270700328</v>
          </cell>
          <cell r="D370" t="str">
            <v>少数民族</v>
          </cell>
          <cell r="E370">
            <v>2</v>
          </cell>
        </row>
        <row r="371">
          <cell r="C371" t="str">
            <v>4252270705818</v>
          </cell>
          <cell r="D371" t="str">
            <v>少数民族</v>
          </cell>
          <cell r="E371">
            <v>2</v>
          </cell>
        </row>
        <row r="372">
          <cell r="C372" t="str">
            <v>4152270700907</v>
          </cell>
          <cell r="D372" t="str">
            <v>少数民族</v>
          </cell>
          <cell r="E372">
            <v>2</v>
          </cell>
        </row>
        <row r="373">
          <cell r="C373" t="str">
            <v>1152270600711</v>
          </cell>
          <cell r="D373" t="str">
            <v>少数民族</v>
          </cell>
          <cell r="E373">
            <v>2</v>
          </cell>
        </row>
        <row r="374">
          <cell r="C374" t="str">
            <v>1152270500505</v>
          </cell>
          <cell r="D374" t="str">
            <v>少数民族</v>
          </cell>
          <cell r="E374">
            <v>2</v>
          </cell>
        </row>
        <row r="375">
          <cell r="C375" t="str">
            <v>4252270702427</v>
          </cell>
          <cell r="D375" t="str">
            <v>少数民族</v>
          </cell>
          <cell r="E375">
            <v>2</v>
          </cell>
        </row>
        <row r="376">
          <cell r="C376" t="str">
            <v>4152270604801</v>
          </cell>
          <cell r="D376" t="str">
            <v>少数民族</v>
          </cell>
          <cell r="E376">
            <v>2</v>
          </cell>
        </row>
        <row r="377">
          <cell r="C377" t="str">
            <v>5452270504004</v>
          </cell>
          <cell r="D377" t="str">
            <v>少数民族</v>
          </cell>
          <cell r="E377">
            <v>2</v>
          </cell>
        </row>
        <row r="378">
          <cell r="C378" t="str">
            <v>1152270600106</v>
          </cell>
          <cell r="D378" t="str">
            <v>少数民族</v>
          </cell>
          <cell r="E378">
            <v>2</v>
          </cell>
        </row>
        <row r="379">
          <cell r="C379" t="str">
            <v>1152270602109</v>
          </cell>
          <cell r="D379" t="str">
            <v>少数民族</v>
          </cell>
          <cell r="E379">
            <v>2</v>
          </cell>
        </row>
        <row r="380">
          <cell r="C380" t="str">
            <v>4252270704630</v>
          </cell>
          <cell r="D380" t="str">
            <v>少数民族</v>
          </cell>
          <cell r="E380">
            <v>2</v>
          </cell>
        </row>
        <row r="381">
          <cell r="C381" t="str">
            <v>5452270503904</v>
          </cell>
          <cell r="D381" t="str">
            <v>少数民族</v>
          </cell>
          <cell r="E381">
            <v>2</v>
          </cell>
        </row>
        <row r="382">
          <cell r="C382" t="str">
            <v>5252270501905</v>
          </cell>
          <cell r="D382" t="str">
            <v>少数民族</v>
          </cell>
          <cell r="E382">
            <v>2</v>
          </cell>
        </row>
        <row r="383">
          <cell r="C383" t="str">
            <v>4252270703415</v>
          </cell>
          <cell r="D383" t="str">
            <v>少数民族</v>
          </cell>
          <cell r="E383">
            <v>2</v>
          </cell>
        </row>
        <row r="384">
          <cell r="C384" t="str">
            <v>4252270702612</v>
          </cell>
          <cell r="D384" t="str">
            <v>少数民族</v>
          </cell>
          <cell r="E384">
            <v>2</v>
          </cell>
        </row>
        <row r="385">
          <cell r="C385" t="str">
            <v>4152270604911</v>
          </cell>
          <cell r="D385" t="str">
            <v>少数民族</v>
          </cell>
          <cell r="E385">
            <v>2</v>
          </cell>
        </row>
        <row r="386">
          <cell r="C386" t="str">
            <v>1152270601712</v>
          </cell>
          <cell r="D386" t="str">
            <v>少数民族</v>
          </cell>
          <cell r="E386">
            <v>2</v>
          </cell>
        </row>
        <row r="387">
          <cell r="C387" t="str">
            <v>4252270704301</v>
          </cell>
          <cell r="D387" t="str">
            <v>少数民族</v>
          </cell>
          <cell r="E387">
            <v>2</v>
          </cell>
        </row>
        <row r="388">
          <cell r="C388" t="str">
            <v>4252270704211</v>
          </cell>
          <cell r="D388" t="str">
            <v>少数民族</v>
          </cell>
          <cell r="E388">
            <v>2</v>
          </cell>
        </row>
        <row r="389">
          <cell r="C389" t="str">
            <v>4252270706221</v>
          </cell>
          <cell r="D389" t="str">
            <v>少数民族</v>
          </cell>
          <cell r="E389">
            <v>2</v>
          </cell>
        </row>
        <row r="390">
          <cell r="C390" t="str">
            <v>1152270600703</v>
          </cell>
          <cell r="D390" t="str">
            <v>少数民族</v>
          </cell>
          <cell r="E390">
            <v>2</v>
          </cell>
        </row>
        <row r="391">
          <cell r="C391" t="str">
            <v>4152270605413</v>
          </cell>
          <cell r="D391" t="str">
            <v>少数民族</v>
          </cell>
          <cell r="E391">
            <v>2</v>
          </cell>
        </row>
        <row r="392">
          <cell r="C392" t="str">
            <v>4252270704008</v>
          </cell>
          <cell r="D392" t="str">
            <v>少数民族</v>
          </cell>
          <cell r="E392">
            <v>2</v>
          </cell>
        </row>
        <row r="393">
          <cell r="C393" t="str">
            <v>1152270602214</v>
          </cell>
          <cell r="D393" t="str">
            <v>少数民族</v>
          </cell>
          <cell r="E393">
            <v>2</v>
          </cell>
        </row>
        <row r="394">
          <cell r="C394" t="str">
            <v>4252270703715</v>
          </cell>
          <cell r="D394" t="str">
            <v>少数民族</v>
          </cell>
          <cell r="E394">
            <v>2</v>
          </cell>
        </row>
        <row r="395">
          <cell r="C395" t="str">
            <v>4152270604529</v>
          </cell>
          <cell r="D395" t="str">
            <v>少数民族</v>
          </cell>
          <cell r="E395">
            <v>2</v>
          </cell>
        </row>
        <row r="396">
          <cell r="C396" t="str">
            <v>5452270503714</v>
          </cell>
          <cell r="D396" t="str">
            <v>少数民族</v>
          </cell>
          <cell r="E396">
            <v>2</v>
          </cell>
        </row>
        <row r="397">
          <cell r="C397" t="str">
            <v>4152270700103</v>
          </cell>
          <cell r="D397" t="str">
            <v>少数民族</v>
          </cell>
          <cell r="E397">
            <v>2</v>
          </cell>
        </row>
        <row r="398">
          <cell r="C398" t="str">
            <v>4152270603903</v>
          </cell>
          <cell r="D398" t="str">
            <v>少数民族</v>
          </cell>
          <cell r="E398">
            <v>2</v>
          </cell>
        </row>
        <row r="399">
          <cell r="C399" t="str">
            <v>5352270502122</v>
          </cell>
          <cell r="D399" t="str">
            <v>少数民族</v>
          </cell>
          <cell r="E399">
            <v>2</v>
          </cell>
        </row>
        <row r="400">
          <cell r="C400" t="str">
            <v>4152270700901</v>
          </cell>
          <cell r="D400" t="str">
            <v>少数民族</v>
          </cell>
          <cell r="E400">
            <v>2</v>
          </cell>
        </row>
        <row r="401">
          <cell r="C401" t="str">
            <v>1152270500730</v>
          </cell>
          <cell r="D401" t="str">
            <v>少数民族</v>
          </cell>
          <cell r="E401">
            <v>2</v>
          </cell>
        </row>
        <row r="402">
          <cell r="C402" t="str">
            <v>4152270700720</v>
          </cell>
          <cell r="D402" t="str">
            <v>少数民族</v>
          </cell>
          <cell r="E402">
            <v>2</v>
          </cell>
        </row>
        <row r="403">
          <cell r="C403" t="str">
            <v>1152270501424</v>
          </cell>
          <cell r="D403" t="str">
            <v>少数民族</v>
          </cell>
          <cell r="E403">
            <v>2</v>
          </cell>
        </row>
        <row r="404">
          <cell r="C404" t="str">
            <v>4252270705016</v>
          </cell>
          <cell r="D404" t="str">
            <v>少数民族</v>
          </cell>
          <cell r="E404">
            <v>2</v>
          </cell>
        </row>
        <row r="405">
          <cell r="C405" t="str">
            <v>4252270703629</v>
          </cell>
          <cell r="D405" t="str">
            <v>少数民族</v>
          </cell>
          <cell r="E405">
            <v>2</v>
          </cell>
        </row>
        <row r="406">
          <cell r="C406" t="str">
            <v>4152270604319</v>
          </cell>
          <cell r="D406" t="str">
            <v>少数民族</v>
          </cell>
          <cell r="E406">
            <v>2</v>
          </cell>
        </row>
        <row r="407">
          <cell r="C407" t="str">
            <v>5552270504415</v>
          </cell>
          <cell r="D407" t="str">
            <v>少数民族</v>
          </cell>
          <cell r="E407">
            <v>2</v>
          </cell>
        </row>
        <row r="408">
          <cell r="C408" t="str">
            <v>4152270604225</v>
          </cell>
          <cell r="D408" t="str">
            <v>少数民族</v>
          </cell>
          <cell r="E408">
            <v>2</v>
          </cell>
        </row>
        <row r="409">
          <cell r="C409" t="str">
            <v>1152270501729</v>
          </cell>
          <cell r="D409" t="str">
            <v>少数民族</v>
          </cell>
          <cell r="E409">
            <v>2</v>
          </cell>
        </row>
        <row r="410">
          <cell r="C410" t="str">
            <v>1152270500613</v>
          </cell>
          <cell r="D410" t="str">
            <v>少数民族</v>
          </cell>
          <cell r="E410">
            <v>2</v>
          </cell>
        </row>
        <row r="411">
          <cell r="C411" t="str">
            <v>4252270704107</v>
          </cell>
          <cell r="D411" t="str">
            <v>少数民族</v>
          </cell>
          <cell r="E411">
            <v>2</v>
          </cell>
        </row>
        <row r="412">
          <cell r="C412" t="str">
            <v>1152270501630</v>
          </cell>
          <cell r="D412" t="str">
            <v>少数民族</v>
          </cell>
          <cell r="E412">
            <v>2</v>
          </cell>
        </row>
        <row r="413">
          <cell r="C413" t="str">
            <v>4152270604329</v>
          </cell>
          <cell r="D413" t="str">
            <v>少数民族</v>
          </cell>
          <cell r="E413">
            <v>2</v>
          </cell>
        </row>
        <row r="414">
          <cell r="C414" t="str">
            <v>4252270706425</v>
          </cell>
          <cell r="D414" t="str">
            <v>少数民族</v>
          </cell>
          <cell r="E414">
            <v>2</v>
          </cell>
        </row>
        <row r="415">
          <cell r="C415" t="str">
            <v>4252270705022</v>
          </cell>
          <cell r="D415" t="str">
            <v>少数民族</v>
          </cell>
          <cell r="E415">
            <v>2</v>
          </cell>
        </row>
        <row r="416">
          <cell r="C416" t="str">
            <v>5352270502105</v>
          </cell>
          <cell r="D416" t="str">
            <v>少数民族</v>
          </cell>
          <cell r="E416">
            <v>2</v>
          </cell>
        </row>
        <row r="417">
          <cell r="C417" t="str">
            <v>1152270600607</v>
          </cell>
          <cell r="D417" t="str">
            <v>少数民族</v>
          </cell>
          <cell r="E417">
            <v>2</v>
          </cell>
        </row>
        <row r="418">
          <cell r="C418" t="str">
            <v>5452270502424</v>
          </cell>
          <cell r="D418" t="str">
            <v>少数民族</v>
          </cell>
          <cell r="E418">
            <v>2</v>
          </cell>
        </row>
        <row r="419">
          <cell r="C419" t="str">
            <v>4152270701002</v>
          </cell>
          <cell r="D419" t="str">
            <v>少数民族</v>
          </cell>
          <cell r="E419">
            <v>2</v>
          </cell>
        </row>
        <row r="420">
          <cell r="C420" t="str">
            <v>5452270503501</v>
          </cell>
          <cell r="D420" t="str">
            <v>少数民族</v>
          </cell>
          <cell r="E420">
            <v>2</v>
          </cell>
        </row>
        <row r="421">
          <cell r="C421" t="str">
            <v>4252270703624</v>
          </cell>
          <cell r="D421" t="str">
            <v>少数民族</v>
          </cell>
          <cell r="E421">
            <v>2</v>
          </cell>
        </row>
        <row r="422">
          <cell r="C422" t="str">
            <v>1152270600120</v>
          </cell>
          <cell r="D422" t="str">
            <v>少数民族</v>
          </cell>
          <cell r="E422">
            <v>2</v>
          </cell>
        </row>
        <row r="423">
          <cell r="C423" t="str">
            <v>4152270701127</v>
          </cell>
          <cell r="D423" t="str">
            <v>少数民族</v>
          </cell>
          <cell r="E423">
            <v>2</v>
          </cell>
        </row>
        <row r="424">
          <cell r="C424" t="str">
            <v>1152270501017</v>
          </cell>
          <cell r="D424" t="str">
            <v>少数民族</v>
          </cell>
          <cell r="E424">
            <v>2</v>
          </cell>
        </row>
        <row r="425">
          <cell r="C425" t="str">
            <v>5352270509218</v>
          </cell>
          <cell r="D425" t="str">
            <v>少数民族</v>
          </cell>
          <cell r="E425">
            <v>2</v>
          </cell>
        </row>
        <row r="426">
          <cell r="C426" t="str">
            <v>5452270503004</v>
          </cell>
          <cell r="D426" t="str">
            <v>少数民族</v>
          </cell>
          <cell r="E426">
            <v>2</v>
          </cell>
        </row>
        <row r="427">
          <cell r="C427" t="str">
            <v>4252270703302</v>
          </cell>
          <cell r="D427" t="str">
            <v>少数民族</v>
          </cell>
          <cell r="E427">
            <v>2</v>
          </cell>
        </row>
        <row r="428">
          <cell r="C428" t="str">
            <v>4152270604904</v>
          </cell>
          <cell r="D428" t="str">
            <v>少数民族</v>
          </cell>
          <cell r="E428">
            <v>2</v>
          </cell>
        </row>
        <row r="429">
          <cell r="C429" t="str">
            <v>1152270500925</v>
          </cell>
          <cell r="D429" t="str">
            <v>少数民族</v>
          </cell>
          <cell r="E429">
            <v>2</v>
          </cell>
        </row>
        <row r="430">
          <cell r="C430" t="str">
            <v>1152270601812</v>
          </cell>
          <cell r="D430" t="str">
            <v>少数民族</v>
          </cell>
          <cell r="E430">
            <v>2</v>
          </cell>
        </row>
        <row r="431">
          <cell r="C431" t="str">
            <v>1152270602407</v>
          </cell>
          <cell r="D431" t="str">
            <v>少数民族</v>
          </cell>
          <cell r="E431">
            <v>2</v>
          </cell>
        </row>
        <row r="432">
          <cell r="C432" t="str">
            <v>5552270504410</v>
          </cell>
          <cell r="D432" t="str">
            <v>少数民族</v>
          </cell>
          <cell r="E432">
            <v>2</v>
          </cell>
        </row>
        <row r="433">
          <cell r="C433" t="str">
            <v>1152270602523</v>
          </cell>
          <cell r="D433" t="str">
            <v>少数民族</v>
          </cell>
          <cell r="E433">
            <v>2</v>
          </cell>
        </row>
        <row r="434">
          <cell r="C434" t="str">
            <v>5452270503223</v>
          </cell>
          <cell r="D434" t="str">
            <v>少数民族</v>
          </cell>
          <cell r="E434">
            <v>2</v>
          </cell>
        </row>
        <row r="435">
          <cell r="C435" t="str">
            <v>5452270502620</v>
          </cell>
          <cell r="D435" t="str">
            <v>少数民族</v>
          </cell>
          <cell r="E435">
            <v>2</v>
          </cell>
        </row>
        <row r="436">
          <cell r="C436" t="str">
            <v>5252270501930</v>
          </cell>
          <cell r="D436" t="str">
            <v>少数民族</v>
          </cell>
          <cell r="E436">
            <v>2</v>
          </cell>
        </row>
        <row r="437">
          <cell r="C437" t="str">
            <v>4252270703212</v>
          </cell>
          <cell r="D437" t="str">
            <v>少数民族</v>
          </cell>
          <cell r="E437">
            <v>2</v>
          </cell>
        </row>
        <row r="438">
          <cell r="C438" t="str">
            <v>5452270504010</v>
          </cell>
          <cell r="D438" t="str">
            <v>少数民族</v>
          </cell>
          <cell r="E438">
            <v>2</v>
          </cell>
        </row>
        <row r="439">
          <cell r="C439" t="str">
            <v>4252270706317</v>
          </cell>
          <cell r="D439" t="str">
            <v>少数民族</v>
          </cell>
          <cell r="E439">
            <v>2</v>
          </cell>
        </row>
        <row r="440">
          <cell r="C440" t="str">
            <v>5452270502429</v>
          </cell>
          <cell r="D440" t="str">
            <v>少数民族</v>
          </cell>
          <cell r="E440">
            <v>2</v>
          </cell>
        </row>
        <row r="441">
          <cell r="C441" t="str">
            <v>5452270502920</v>
          </cell>
          <cell r="D441" t="str">
            <v>少数民族</v>
          </cell>
          <cell r="E441">
            <v>2</v>
          </cell>
        </row>
        <row r="442">
          <cell r="C442" t="str">
            <v>5452270502305</v>
          </cell>
          <cell r="D442" t="str">
            <v>少数民族</v>
          </cell>
          <cell r="E442">
            <v>2</v>
          </cell>
        </row>
        <row r="443">
          <cell r="C443" t="str">
            <v>5452270504015</v>
          </cell>
          <cell r="D443" t="str">
            <v>少数民族</v>
          </cell>
          <cell r="E443">
            <v>2</v>
          </cell>
        </row>
        <row r="444">
          <cell r="C444" t="str">
            <v>4152270700524</v>
          </cell>
          <cell r="D444" t="str">
            <v>少数民族</v>
          </cell>
          <cell r="E444">
            <v>2</v>
          </cell>
        </row>
        <row r="445">
          <cell r="C445" t="str">
            <v>1152270500908</v>
          </cell>
          <cell r="D445" t="str">
            <v>少数民族</v>
          </cell>
          <cell r="E445">
            <v>2</v>
          </cell>
        </row>
        <row r="446">
          <cell r="C446" t="str">
            <v>5352270502216</v>
          </cell>
          <cell r="D446" t="str">
            <v>少数民族</v>
          </cell>
          <cell r="E446">
            <v>2</v>
          </cell>
        </row>
        <row r="447">
          <cell r="C447" t="str">
            <v>1152270602315</v>
          </cell>
          <cell r="D447" t="str">
            <v>少数民族</v>
          </cell>
          <cell r="E447">
            <v>2</v>
          </cell>
        </row>
        <row r="448">
          <cell r="C448" t="str">
            <v>1152270501214</v>
          </cell>
          <cell r="D448" t="str">
            <v>少数民族</v>
          </cell>
          <cell r="E448">
            <v>2</v>
          </cell>
        </row>
        <row r="449">
          <cell r="C449" t="str">
            <v>5552270509223</v>
          </cell>
          <cell r="D449" t="str">
            <v>少数民族</v>
          </cell>
          <cell r="E449">
            <v>2</v>
          </cell>
        </row>
        <row r="450">
          <cell r="C450" t="str">
            <v>4152270700607</v>
          </cell>
          <cell r="D450" t="str">
            <v>少数民族</v>
          </cell>
          <cell r="E450">
            <v>2</v>
          </cell>
        </row>
        <row r="451">
          <cell r="C451" t="str">
            <v>5452270502825</v>
          </cell>
          <cell r="D451" t="str">
            <v>少数民族</v>
          </cell>
          <cell r="E451">
            <v>2</v>
          </cell>
        </row>
        <row r="452">
          <cell r="C452" t="str">
            <v>1152270600324</v>
          </cell>
          <cell r="D452" t="str">
            <v>少数民族</v>
          </cell>
          <cell r="E452">
            <v>2</v>
          </cell>
        </row>
        <row r="453">
          <cell r="C453" t="str">
            <v>1152270501203</v>
          </cell>
          <cell r="D453" t="str">
            <v>少数民族</v>
          </cell>
          <cell r="E453">
            <v>2</v>
          </cell>
        </row>
        <row r="454">
          <cell r="C454" t="str">
            <v>4252270701322</v>
          </cell>
          <cell r="D454" t="str">
            <v>少数民族</v>
          </cell>
          <cell r="E454">
            <v>2</v>
          </cell>
        </row>
        <row r="455">
          <cell r="C455" t="str">
            <v>5452270503522</v>
          </cell>
          <cell r="D455" t="str">
            <v>少数民族</v>
          </cell>
          <cell r="E455">
            <v>2</v>
          </cell>
        </row>
        <row r="456">
          <cell r="C456" t="str">
            <v>1152270600409</v>
          </cell>
          <cell r="D456" t="str">
            <v>少数民族</v>
          </cell>
          <cell r="E456">
            <v>2</v>
          </cell>
        </row>
        <row r="457">
          <cell r="C457" t="str">
            <v>4252270703902</v>
          </cell>
          <cell r="D457" t="str">
            <v>少数民族</v>
          </cell>
          <cell r="E457">
            <v>2</v>
          </cell>
        </row>
        <row r="458">
          <cell r="C458" t="str">
            <v>4252270701415</v>
          </cell>
          <cell r="D458" t="str">
            <v>少数民族</v>
          </cell>
          <cell r="E458">
            <v>2</v>
          </cell>
        </row>
        <row r="459">
          <cell r="C459" t="str">
            <v>4152270605412</v>
          </cell>
          <cell r="D459" t="str">
            <v>少数民族</v>
          </cell>
          <cell r="E459">
            <v>2</v>
          </cell>
        </row>
        <row r="460">
          <cell r="C460" t="str">
            <v>4152270700904</v>
          </cell>
          <cell r="D460" t="str">
            <v>少数民族</v>
          </cell>
          <cell r="E460">
            <v>2</v>
          </cell>
        </row>
        <row r="461">
          <cell r="C461" t="str">
            <v>5452270503212</v>
          </cell>
          <cell r="D461" t="str">
            <v>少数民族</v>
          </cell>
          <cell r="E461">
            <v>2</v>
          </cell>
        </row>
        <row r="462">
          <cell r="C462" t="str">
            <v>1152270501302</v>
          </cell>
          <cell r="D462" t="str">
            <v>少数民族</v>
          </cell>
          <cell r="E462">
            <v>2</v>
          </cell>
        </row>
        <row r="463">
          <cell r="C463" t="str">
            <v>1152270602421</v>
          </cell>
          <cell r="D463" t="str">
            <v>少数民族</v>
          </cell>
          <cell r="E463">
            <v>2</v>
          </cell>
        </row>
        <row r="464">
          <cell r="C464" t="str">
            <v>1152270500805</v>
          </cell>
          <cell r="D464" t="str">
            <v>少数民族</v>
          </cell>
          <cell r="E464">
            <v>2</v>
          </cell>
        </row>
        <row r="465">
          <cell r="C465" t="str">
            <v>5452270503704</v>
          </cell>
          <cell r="D465" t="str">
            <v>少数民族</v>
          </cell>
          <cell r="E465">
            <v>2</v>
          </cell>
        </row>
        <row r="466">
          <cell r="C466" t="str">
            <v>4152270603814</v>
          </cell>
          <cell r="D466" t="str">
            <v>少数民族</v>
          </cell>
          <cell r="E466">
            <v>2</v>
          </cell>
        </row>
        <row r="467">
          <cell r="C467" t="str">
            <v>4152270700927</v>
          </cell>
          <cell r="D467" t="str">
            <v>少数民族</v>
          </cell>
          <cell r="E467">
            <v>2</v>
          </cell>
        </row>
        <row r="468">
          <cell r="C468" t="str">
            <v>4252270704111</v>
          </cell>
          <cell r="D468" t="str">
            <v>少数民族</v>
          </cell>
          <cell r="E468">
            <v>2</v>
          </cell>
        </row>
        <row r="469">
          <cell r="C469" t="str">
            <v>4152270605513</v>
          </cell>
          <cell r="D469" t="str">
            <v>少数民族</v>
          </cell>
          <cell r="E469">
            <v>2</v>
          </cell>
        </row>
        <row r="470">
          <cell r="C470" t="str">
            <v>4152270603709</v>
          </cell>
          <cell r="D470" t="str">
            <v>少数民族</v>
          </cell>
          <cell r="E470">
            <v>2</v>
          </cell>
        </row>
        <row r="471">
          <cell r="C471" t="str">
            <v>4152270604725</v>
          </cell>
          <cell r="D471" t="str">
            <v>少数民族</v>
          </cell>
          <cell r="E471">
            <v>2</v>
          </cell>
        </row>
        <row r="472">
          <cell r="C472" t="str">
            <v>4152270603914</v>
          </cell>
          <cell r="D472" t="str">
            <v>少数民族</v>
          </cell>
          <cell r="E472">
            <v>2</v>
          </cell>
        </row>
        <row r="473">
          <cell r="C473" t="str">
            <v>1152270501009</v>
          </cell>
          <cell r="D473" t="str">
            <v>少数民族</v>
          </cell>
          <cell r="E473">
            <v>2</v>
          </cell>
        </row>
        <row r="474">
          <cell r="C474" t="str">
            <v>4252270702605</v>
          </cell>
          <cell r="D474" t="str">
            <v>少数民族</v>
          </cell>
          <cell r="E474">
            <v>2</v>
          </cell>
        </row>
        <row r="475">
          <cell r="C475" t="str">
            <v>1152270601529</v>
          </cell>
          <cell r="D475" t="str">
            <v>少数民族</v>
          </cell>
          <cell r="E475">
            <v>2</v>
          </cell>
        </row>
        <row r="476">
          <cell r="C476" t="str">
            <v>4252270702228</v>
          </cell>
          <cell r="D476" t="str">
            <v>少数民族</v>
          </cell>
          <cell r="E476">
            <v>2</v>
          </cell>
        </row>
        <row r="477">
          <cell r="C477" t="str">
            <v>4252270705716</v>
          </cell>
          <cell r="D477" t="str">
            <v>少数民族</v>
          </cell>
          <cell r="E477">
            <v>2</v>
          </cell>
        </row>
        <row r="478">
          <cell r="C478" t="str">
            <v>4152270604718</v>
          </cell>
          <cell r="D478" t="str">
            <v>少数民族</v>
          </cell>
          <cell r="E478">
            <v>2</v>
          </cell>
        </row>
        <row r="479">
          <cell r="C479" t="str">
            <v>5452270509303</v>
          </cell>
          <cell r="D479" t="str">
            <v>少数民族</v>
          </cell>
          <cell r="E479">
            <v>2</v>
          </cell>
        </row>
        <row r="480">
          <cell r="C480" t="str">
            <v>4252270704705</v>
          </cell>
          <cell r="D480" t="str">
            <v>少数民族</v>
          </cell>
          <cell r="E480">
            <v>2</v>
          </cell>
        </row>
        <row r="481">
          <cell r="C481" t="str">
            <v>1152270601316</v>
          </cell>
          <cell r="D481" t="str">
            <v>少数民族</v>
          </cell>
          <cell r="E481">
            <v>2</v>
          </cell>
        </row>
        <row r="482">
          <cell r="C482" t="str">
            <v>5352270509202</v>
          </cell>
          <cell r="D482" t="str">
            <v>少数民族</v>
          </cell>
          <cell r="E482">
            <v>2</v>
          </cell>
        </row>
        <row r="483">
          <cell r="C483" t="str">
            <v>1152270501223</v>
          </cell>
          <cell r="D483" t="str">
            <v>少数民族</v>
          </cell>
          <cell r="E483">
            <v>2</v>
          </cell>
        </row>
        <row r="484">
          <cell r="C484" t="str">
            <v>5452270503605</v>
          </cell>
          <cell r="D484" t="str">
            <v>少数民族</v>
          </cell>
          <cell r="E484">
            <v>2</v>
          </cell>
        </row>
        <row r="485">
          <cell r="C485" t="str">
            <v>4152270605026</v>
          </cell>
          <cell r="D485" t="str">
            <v>少数民族</v>
          </cell>
          <cell r="E485">
            <v>2</v>
          </cell>
        </row>
        <row r="486">
          <cell r="C486" t="str">
            <v>1152270601728</v>
          </cell>
          <cell r="D486" t="str">
            <v>少数民族</v>
          </cell>
          <cell r="E486">
            <v>2</v>
          </cell>
        </row>
        <row r="487">
          <cell r="C487" t="str">
            <v>4252270701628</v>
          </cell>
          <cell r="D487" t="str">
            <v>少数民族</v>
          </cell>
          <cell r="E487">
            <v>2</v>
          </cell>
        </row>
        <row r="488">
          <cell r="C488" t="str">
            <v>4252270701314</v>
          </cell>
          <cell r="D488" t="str">
            <v>少数民族</v>
          </cell>
          <cell r="E488">
            <v>2</v>
          </cell>
        </row>
        <row r="489">
          <cell r="C489" t="str">
            <v>4252270704716</v>
          </cell>
          <cell r="D489" t="str">
            <v>少数民族</v>
          </cell>
          <cell r="E489">
            <v>2</v>
          </cell>
        </row>
        <row r="490">
          <cell r="C490" t="str">
            <v>1152270602512</v>
          </cell>
          <cell r="D490" t="str">
            <v>少数民族</v>
          </cell>
          <cell r="E490">
            <v>2</v>
          </cell>
        </row>
        <row r="491">
          <cell r="C491" t="str">
            <v>4152270700502</v>
          </cell>
          <cell r="D491" t="str">
            <v>少数民族</v>
          </cell>
          <cell r="E491">
            <v>2</v>
          </cell>
        </row>
        <row r="492">
          <cell r="C492" t="str">
            <v>4152270604809</v>
          </cell>
          <cell r="D492" t="str">
            <v>少数民族</v>
          </cell>
          <cell r="E492">
            <v>2</v>
          </cell>
        </row>
        <row r="493">
          <cell r="C493" t="str">
            <v>4252270701927</v>
          </cell>
          <cell r="D493" t="str">
            <v>少数民族</v>
          </cell>
          <cell r="E493">
            <v>2</v>
          </cell>
        </row>
        <row r="494">
          <cell r="C494" t="str">
            <v>4252270706723</v>
          </cell>
          <cell r="D494" t="str">
            <v>少数民族</v>
          </cell>
          <cell r="E494">
            <v>2</v>
          </cell>
        </row>
        <row r="495">
          <cell r="C495" t="str">
            <v>4152270700109</v>
          </cell>
          <cell r="D495" t="str">
            <v>少数民族</v>
          </cell>
          <cell r="E495">
            <v>2</v>
          </cell>
        </row>
        <row r="496">
          <cell r="C496" t="str">
            <v>4252270701713</v>
          </cell>
          <cell r="D496" t="str">
            <v>少数民族</v>
          </cell>
          <cell r="E496">
            <v>2</v>
          </cell>
        </row>
        <row r="497">
          <cell r="C497" t="str">
            <v>5352270502223</v>
          </cell>
          <cell r="D497" t="str">
            <v>少数民族</v>
          </cell>
          <cell r="E497">
            <v>2</v>
          </cell>
        </row>
        <row r="498">
          <cell r="C498" t="str">
            <v>4152270603505</v>
          </cell>
          <cell r="D498" t="str">
            <v>少数民族</v>
          </cell>
          <cell r="E498">
            <v>2</v>
          </cell>
        </row>
        <row r="499">
          <cell r="C499" t="str">
            <v>4252270705914</v>
          </cell>
          <cell r="D499" t="str">
            <v>少数民族</v>
          </cell>
          <cell r="E499">
            <v>2</v>
          </cell>
        </row>
        <row r="500">
          <cell r="C500" t="str">
            <v>5452270502422</v>
          </cell>
          <cell r="D500" t="str">
            <v>少数民族</v>
          </cell>
          <cell r="E500">
            <v>2</v>
          </cell>
        </row>
        <row r="501">
          <cell r="C501" t="str">
            <v>1152270602227</v>
          </cell>
          <cell r="D501" t="str">
            <v>少数民族</v>
          </cell>
          <cell r="E501">
            <v>2</v>
          </cell>
        </row>
        <row r="502">
          <cell r="C502" t="str">
            <v>4252270702815</v>
          </cell>
          <cell r="D502" t="str">
            <v>少数民族</v>
          </cell>
          <cell r="E502">
            <v>2</v>
          </cell>
        </row>
        <row r="503">
          <cell r="C503" t="str">
            <v>4152270700726</v>
          </cell>
          <cell r="D503" t="str">
            <v>少数民族</v>
          </cell>
          <cell r="E503">
            <v>2</v>
          </cell>
        </row>
        <row r="504">
          <cell r="C504" t="str">
            <v>4152270604615</v>
          </cell>
          <cell r="D504" t="str">
            <v>少数民族</v>
          </cell>
          <cell r="E504">
            <v>2</v>
          </cell>
        </row>
        <row r="505">
          <cell r="C505" t="str">
            <v>1152270601123</v>
          </cell>
          <cell r="D505" t="str">
            <v>少数民族</v>
          </cell>
          <cell r="E505">
            <v>2</v>
          </cell>
        </row>
        <row r="506">
          <cell r="C506" t="str">
            <v>4152270604715</v>
          </cell>
          <cell r="D506" t="str">
            <v>少数民族</v>
          </cell>
          <cell r="E506">
            <v>2</v>
          </cell>
        </row>
        <row r="507">
          <cell r="C507" t="str">
            <v>4152270701214</v>
          </cell>
          <cell r="D507" t="str">
            <v>少数民族</v>
          </cell>
          <cell r="E507">
            <v>2</v>
          </cell>
        </row>
        <row r="508">
          <cell r="C508" t="str">
            <v>1152270601029</v>
          </cell>
          <cell r="D508" t="str">
            <v>少数民族</v>
          </cell>
          <cell r="E508">
            <v>2</v>
          </cell>
        </row>
        <row r="509">
          <cell r="C509" t="str">
            <v>4252270703722</v>
          </cell>
          <cell r="D509" t="str">
            <v>少数民族</v>
          </cell>
          <cell r="E509">
            <v>2</v>
          </cell>
        </row>
        <row r="510">
          <cell r="C510" t="str">
            <v>1152270601803</v>
          </cell>
          <cell r="D510" t="str">
            <v>少数民族</v>
          </cell>
          <cell r="E510">
            <v>2</v>
          </cell>
        </row>
        <row r="511">
          <cell r="C511" t="str">
            <v>4252270705706</v>
          </cell>
          <cell r="D511" t="str">
            <v>少数民族</v>
          </cell>
          <cell r="E511">
            <v>2</v>
          </cell>
        </row>
        <row r="512">
          <cell r="C512" t="str">
            <v>5452270503224</v>
          </cell>
          <cell r="D512" t="str">
            <v>少数民族</v>
          </cell>
          <cell r="E512">
            <v>2</v>
          </cell>
        </row>
        <row r="513">
          <cell r="C513" t="str">
            <v>4252270706708</v>
          </cell>
          <cell r="D513" t="str">
            <v>少数民族</v>
          </cell>
          <cell r="E513">
            <v>2</v>
          </cell>
        </row>
        <row r="514">
          <cell r="C514" t="str">
            <v>1152270601416</v>
          </cell>
          <cell r="D514" t="str">
            <v>少数民族</v>
          </cell>
          <cell r="E514">
            <v>2</v>
          </cell>
        </row>
        <row r="515">
          <cell r="C515" t="str">
            <v>1152270501518</v>
          </cell>
          <cell r="D515" t="str">
            <v>少数民族</v>
          </cell>
          <cell r="E515">
            <v>2</v>
          </cell>
        </row>
        <row r="516">
          <cell r="C516" t="str">
            <v>4252270701828</v>
          </cell>
          <cell r="D516" t="str">
            <v>少数民族</v>
          </cell>
          <cell r="E516">
            <v>2</v>
          </cell>
        </row>
        <row r="517">
          <cell r="C517" t="str">
            <v>4152270604318</v>
          </cell>
          <cell r="D517" t="str">
            <v>少数民族</v>
          </cell>
          <cell r="E517">
            <v>2</v>
          </cell>
        </row>
        <row r="518">
          <cell r="C518" t="str">
            <v>1152270501708</v>
          </cell>
          <cell r="D518" t="str">
            <v>少数民族</v>
          </cell>
          <cell r="E518">
            <v>2</v>
          </cell>
        </row>
        <row r="519">
          <cell r="C519" t="str">
            <v>4252270704410</v>
          </cell>
          <cell r="D519" t="str">
            <v>少数民族</v>
          </cell>
          <cell r="E519">
            <v>2</v>
          </cell>
        </row>
        <row r="520">
          <cell r="C520" t="str">
            <v>4152270605604</v>
          </cell>
          <cell r="D520" t="str">
            <v>少数民族</v>
          </cell>
          <cell r="E520">
            <v>2</v>
          </cell>
        </row>
        <row r="521">
          <cell r="C521" t="str">
            <v>4252270705313</v>
          </cell>
          <cell r="D521" t="str">
            <v>少数民族</v>
          </cell>
          <cell r="E521">
            <v>2</v>
          </cell>
        </row>
        <row r="522">
          <cell r="C522" t="str">
            <v>4252270702030</v>
          </cell>
          <cell r="D522" t="str">
            <v>少数民族</v>
          </cell>
          <cell r="E522">
            <v>2</v>
          </cell>
        </row>
        <row r="523">
          <cell r="C523" t="str">
            <v>1152270501710</v>
          </cell>
          <cell r="D523" t="str">
            <v>少数民族</v>
          </cell>
          <cell r="E523">
            <v>2</v>
          </cell>
        </row>
        <row r="524">
          <cell r="C524" t="str">
            <v>4252270702219</v>
          </cell>
          <cell r="D524" t="str">
            <v>少数民族</v>
          </cell>
          <cell r="E524">
            <v>2</v>
          </cell>
        </row>
        <row r="525">
          <cell r="C525" t="str">
            <v>4252270704826</v>
          </cell>
          <cell r="D525" t="str">
            <v>少数民族</v>
          </cell>
          <cell r="E525">
            <v>2</v>
          </cell>
        </row>
        <row r="526">
          <cell r="C526" t="str">
            <v>4152270700729</v>
          </cell>
          <cell r="D526" t="str">
            <v>少数民族</v>
          </cell>
          <cell r="E526">
            <v>2</v>
          </cell>
        </row>
        <row r="527">
          <cell r="C527" t="str">
            <v>4252270701910</v>
          </cell>
          <cell r="D527" t="str">
            <v>少数民族</v>
          </cell>
          <cell r="E527">
            <v>2</v>
          </cell>
        </row>
        <row r="528">
          <cell r="C528" t="str">
            <v>4252270703627</v>
          </cell>
          <cell r="D528" t="str">
            <v>少数民族</v>
          </cell>
          <cell r="E528">
            <v>2</v>
          </cell>
        </row>
        <row r="529">
          <cell r="C529" t="str">
            <v>4252270705811</v>
          </cell>
          <cell r="D529" t="str">
            <v>少数民族</v>
          </cell>
          <cell r="E529">
            <v>2</v>
          </cell>
        </row>
        <row r="530">
          <cell r="C530" t="str">
            <v>4152270605015</v>
          </cell>
          <cell r="D530" t="str">
            <v>少数民族</v>
          </cell>
          <cell r="E530">
            <v>2</v>
          </cell>
        </row>
        <row r="531">
          <cell r="C531" t="str">
            <v>1152270600305</v>
          </cell>
          <cell r="D531" t="str">
            <v>少数民族</v>
          </cell>
          <cell r="E531">
            <v>2</v>
          </cell>
        </row>
        <row r="532">
          <cell r="C532" t="str">
            <v>4252270705413</v>
          </cell>
          <cell r="D532" t="str">
            <v>少数民族</v>
          </cell>
          <cell r="E532">
            <v>2</v>
          </cell>
        </row>
        <row r="533">
          <cell r="C533" t="str">
            <v>4152270700322</v>
          </cell>
          <cell r="D533" t="str">
            <v>少数民族</v>
          </cell>
          <cell r="E533">
            <v>2</v>
          </cell>
        </row>
        <row r="534">
          <cell r="C534" t="str">
            <v>4252270701822</v>
          </cell>
          <cell r="D534" t="str">
            <v>少数民族</v>
          </cell>
          <cell r="E534">
            <v>2</v>
          </cell>
        </row>
        <row r="535">
          <cell r="C535" t="str">
            <v>4152270700605</v>
          </cell>
          <cell r="D535" t="str">
            <v>少数民族</v>
          </cell>
          <cell r="E535">
            <v>2</v>
          </cell>
        </row>
        <row r="536">
          <cell r="C536" t="str">
            <v>1152270501504</v>
          </cell>
          <cell r="D536" t="str">
            <v>少数民族</v>
          </cell>
          <cell r="E536">
            <v>2</v>
          </cell>
        </row>
        <row r="537">
          <cell r="C537" t="str">
            <v>5252270501917</v>
          </cell>
          <cell r="D537" t="str">
            <v>少数民族</v>
          </cell>
          <cell r="E537">
            <v>2</v>
          </cell>
        </row>
        <row r="538">
          <cell r="C538" t="str">
            <v>4252270702126</v>
          </cell>
          <cell r="D538" t="str">
            <v>少数民族</v>
          </cell>
          <cell r="E538">
            <v>2</v>
          </cell>
        </row>
        <row r="539">
          <cell r="C539" t="str">
            <v>1152270601325</v>
          </cell>
          <cell r="D539" t="str">
            <v>少数民族</v>
          </cell>
          <cell r="E539">
            <v>2</v>
          </cell>
        </row>
        <row r="540">
          <cell r="C540" t="str">
            <v>4252270701303</v>
          </cell>
          <cell r="D540" t="str">
            <v>少数民族</v>
          </cell>
          <cell r="E540">
            <v>2</v>
          </cell>
        </row>
        <row r="541">
          <cell r="C541" t="str">
            <v>4252270701315</v>
          </cell>
          <cell r="D541" t="str">
            <v>少数民族</v>
          </cell>
          <cell r="E541">
            <v>2</v>
          </cell>
        </row>
        <row r="542">
          <cell r="C542" t="str">
            <v>4252270703424</v>
          </cell>
          <cell r="D542" t="str">
            <v>少数民族</v>
          </cell>
          <cell r="E542">
            <v>2</v>
          </cell>
        </row>
        <row r="543">
          <cell r="C543" t="str">
            <v>4152270603725</v>
          </cell>
          <cell r="D543" t="str">
            <v>少数民族</v>
          </cell>
          <cell r="E543">
            <v>2</v>
          </cell>
        </row>
        <row r="544">
          <cell r="C544" t="str">
            <v>4152270701207</v>
          </cell>
          <cell r="D544" t="str">
            <v>少数民族</v>
          </cell>
          <cell r="E544">
            <v>2</v>
          </cell>
        </row>
        <row r="545">
          <cell r="C545" t="str">
            <v>4252270703120</v>
          </cell>
          <cell r="D545" t="str">
            <v>少数民族</v>
          </cell>
          <cell r="E545">
            <v>2</v>
          </cell>
        </row>
        <row r="546">
          <cell r="C546" t="str">
            <v>4252270705808</v>
          </cell>
          <cell r="D546" t="str">
            <v>少数民族</v>
          </cell>
          <cell r="E546">
            <v>2</v>
          </cell>
        </row>
        <row r="547">
          <cell r="C547" t="str">
            <v>5452270502328</v>
          </cell>
          <cell r="D547" t="str">
            <v>少数民族</v>
          </cell>
          <cell r="E547">
            <v>2</v>
          </cell>
        </row>
        <row r="548">
          <cell r="C548" t="str">
            <v>4152270700929</v>
          </cell>
          <cell r="D548" t="str">
            <v>少数民族</v>
          </cell>
          <cell r="E548">
            <v>2</v>
          </cell>
        </row>
        <row r="549">
          <cell r="C549" t="str">
            <v>4252270706313</v>
          </cell>
          <cell r="D549" t="str">
            <v>少数民族</v>
          </cell>
          <cell r="E549">
            <v>2</v>
          </cell>
        </row>
        <row r="550">
          <cell r="C550" t="str">
            <v>1152270500928</v>
          </cell>
          <cell r="D550" t="str">
            <v>少数民族</v>
          </cell>
          <cell r="E550">
            <v>2</v>
          </cell>
        </row>
        <row r="551">
          <cell r="C551" t="str">
            <v>5452270502604</v>
          </cell>
          <cell r="D551" t="str">
            <v>少数民族</v>
          </cell>
          <cell r="E551">
            <v>2</v>
          </cell>
        </row>
        <row r="552">
          <cell r="C552" t="str">
            <v>4252270703705</v>
          </cell>
          <cell r="D552" t="str">
            <v>少数民族</v>
          </cell>
          <cell r="E552">
            <v>2</v>
          </cell>
        </row>
        <row r="553">
          <cell r="C553" t="str">
            <v>4152270605305</v>
          </cell>
          <cell r="D553" t="str">
            <v>少数民族</v>
          </cell>
          <cell r="E553">
            <v>2</v>
          </cell>
        </row>
        <row r="554">
          <cell r="C554" t="str">
            <v>1152270600617</v>
          </cell>
          <cell r="D554" t="str">
            <v>少数民族</v>
          </cell>
          <cell r="E554">
            <v>2</v>
          </cell>
        </row>
        <row r="555">
          <cell r="C555" t="str">
            <v>4252270702701</v>
          </cell>
          <cell r="D555" t="str">
            <v>少数民族</v>
          </cell>
          <cell r="E555">
            <v>2</v>
          </cell>
        </row>
        <row r="556">
          <cell r="C556" t="str">
            <v>4252270703619</v>
          </cell>
          <cell r="D556" t="str">
            <v>少数民族</v>
          </cell>
          <cell r="E556">
            <v>2</v>
          </cell>
        </row>
        <row r="557">
          <cell r="C557" t="str">
            <v>4152270700821</v>
          </cell>
          <cell r="D557" t="str">
            <v>少数民族</v>
          </cell>
          <cell r="E557">
            <v>2</v>
          </cell>
        </row>
        <row r="558">
          <cell r="C558" t="str">
            <v>1152270602113</v>
          </cell>
          <cell r="D558" t="str">
            <v>少数民族</v>
          </cell>
          <cell r="E558">
            <v>2</v>
          </cell>
        </row>
        <row r="559">
          <cell r="C559" t="str">
            <v>1152270600422</v>
          </cell>
          <cell r="D559" t="str">
            <v>少数民族</v>
          </cell>
          <cell r="E559">
            <v>2</v>
          </cell>
        </row>
        <row r="560">
          <cell r="C560" t="str">
            <v>4152270700916</v>
          </cell>
          <cell r="D560" t="str">
            <v>少数民族</v>
          </cell>
          <cell r="E560">
            <v>2</v>
          </cell>
        </row>
        <row r="561">
          <cell r="C561" t="str">
            <v>4152270701213</v>
          </cell>
          <cell r="D561" t="str">
            <v>少数民族</v>
          </cell>
          <cell r="E561">
            <v>2</v>
          </cell>
        </row>
        <row r="562">
          <cell r="C562" t="str">
            <v>4152270603317</v>
          </cell>
          <cell r="D562" t="str">
            <v>少数民族</v>
          </cell>
          <cell r="E562">
            <v>2</v>
          </cell>
        </row>
        <row r="563">
          <cell r="C563" t="str">
            <v>4252270702426</v>
          </cell>
          <cell r="D563" t="str">
            <v>少数民族</v>
          </cell>
          <cell r="E563">
            <v>2</v>
          </cell>
        </row>
        <row r="564">
          <cell r="C564" t="str">
            <v>1152270500230</v>
          </cell>
          <cell r="D564" t="str">
            <v>少数民族</v>
          </cell>
          <cell r="E564">
            <v>2</v>
          </cell>
        </row>
        <row r="565">
          <cell r="C565" t="str">
            <v>4152270605115</v>
          </cell>
          <cell r="D565" t="str">
            <v>少数民族</v>
          </cell>
          <cell r="E565">
            <v>2</v>
          </cell>
        </row>
        <row r="566">
          <cell r="C566" t="str">
            <v>4152270701215</v>
          </cell>
          <cell r="D566" t="str">
            <v>少数民族</v>
          </cell>
          <cell r="E566">
            <v>2</v>
          </cell>
        </row>
        <row r="567">
          <cell r="C567" t="str">
            <v>4252270702314</v>
          </cell>
          <cell r="D567" t="str">
            <v>少数民族</v>
          </cell>
          <cell r="E567">
            <v>2</v>
          </cell>
        </row>
        <row r="568">
          <cell r="C568" t="str">
            <v>4252270701506</v>
          </cell>
          <cell r="D568" t="str">
            <v>少数民族</v>
          </cell>
          <cell r="E568">
            <v>2</v>
          </cell>
        </row>
        <row r="569">
          <cell r="C569" t="str">
            <v>1152270602428</v>
          </cell>
          <cell r="D569" t="str">
            <v>少数民族</v>
          </cell>
          <cell r="E569">
            <v>2</v>
          </cell>
        </row>
        <row r="570">
          <cell r="C570" t="str">
            <v>4252270704520</v>
          </cell>
          <cell r="D570" t="str">
            <v>少数民族</v>
          </cell>
          <cell r="E570">
            <v>2</v>
          </cell>
        </row>
        <row r="571">
          <cell r="C571" t="str">
            <v>4252270704227</v>
          </cell>
          <cell r="D571" t="str">
            <v>少数民族</v>
          </cell>
          <cell r="E571">
            <v>2</v>
          </cell>
        </row>
        <row r="572">
          <cell r="C572" t="str">
            <v>5252270501913</v>
          </cell>
          <cell r="D572" t="str">
            <v>少数民族</v>
          </cell>
          <cell r="E572">
            <v>2</v>
          </cell>
        </row>
        <row r="573">
          <cell r="C573" t="str">
            <v>4252270703107</v>
          </cell>
          <cell r="D573" t="str">
            <v>少数民族</v>
          </cell>
          <cell r="E573">
            <v>2</v>
          </cell>
        </row>
        <row r="574">
          <cell r="C574" t="str">
            <v>1152270601928</v>
          </cell>
          <cell r="D574" t="str">
            <v>少数民族</v>
          </cell>
          <cell r="E574">
            <v>2</v>
          </cell>
        </row>
        <row r="575">
          <cell r="C575" t="str">
            <v>4152270605101</v>
          </cell>
          <cell r="D575" t="str">
            <v>少数民族</v>
          </cell>
          <cell r="E575">
            <v>2</v>
          </cell>
        </row>
        <row r="576">
          <cell r="C576" t="str">
            <v>1152270500627</v>
          </cell>
          <cell r="D576" t="str">
            <v>少数民族</v>
          </cell>
          <cell r="E576">
            <v>2</v>
          </cell>
        </row>
        <row r="577">
          <cell r="C577" t="str">
            <v>4152270604810</v>
          </cell>
          <cell r="D577" t="str">
            <v>少数民族</v>
          </cell>
          <cell r="E577">
            <v>2</v>
          </cell>
        </row>
        <row r="578">
          <cell r="C578" t="str">
            <v>1152270501412</v>
          </cell>
          <cell r="D578" t="str">
            <v>少数民族</v>
          </cell>
          <cell r="E578">
            <v>2</v>
          </cell>
        </row>
        <row r="579">
          <cell r="C579" t="str">
            <v>4252270701902</v>
          </cell>
          <cell r="D579" t="str">
            <v>少数民族</v>
          </cell>
          <cell r="E579">
            <v>2</v>
          </cell>
        </row>
        <row r="580">
          <cell r="C580" t="str">
            <v>4252270705111</v>
          </cell>
          <cell r="D580" t="str">
            <v>少数民族</v>
          </cell>
          <cell r="E580">
            <v>2</v>
          </cell>
        </row>
        <row r="581">
          <cell r="C581" t="str">
            <v>5552270504409</v>
          </cell>
          <cell r="D581" t="str">
            <v>少数民族</v>
          </cell>
          <cell r="E581">
            <v>2</v>
          </cell>
        </row>
        <row r="582">
          <cell r="C582" t="str">
            <v>4152270603101</v>
          </cell>
          <cell r="D582" t="str">
            <v>少数民族</v>
          </cell>
          <cell r="E582">
            <v>2</v>
          </cell>
        </row>
        <row r="583">
          <cell r="C583" t="str">
            <v>4252270704924</v>
          </cell>
          <cell r="D583" t="str">
            <v>少数民族</v>
          </cell>
          <cell r="E583">
            <v>2</v>
          </cell>
        </row>
        <row r="584">
          <cell r="C584" t="str">
            <v>1152270602017</v>
          </cell>
          <cell r="D584" t="str">
            <v>少数民族</v>
          </cell>
          <cell r="E584">
            <v>2</v>
          </cell>
        </row>
        <row r="585">
          <cell r="C585" t="str">
            <v>4152270604115</v>
          </cell>
          <cell r="D585" t="str">
            <v>少数民族</v>
          </cell>
          <cell r="E585">
            <v>2</v>
          </cell>
        </row>
        <row r="586">
          <cell r="C586" t="str">
            <v>4252270702919</v>
          </cell>
          <cell r="D586" t="str">
            <v>少数民族</v>
          </cell>
          <cell r="E586">
            <v>2</v>
          </cell>
        </row>
        <row r="587">
          <cell r="C587" t="str">
            <v>4152270603626</v>
          </cell>
          <cell r="D587" t="str">
            <v>少数民族</v>
          </cell>
          <cell r="E587">
            <v>2</v>
          </cell>
        </row>
        <row r="588">
          <cell r="C588" t="str">
            <v>4252270704213</v>
          </cell>
          <cell r="D588" t="str">
            <v>少数民族</v>
          </cell>
          <cell r="E588">
            <v>2</v>
          </cell>
        </row>
        <row r="589">
          <cell r="C589" t="str">
            <v>5452270502329</v>
          </cell>
          <cell r="D589" t="str">
            <v>少数民族</v>
          </cell>
          <cell r="E589">
            <v>2</v>
          </cell>
        </row>
        <row r="590">
          <cell r="C590" t="str">
            <v>5552270504311</v>
          </cell>
          <cell r="D590" t="str">
            <v>少数民族</v>
          </cell>
          <cell r="E590">
            <v>2</v>
          </cell>
        </row>
        <row r="591">
          <cell r="C591" t="str">
            <v>1152270600112</v>
          </cell>
          <cell r="D591" t="str">
            <v>少数民族</v>
          </cell>
          <cell r="E591">
            <v>2</v>
          </cell>
        </row>
        <row r="592">
          <cell r="C592" t="str">
            <v>1152270500120</v>
          </cell>
          <cell r="D592" t="str">
            <v>少数民族</v>
          </cell>
          <cell r="E592">
            <v>2</v>
          </cell>
        </row>
        <row r="593">
          <cell r="C593" t="str">
            <v>4252270704714</v>
          </cell>
          <cell r="D593" t="str">
            <v>少数民族</v>
          </cell>
          <cell r="E593">
            <v>2</v>
          </cell>
        </row>
        <row r="594">
          <cell r="C594" t="str">
            <v>4252270703921</v>
          </cell>
          <cell r="D594" t="str">
            <v>少数民族</v>
          </cell>
          <cell r="E594">
            <v>2</v>
          </cell>
        </row>
        <row r="595">
          <cell r="C595" t="str">
            <v>4252270706628</v>
          </cell>
          <cell r="D595" t="str">
            <v>少数民族</v>
          </cell>
          <cell r="E595">
            <v>2</v>
          </cell>
        </row>
        <row r="596">
          <cell r="C596" t="str">
            <v>5452270503216</v>
          </cell>
          <cell r="D596" t="str">
            <v>少数民族</v>
          </cell>
          <cell r="E596">
            <v>2</v>
          </cell>
        </row>
        <row r="597">
          <cell r="C597" t="str">
            <v>4252270702820</v>
          </cell>
          <cell r="D597" t="str">
            <v>少数民族</v>
          </cell>
          <cell r="E597">
            <v>2</v>
          </cell>
        </row>
        <row r="598">
          <cell r="C598" t="str">
            <v>4252270705314</v>
          </cell>
          <cell r="D598" t="str">
            <v>少数民族</v>
          </cell>
          <cell r="E598">
            <v>2</v>
          </cell>
        </row>
        <row r="599">
          <cell r="C599" t="str">
            <v>5452270503804</v>
          </cell>
          <cell r="D599" t="str">
            <v>少数民族</v>
          </cell>
          <cell r="E599">
            <v>2</v>
          </cell>
        </row>
        <row r="600">
          <cell r="C600" t="str">
            <v>4252270706426</v>
          </cell>
          <cell r="D600" t="str">
            <v>少数民族</v>
          </cell>
          <cell r="E600">
            <v>2</v>
          </cell>
        </row>
        <row r="601">
          <cell r="C601" t="str">
            <v>4152270603427</v>
          </cell>
          <cell r="D601" t="str">
            <v>少数民族</v>
          </cell>
          <cell r="E601">
            <v>2</v>
          </cell>
        </row>
        <row r="602">
          <cell r="C602" t="str">
            <v>5452270502826</v>
          </cell>
          <cell r="D602" t="str">
            <v>少数民族</v>
          </cell>
          <cell r="E602">
            <v>2</v>
          </cell>
        </row>
        <row r="603">
          <cell r="C603" t="str">
            <v>4152270700522</v>
          </cell>
          <cell r="D603" t="str">
            <v>少数民族</v>
          </cell>
          <cell r="E603">
            <v>2</v>
          </cell>
        </row>
        <row r="604">
          <cell r="C604" t="str">
            <v>4252270704108</v>
          </cell>
          <cell r="D604" t="str">
            <v>少数民族</v>
          </cell>
          <cell r="E604">
            <v>2</v>
          </cell>
        </row>
        <row r="605">
          <cell r="C605" t="str">
            <v>4252270704026</v>
          </cell>
          <cell r="D605" t="str">
            <v>少数民族</v>
          </cell>
          <cell r="E605">
            <v>2</v>
          </cell>
        </row>
        <row r="606">
          <cell r="C606" t="str">
            <v>1152270500124</v>
          </cell>
          <cell r="D606" t="str">
            <v>少数民族</v>
          </cell>
          <cell r="E606">
            <v>2</v>
          </cell>
        </row>
        <row r="607">
          <cell r="C607" t="str">
            <v>4152270603603</v>
          </cell>
          <cell r="D607" t="str">
            <v>少数民族</v>
          </cell>
          <cell r="E607">
            <v>2</v>
          </cell>
        </row>
        <row r="608">
          <cell r="C608" t="str">
            <v>4152270605610</v>
          </cell>
          <cell r="D608" t="str">
            <v>少数民族</v>
          </cell>
          <cell r="E608">
            <v>2</v>
          </cell>
        </row>
        <row r="609">
          <cell r="C609" t="str">
            <v>4252270703523</v>
          </cell>
          <cell r="D609" t="str">
            <v>少数民族</v>
          </cell>
          <cell r="E609">
            <v>2</v>
          </cell>
        </row>
        <row r="610">
          <cell r="C610" t="str">
            <v>4252270705223</v>
          </cell>
          <cell r="D610" t="str">
            <v>少数民族</v>
          </cell>
          <cell r="E610">
            <v>2</v>
          </cell>
        </row>
        <row r="611">
          <cell r="C611" t="str">
            <v>1152270601204</v>
          </cell>
          <cell r="D611" t="str">
            <v>少数民族</v>
          </cell>
          <cell r="E611">
            <v>2</v>
          </cell>
        </row>
        <row r="612">
          <cell r="C612" t="str">
            <v>4252270705507</v>
          </cell>
          <cell r="D612" t="str">
            <v>少数民族</v>
          </cell>
          <cell r="E612">
            <v>2</v>
          </cell>
        </row>
        <row r="613">
          <cell r="C613" t="str">
            <v>4152270604925</v>
          </cell>
          <cell r="D613" t="str">
            <v>少数民族</v>
          </cell>
          <cell r="E613">
            <v>2</v>
          </cell>
        </row>
        <row r="614">
          <cell r="C614" t="str">
            <v>4152270604423</v>
          </cell>
          <cell r="D614" t="str">
            <v>少数民族</v>
          </cell>
          <cell r="E614">
            <v>2</v>
          </cell>
        </row>
        <row r="615">
          <cell r="C615" t="str">
            <v>4152270602712</v>
          </cell>
          <cell r="D615" t="str">
            <v>少数民族</v>
          </cell>
          <cell r="E615">
            <v>2</v>
          </cell>
        </row>
        <row r="616">
          <cell r="C616" t="str">
            <v>4252270705303</v>
          </cell>
          <cell r="D616" t="str">
            <v>少数民族</v>
          </cell>
          <cell r="E616">
            <v>2</v>
          </cell>
        </row>
        <row r="617">
          <cell r="C617" t="str">
            <v>5452270503916</v>
          </cell>
          <cell r="D617" t="str">
            <v>少数民族</v>
          </cell>
          <cell r="E617">
            <v>2</v>
          </cell>
        </row>
        <row r="618">
          <cell r="C618" t="str">
            <v>4152270605008</v>
          </cell>
          <cell r="D618" t="str">
            <v>少数民族</v>
          </cell>
          <cell r="E618">
            <v>2</v>
          </cell>
        </row>
        <row r="619">
          <cell r="C619" t="str">
            <v>4252270705224</v>
          </cell>
          <cell r="D619" t="str">
            <v>少数民族</v>
          </cell>
          <cell r="E619">
            <v>2</v>
          </cell>
        </row>
        <row r="620">
          <cell r="C620" t="str">
            <v>4152270603310</v>
          </cell>
          <cell r="D620" t="str">
            <v>少数民族</v>
          </cell>
          <cell r="E620">
            <v>2</v>
          </cell>
        </row>
        <row r="621">
          <cell r="C621" t="str">
            <v>4252270703727</v>
          </cell>
          <cell r="D621" t="str">
            <v>少数民族</v>
          </cell>
          <cell r="E621">
            <v>2</v>
          </cell>
        </row>
        <row r="622">
          <cell r="C622" t="str">
            <v>4252270703522</v>
          </cell>
          <cell r="D622" t="str">
            <v>少数民族</v>
          </cell>
          <cell r="E622">
            <v>2</v>
          </cell>
        </row>
        <row r="623">
          <cell r="C623" t="str">
            <v>4252270705822</v>
          </cell>
          <cell r="D623" t="str">
            <v>少数民族</v>
          </cell>
          <cell r="E623">
            <v>2</v>
          </cell>
        </row>
        <row r="624">
          <cell r="C624" t="str">
            <v>5352270502222</v>
          </cell>
          <cell r="D624" t="str">
            <v>少数民族</v>
          </cell>
          <cell r="E624">
            <v>2</v>
          </cell>
        </row>
        <row r="625">
          <cell r="C625" t="str">
            <v>4152270603926</v>
          </cell>
          <cell r="D625" t="str">
            <v>少数民族</v>
          </cell>
          <cell r="E625">
            <v>2</v>
          </cell>
        </row>
        <row r="626">
          <cell r="C626" t="str">
            <v>1152270601106</v>
          </cell>
          <cell r="D626" t="str">
            <v>少数民族</v>
          </cell>
          <cell r="E626">
            <v>2</v>
          </cell>
        </row>
        <row r="627">
          <cell r="C627" t="str">
            <v>5452270503008</v>
          </cell>
          <cell r="D627" t="str">
            <v>少数民族</v>
          </cell>
          <cell r="E627">
            <v>2</v>
          </cell>
        </row>
        <row r="628">
          <cell r="C628" t="str">
            <v>4252270703612</v>
          </cell>
          <cell r="D628" t="str">
            <v>少数民族</v>
          </cell>
          <cell r="E628">
            <v>2</v>
          </cell>
        </row>
        <row r="629">
          <cell r="C629" t="str">
            <v>4252270703027</v>
          </cell>
          <cell r="D629" t="str">
            <v>少数民族</v>
          </cell>
          <cell r="E629">
            <v>2</v>
          </cell>
        </row>
        <row r="630">
          <cell r="C630" t="str">
            <v>4152270602729</v>
          </cell>
          <cell r="D630" t="str">
            <v>少数民族</v>
          </cell>
          <cell r="E630">
            <v>2</v>
          </cell>
        </row>
        <row r="631">
          <cell r="C631" t="str">
            <v>5552270504318</v>
          </cell>
          <cell r="D631" t="str">
            <v>少数民族</v>
          </cell>
          <cell r="E631">
            <v>2</v>
          </cell>
        </row>
        <row r="632">
          <cell r="C632" t="str">
            <v>4252270701805</v>
          </cell>
          <cell r="D632" t="str">
            <v>少数民族</v>
          </cell>
          <cell r="E632">
            <v>2</v>
          </cell>
        </row>
        <row r="633">
          <cell r="C633" t="str">
            <v>5452270502505</v>
          </cell>
          <cell r="D633" t="str">
            <v>少数民族</v>
          </cell>
          <cell r="E633">
            <v>2</v>
          </cell>
        </row>
        <row r="634">
          <cell r="C634" t="str">
            <v>4252270704702</v>
          </cell>
          <cell r="D634" t="str">
            <v>少数民族</v>
          </cell>
          <cell r="E634">
            <v>2</v>
          </cell>
        </row>
        <row r="635">
          <cell r="C635" t="str">
            <v>1152270501522</v>
          </cell>
          <cell r="D635" t="str">
            <v>少数民族</v>
          </cell>
          <cell r="E635">
            <v>2</v>
          </cell>
        </row>
        <row r="636">
          <cell r="C636" t="str">
            <v>5452270503610</v>
          </cell>
          <cell r="D636" t="str">
            <v>少数民族</v>
          </cell>
          <cell r="E636">
            <v>2</v>
          </cell>
        </row>
        <row r="637">
          <cell r="C637" t="str">
            <v>5452270503411</v>
          </cell>
          <cell r="D637" t="str">
            <v>少数民族</v>
          </cell>
          <cell r="E637">
            <v>2</v>
          </cell>
        </row>
        <row r="638">
          <cell r="C638" t="str">
            <v>4252270701403</v>
          </cell>
          <cell r="D638" t="str">
            <v>少数民族</v>
          </cell>
          <cell r="E638">
            <v>2</v>
          </cell>
        </row>
        <row r="639">
          <cell r="C639" t="str">
            <v>4252270704214</v>
          </cell>
          <cell r="D639" t="str">
            <v>少数民族</v>
          </cell>
          <cell r="E639">
            <v>2</v>
          </cell>
        </row>
        <row r="640">
          <cell r="C640" t="str">
            <v>4152270603602</v>
          </cell>
          <cell r="D640" t="str">
            <v>少数民族</v>
          </cell>
          <cell r="E640">
            <v>2</v>
          </cell>
        </row>
        <row r="641">
          <cell r="C641" t="str">
            <v>4252270704503</v>
          </cell>
          <cell r="D641" t="str">
            <v>少数民族</v>
          </cell>
          <cell r="E641">
            <v>2</v>
          </cell>
        </row>
        <row r="642">
          <cell r="C642" t="str">
            <v>1152270601411</v>
          </cell>
          <cell r="D642" t="str">
            <v>少数民族</v>
          </cell>
          <cell r="E642">
            <v>2</v>
          </cell>
        </row>
        <row r="643">
          <cell r="C643" t="str">
            <v>4152270604219</v>
          </cell>
          <cell r="D643" t="str">
            <v>少数民族</v>
          </cell>
          <cell r="E643">
            <v>2</v>
          </cell>
        </row>
        <row r="644">
          <cell r="C644" t="str">
            <v>4252270705204</v>
          </cell>
          <cell r="D644" t="str">
            <v>少数民族</v>
          </cell>
          <cell r="E644">
            <v>2</v>
          </cell>
        </row>
        <row r="645">
          <cell r="C645" t="str">
            <v>4252270704011</v>
          </cell>
          <cell r="D645" t="str">
            <v>少数民族</v>
          </cell>
          <cell r="E645">
            <v>2</v>
          </cell>
        </row>
        <row r="646">
          <cell r="C646" t="str">
            <v>4252270704017</v>
          </cell>
          <cell r="D646" t="str">
            <v>少数民族</v>
          </cell>
          <cell r="E646">
            <v>2</v>
          </cell>
        </row>
        <row r="647">
          <cell r="C647" t="str">
            <v>1152270601829</v>
          </cell>
          <cell r="D647" t="str">
            <v>少数民族</v>
          </cell>
          <cell r="E647">
            <v>2</v>
          </cell>
        </row>
        <row r="648">
          <cell r="C648" t="str">
            <v>4252270702617</v>
          </cell>
          <cell r="D648" t="str">
            <v>少数民族</v>
          </cell>
          <cell r="E648">
            <v>2</v>
          </cell>
        </row>
        <row r="649">
          <cell r="C649" t="str">
            <v>4252270705106</v>
          </cell>
          <cell r="D649" t="str">
            <v>少数民族</v>
          </cell>
          <cell r="E649">
            <v>2</v>
          </cell>
        </row>
        <row r="650">
          <cell r="C650" t="str">
            <v>1152270601513</v>
          </cell>
          <cell r="D650" t="str">
            <v>少数民族</v>
          </cell>
          <cell r="E650">
            <v>2</v>
          </cell>
        </row>
        <row r="651">
          <cell r="C651" t="str">
            <v>5452270503812</v>
          </cell>
          <cell r="D651" t="str">
            <v>少数民族</v>
          </cell>
          <cell r="E651">
            <v>2</v>
          </cell>
        </row>
        <row r="652">
          <cell r="C652" t="str">
            <v>4152270605016</v>
          </cell>
          <cell r="D652" t="str">
            <v>少数民族</v>
          </cell>
          <cell r="E652">
            <v>2</v>
          </cell>
        </row>
        <row r="653">
          <cell r="C653" t="str">
            <v>5452270502516</v>
          </cell>
          <cell r="D653" t="str">
            <v>少数民族</v>
          </cell>
          <cell r="E653">
            <v>2</v>
          </cell>
        </row>
        <row r="654">
          <cell r="C654" t="str">
            <v>1152270500906</v>
          </cell>
          <cell r="D654" t="str">
            <v>少数民族</v>
          </cell>
          <cell r="E654">
            <v>2</v>
          </cell>
        </row>
        <row r="655">
          <cell r="C655" t="str">
            <v>4252270701706</v>
          </cell>
          <cell r="D655" t="str">
            <v>少数民族</v>
          </cell>
          <cell r="E655">
            <v>2</v>
          </cell>
        </row>
        <row r="656">
          <cell r="C656" t="str">
            <v>4252270706225</v>
          </cell>
          <cell r="D656" t="str">
            <v>少数民族</v>
          </cell>
          <cell r="E656">
            <v>2</v>
          </cell>
        </row>
        <row r="657">
          <cell r="C657" t="str">
            <v>4252270702216</v>
          </cell>
          <cell r="D657" t="str">
            <v>少数民族</v>
          </cell>
          <cell r="E657">
            <v>2</v>
          </cell>
        </row>
        <row r="658">
          <cell r="C658" t="str">
            <v>5452270502830</v>
          </cell>
          <cell r="D658" t="str">
            <v>少数民族</v>
          </cell>
          <cell r="E658">
            <v>2</v>
          </cell>
        </row>
        <row r="659">
          <cell r="C659" t="str">
            <v>1152270500125</v>
          </cell>
          <cell r="D659" t="str">
            <v>少数民族</v>
          </cell>
          <cell r="E659">
            <v>2</v>
          </cell>
        </row>
        <row r="660">
          <cell r="C660" t="str">
            <v>1152270500903</v>
          </cell>
          <cell r="D660" t="str">
            <v>少数民族</v>
          </cell>
          <cell r="E660">
            <v>2</v>
          </cell>
        </row>
        <row r="661">
          <cell r="C661" t="str">
            <v>5452270503614</v>
          </cell>
          <cell r="D661" t="str">
            <v>少数民族</v>
          </cell>
          <cell r="E661">
            <v>2</v>
          </cell>
        </row>
        <row r="662">
          <cell r="C662" t="str">
            <v>1152270601717</v>
          </cell>
          <cell r="D662" t="str">
            <v>少数民族</v>
          </cell>
          <cell r="E662">
            <v>2</v>
          </cell>
        </row>
        <row r="663">
          <cell r="C663" t="str">
            <v>4252270705928</v>
          </cell>
          <cell r="D663" t="str">
            <v>少数民族</v>
          </cell>
          <cell r="E663">
            <v>2</v>
          </cell>
        </row>
        <row r="664">
          <cell r="C664" t="str">
            <v>4152270605510</v>
          </cell>
          <cell r="D664" t="str">
            <v>少数民族</v>
          </cell>
          <cell r="E664">
            <v>2</v>
          </cell>
        </row>
        <row r="665">
          <cell r="C665" t="str">
            <v>1152270602019</v>
          </cell>
          <cell r="D665" t="str">
            <v>少数民族</v>
          </cell>
          <cell r="E665">
            <v>2</v>
          </cell>
        </row>
        <row r="666">
          <cell r="C666" t="str">
            <v>4252270701906</v>
          </cell>
          <cell r="D666" t="str">
            <v>少数民族</v>
          </cell>
          <cell r="E666">
            <v>2</v>
          </cell>
        </row>
        <row r="667">
          <cell r="C667" t="str">
            <v>1152270601926</v>
          </cell>
          <cell r="D667" t="str">
            <v>少数民族</v>
          </cell>
          <cell r="E667">
            <v>2</v>
          </cell>
        </row>
        <row r="668">
          <cell r="C668" t="str">
            <v>5252270501908</v>
          </cell>
          <cell r="D668" t="str">
            <v>少数民族</v>
          </cell>
          <cell r="E668">
            <v>2</v>
          </cell>
        </row>
        <row r="669">
          <cell r="C669" t="str">
            <v>1152270501519</v>
          </cell>
          <cell r="D669" t="str">
            <v>少数民族</v>
          </cell>
          <cell r="E669">
            <v>2</v>
          </cell>
        </row>
        <row r="670">
          <cell r="C670" t="str">
            <v>4252270703515</v>
          </cell>
          <cell r="D670" t="str">
            <v>少数民族</v>
          </cell>
          <cell r="E670">
            <v>2</v>
          </cell>
        </row>
        <row r="671">
          <cell r="C671" t="str">
            <v>4152270605322</v>
          </cell>
          <cell r="D671" t="str">
            <v>少数民族</v>
          </cell>
          <cell r="E671">
            <v>2</v>
          </cell>
        </row>
        <row r="672">
          <cell r="C672" t="str">
            <v>4252270706129</v>
          </cell>
          <cell r="D672" t="str">
            <v>少数民族</v>
          </cell>
          <cell r="E672">
            <v>2</v>
          </cell>
        </row>
        <row r="673">
          <cell r="C673" t="str">
            <v>1152270600628</v>
          </cell>
          <cell r="D673" t="str">
            <v>少数民族</v>
          </cell>
          <cell r="E673">
            <v>2</v>
          </cell>
        </row>
        <row r="674">
          <cell r="C674" t="str">
            <v>4152270700722</v>
          </cell>
          <cell r="D674" t="str">
            <v>少数民族</v>
          </cell>
          <cell r="E674">
            <v>2</v>
          </cell>
        </row>
        <row r="675">
          <cell r="C675" t="str">
            <v>5552270504301</v>
          </cell>
          <cell r="D675" t="str">
            <v>少数民族</v>
          </cell>
          <cell r="E675">
            <v>2</v>
          </cell>
        </row>
        <row r="676">
          <cell r="C676" t="str">
            <v>1152270602508</v>
          </cell>
          <cell r="D676" t="str">
            <v>少数民族</v>
          </cell>
          <cell r="E676">
            <v>2</v>
          </cell>
        </row>
        <row r="677">
          <cell r="C677" t="str">
            <v>4252270701327</v>
          </cell>
          <cell r="D677" t="str">
            <v>少数民族</v>
          </cell>
          <cell r="E677">
            <v>2</v>
          </cell>
        </row>
        <row r="678">
          <cell r="C678" t="str">
            <v>1152270600330</v>
          </cell>
          <cell r="D678" t="str">
            <v>少数民族</v>
          </cell>
          <cell r="E678">
            <v>2</v>
          </cell>
        </row>
        <row r="679">
          <cell r="C679" t="str">
            <v>1152270501107</v>
          </cell>
          <cell r="D679" t="str">
            <v>少数民族</v>
          </cell>
          <cell r="E679">
            <v>2</v>
          </cell>
        </row>
        <row r="680">
          <cell r="C680" t="str">
            <v>5452270503726</v>
          </cell>
          <cell r="D680" t="str">
            <v>少数民族</v>
          </cell>
          <cell r="E680">
            <v>2</v>
          </cell>
        </row>
        <row r="681">
          <cell r="C681" t="str">
            <v>4152270605211</v>
          </cell>
          <cell r="D681" t="str">
            <v>少数民族</v>
          </cell>
          <cell r="E681">
            <v>2</v>
          </cell>
        </row>
        <row r="682">
          <cell r="C682" t="str">
            <v>5452270503523</v>
          </cell>
          <cell r="D682" t="str">
            <v>少数民族</v>
          </cell>
          <cell r="E682">
            <v>2</v>
          </cell>
        </row>
        <row r="683">
          <cell r="C683" t="str">
            <v>4252270701812</v>
          </cell>
          <cell r="D683" t="str">
            <v>少数民族</v>
          </cell>
          <cell r="E683">
            <v>2</v>
          </cell>
        </row>
        <row r="684">
          <cell r="C684" t="str">
            <v>1152270501413</v>
          </cell>
          <cell r="D684" t="str">
            <v>少数民族</v>
          </cell>
          <cell r="E684">
            <v>2</v>
          </cell>
        </row>
        <row r="685">
          <cell r="C685" t="str">
            <v>4152270701006</v>
          </cell>
          <cell r="D685" t="str">
            <v>少数民族</v>
          </cell>
          <cell r="E685">
            <v>2</v>
          </cell>
        </row>
        <row r="686">
          <cell r="C686" t="str">
            <v>5452270503401</v>
          </cell>
          <cell r="D686" t="str">
            <v>少数民族</v>
          </cell>
          <cell r="E686">
            <v>2</v>
          </cell>
        </row>
        <row r="687">
          <cell r="C687" t="str">
            <v>4252270704828</v>
          </cell>
          <cell r="D687" t="str">
            <v>少数民族</v>
          </cell>
          <cell r="E687">
            <v>2</v>
          </cell>
        </row>
        <row r="688">
          <cell r="C688" t="str">
            <v>1152270600811</v>
          </cell>
          <cell r="D688" t="str">
            <v>少数民族</v>
          </cell>
          <cell r="E688">
            <v>2</v>
          </cell>
        </row>
        <row r="689">
          <cell r="C689" t="str">
            <v>5452270503806</v>
          </cell>
          <cell r="D689" t="str">
            <v>少数民族</v>
          </cell>
          <cell r="E689">
            <v>2</v>
          </cell>
        </row>
        <row r="690">
          <cell r="C690" t="str">
            <v>4152270700117</v>
          </cell>
          <cell r="D690" t="str">
            <v>少数民族</v>
          </cell>
          <cell r="E690">
            <v>2</v>
          </cell>
        </row>
        <row r="691">
          <cell r="C691" t="str">
            <v>1152270500114</v>
          </cell>
          <cell r="D691" t="str">
            <v>少数民族</v>
          </cell>
          <cell r="E691">
            <v>2</v>
          </cell>
        </row>
        <row r="692">
          <cell r="C692" t="str">
            <v>4252270706508</v>
          </cell>
          <cell r="D692" t="str">
            <v>少数民族</v>
          </cell>
          <cell r="E692">
            <v>2</v>
          </cell>
        </row>
        <row r="693">
          <cell r="C693" t="str">
            <v>1152270601103</v>
          </cell>
          <cell r="D693" t="str">
            <v>少数民族</v>
          </cell>
          <cell r="E693">
            <v>2</v>
          </cell>
        </row>
        <row r="694">
          <cell r="C694" t="str">
            <v>5452270503202</v>
          </cell>
          <cell r="D694" t="str">
            <v>少数民族</v>
          </cell>
          <cell r="E694">
            <v>2</v>
          </cell>
        </row>
        <row r="695">
          <cell r="C695" t="str">
            <v>4252270705118</v>
          </cell>
          <cell r="D695" t="str">
            <v>少数民族</v>
          </cell>
          <cell r="E695">
            <v>2</v>
          </cell>
        </row>
        <row r="696">
          <cell r="C696" t="str">
            <v>1152270601919</v>
          </cell>
          <cell r="D696" t="str">
            <v>少数民族</v>
          </cell>
          <cell r="E696">
            <v>2</v>
          </cell>
        </row>
        <row r="697">
          <cell r="C697" t="str">
            <v>4252270705323</v>
          </cell>
          <cell r="D697" t="str">
            <v>少数民族</v>
          </cell>
          <cell r="E697">
            <v>2</v>
          </cell>
        </row>
        <row r="698">
          <cell r="C698" t="str">
            <v>4252270705512</v>
          </cell>
          <cell r="D698" t="str">
            <v>少数民族</v>
          </cell>
          <cell r="E698">
            <v>2</v>
          </cell>
        </row>
        <row r="699">
          <cell r="C699" t="str">
            <v>4152270700410</v>
          </cell>
          <cell r="D699" t="str">
            <v>少数民族</v>
          </cell>
          <cell r="E699">
            <v>2</v>
          </cell>
        </row>
        <row r="700">
          <cell r="C700" t="str">
            <v>1152270600328</v>
          </cell>
          <cell r="D700" t="str">
            <v>少数民族</v>
          </cell>
          <cell r="E700">
            <v>2</v>
          </cell>
        </row>
        <row r="701">
          <cell r="C701" t="str">
            <v>4252270701917</v>
          </cell>
          <cell r="D701" t="str">
            <v>少数民族</v>
          </cell>
          <cell r="E701">
            <v>2</v>
          </cell>
        </row>
        <row r="702">
          <cell r="C702" t="str">
            <v>4252270705627</v>
          </cell>
          <cell r="D702" t="str">
            <v>少数民族</v>
          </cell>
          <cell r="E702">
            <v>2</v>
          </cell>
        </row>
        <row r="703">
          <cell r="C703" t="str">
            <v>4252270702729</v>
          </cell>
          <cell r="D703" t="str">
            <v>少数民族</v>
          </cell>
          <cell r="E703">
            <v>2</v>
          </cell>
        </row>
        <row r="704">
          <cell r="C704" t="str">
            <v>4252270703430</v>
          </cell>
          <cell r="D704" t="str">
            <v>少数民族</v>
          </cell>
          <cell r="E704">
            <v>2</v>
          </cell>
        </row>
        <row r="705">
          <cell r="C705" t="str">
            <v>5352270509208</v>
          </cell>
          <cell r="D705" t="str">
            <v>少数民族</v>
          </cell>
          <cell r="E705">
            <v>2</v>
          </cell>
        </row>
        <row r="706">
          <cell r="C706" t="str">
            <v>1152270501520</v>
          </cell>
          <cell r="D706" t="str">
            <v>少数民族</v>
          </cell>
          <cell r="E706">
            <v>2</v>
          </cell>
        </row>
        <row r="707">
          <cell r="C707" t="str">
            <v>4252270706402</v>
          </cell>
          <cell r="D707" t="str">
            <v>少数民族</v>
          </cell>
          <cell r="E707">
            <v>2</v>
          </cell>
        </row>
        <row r="708">
          <cell r="C708" t="str">
            <v>1152270602013</v>
          </cell>
          <cell r="D708" t="str">
            <v>少数民族</v>
          </cell>
          <cell r="E708">
            <v>2</v>
          </cell>
        </row>
        <row r="709">
          <cell r="C709" t="str">
            <v>4252270705906</v>
          </cell>
          <cell r="D709" t="str">
            <v>少数民族</v>
          </cell>
          <cell r="E709">
            <v>2</v>
          </cell>
        </row>
        <row r="710">
          <cell r="C710" t="str">
            <v>4252270704701</v>
          </cell>
          <cell r="D710" t="str">
            <v>少数民族</v>
          </cell>
          <cell r="E710">
            <v>2</v>
          </cell>
        </row>
        <row r="711">
          <cell r="C711" t="str">
            <v>4152270604401</v>
          </cell>
          <cell r="D711" t="str">
            <v>少数民族</v>
          </cell>
          <cell r="E711">
            <v>2</v>
          </cell>
        </row>
        <row r="712">
          <cell r="C712" t="str">
            <v>4152270700207</v>
          </cell>
          <cell r="D712" t="str">
            <v>少数民族</v>
          </cell>
          <cell r="E712">
            <v>2</v>
          </cell>
        </row>
        <row r="713">
          <cell r="C713" t="str">
            <v>4252270703203</v>
          </cell>
          <cell r="D713" t="str">
            <v>少数民族</v>
          </cell>
          <cell r="E713">
            <v>2</v>
          </cell>
        </row>
        <row r="714">
          <cell r="C714" t="str">
            <v>4252270706428</v>
          </cell>
          <cell r="D714" t="str">
            <v>少数民族</v>
          </cell>
          <cell r="E714">
            <v>2</v>
          </cell>
        </row>
        <row r="715">
          <cell r="C715" t="str">
            <v>4252270706209</v>
          </cell>
          <cell r="D715" t="str">
            <v>少数民族</v>
          </cell>
          <cell r="E715">
            <v>2</v>
          </cell>
        </row>
        <row r="716">
          <cell r="C716" t="str">
            <v>4252270705514</v>
          </cell>
          <cell r="D716" t="str">
            <v>少数民族</v>
          </cell>
          <cell r="E716">
            <v>2</v>
          </cell>
        </row>
        <row r="717">
          <cell r="C717" t="str">
            <v>4252270701530</v>
          </cell>
          <cell r="D717" t="str">
            <v>少数民族</v>
          </cell>
          <cell r="E717">
            <v>2</v>
          </cell>
        </row>
        <row r="718">
          <cell r="C718" t="str">
            <v>1152270601026</v>
          </cell>
          <cell r="D718" t="str">
            <v>少数民族</v>
          </cell>
          <cell r="E718">
            <v>2</v>
          </cell>
        </row>
        <row r="719">
          <cell r="C719" t="str">
            <v>1152270500127</v>
          </cell>
          <cell r="D719" t="str">
            <v>少数民族</v>
          </cell>
          <cell r="E719">
            <v>2</v>
          </cell>
        </row>
        <row r="720">
          <cell r="C720" t="str">
            <v>1152270500422</v>
          </cell>
          <cell r="D720" t="str">
            <v>少数民族</v>
          </cell>
          <cell r="E720">
            <v>2</v>
          </cell>
        </row>
        <row r="721">
          <cell r="C721" t="str">
            <v>1152270501508</v>
          </cell>
          <cell r="D721" t="str">
            <v>少数民族</v>
          </cell>
          <cell r="E721">
            <v>2</v>
          </cell>
        </row>
        <row r="722">
          <cell r="C722" t="str">
            <v>5452270503201</v>
          </cell>
          <cell r="D722" t="str">
            <v>少数民族</v>
          </cell>
          <cell r="E722">
            <v>2</v>
          </cell>
        </row>
        <row r="723">
          <cell r="C723" t="str">
            <v>1152270602212</v>
          </cell>
          <cell r="D723" t="str">
            <v>少数民族</v>
          </cell>
          <cell r="E723">
            <v>2</v>
          </cell>
        </row>
        <row r="724">
          <cell r="C724" t="str">
            <v>4252270705518</v>
          </cell>
          <cell r="D724" t="str">
            <v>少数民族</v>
          </cell>
          <cell r="E724">
            <v>2</v>
          </cell>
        </row>
        <row r="725">
          <cell r="C725" t="str">
            <v>1152270501407</v>
          </cell>
          <cell r="D725" t="str">
            <v>少数民族</v>
          </cell>
          <cell r="E725">
            <v>2</v>
          </cell>
        </row>
        <row r="726">
          <cell r="C726" t="str">
            <v>5552270504408</v>
          </cell>
          <cell r="D726" t="str">
            <v>少数民族</v>
          </cell>
          <cell r="E726">
            <v>2</v>
          </cell>
        </row>
        <row r="727">
          <cell r="C727" t="str">
            <v>4252270706121</v>
          </cell>
          <cell r="D727" t="str">
            <v>少数民族</v>
          </cell>
          <cell r="E727">
            <v>2</v>
          </cell>
        </row>
        <row r="728">
          <cell r="C728" t="str">
            <v>4252270704428</v>
          </cell>
          <cell r="D728" t="str">
            <v>少数民族</v>
          </cell>
          <cell r="E728">
            <v>2</v>
          </cell>
        </row>
        <row r="729">
          <cell r="C729" t="str">
            <v>4152270603621</v>
          </cell>
          <cell r="D729" t="str">
            <v>少数民族</v>
          </cell>
          <cell r="E729">
            <v>2</v>
          </cell>
        </row>
        <row r="730">
          <cell r="C730" t="str">
            <v>1152270601917</v>
          </cell>
          <cell r="D730" t="str">
            <v>少数民族</v>
          </cell>
          <cell r="E730">
            <v>2</v>
          </cell>
        </row>
        <row r="731">
          <cell r="C731" t="str">
            <v>4152270602803</v>
          </cell>
          <cell r="D731" t="str">
            <v>少数民族</v>
          </cell>
          <cell r="E731">
            <v>2</v>
          </cell>
        </row>
        <row r="732">
          <cell r="C732" t="str">
            <v>4252270705028</v>
          </cell>
          <cell r="D732" t="str">
            <v>少数民族</v>
          </cell>
          <cell r="E732">
            <v>2</v>
          </cell>
        </row>
        <row r="733">
          <cell r="C733" t="str">
            <v>4252270704205</v>
          </cell>
          <cell r="D733" t="str">
            <v>少数民族</v>
          </cell>
          <cell r="E733">
            <v>2</v>
          </cell>
        </row>
        <row r="734">
          <cell r="C734" t="str">
            <v>1152270602429</v>
          </cell>
          <cell r="D734" t="str">
            <v>少数民族</v>
          </cell>
          <cell r="E734">
            <v>2</v>
          </cell>
        </row>
        <row r="735">
          <cell r="C735" t="str">
            <v>4252270705128</v>
          </cell>
          <cell r="D735" t="str">
            <v>少数民族</v>
          </cell>
          <cell r="E735">
            <v>2</v>
          </cell>
        </row>
        <row r="736">
          <cell r="C736" t="str">
            <v>4252270703007</v>
          </cell>
          <cell r="D736" t="str">
            <v>少数民族</v>
          </cell>
          <cell r="E736">
            <v>2</v>
          </cell>
        </row>
        <row r="737">
          <cell r="C737" t="str">
            <v>5652270509114</v>
          </cell>
          <cell r="D737" t="str">
            <v>少数民族</v>
          </cell>
          <cell r="E737">
            <v>2</v>
          </cell>
        </row>
        <row r="738">
          <cell r="C738" t="str">
            <v>4252270701629</v>
          </cell>
          <cell r="D738" t="str">
            <v>少数民族</v>
          </cell>
          <cell r="E738">
            <v>2</v>
          </cell>
        </row>
        <row r="739">
          <cell r="C739" t="str">
            <v>1152270501712</v>
          </cell>
          <cell r="D739" t="str">
            <v>少数民族</v>
          </cell>
          <cell r="E739">
            <v>2</v>
          </cell>
        </row>
        <row r="740">
          <cell r="C740" t="str">
            <v>4152270605018</v>
          </cell>
          <cell r="D740" t="str">
            <v>少数民族</v>
          </cell>
          <cell r="E740">
            <v>2</v>
          </cell>
        </row>
        <row r="741">
          <cell r="C741" t="str">
            <v>4252270703517</v>
          </cell>
          <cell r="D741" t="str">
            <v>少数民族</v>
          </cell>
          <cell r="E741">
            <v>2</v>
          </cell>
        </row>
        <row r="742">
          <cell r="C742" t="str">
            <v>4252270701401</v>
          </cell>
          <cell r="D742" t="str">
            <v>少数民族</v>
          </cell>
          <cell r="E742">
            <v>2</v>
          </cell>
        </row>
        <row r="743">
          <cell r="C743" t="str">
            <v>1152270600309</v>
          </cell>
          <cell r="D743" t="str">
            <v>少数民族</v>
          </cell>
          <cell r="E743">
            <v>2</v>
          </cell>
        </row>
        <row r="744">
          <cell r="C744" t="str">
            <v>5452270503920</v>
          </cell>
          <cell r="D744" t="str">
            <v>少数民族</v>
          </cell>
          <cell r="E744">
            <v>2</v>
          </cell>
        </row>
        <row r="745">
          <cell r="C745" t="str">
            <v>5452270503619</v>
          </cell>
          <cell r="D745" t="str">
            <v>少数民族</v>
          </cell>
          <cell r="E745">
            <v>2</v>
          </cell>
        </row>
        <row r="746">
          <cell r="C746" t="str">
            <v>4252270705124</v>
          </cell>
          <cell r="D746" t="str">
            <v>少数民族</v>
          </cell>
          <cell r="E746">
            <v>2</v>
          </cell>
        </row>
        <row r="747">
          <cell r="C747" t="str">
            <v>5452270502522</v>
          </cell>
          <cell r="D747" t="str">
            <v>少数民族</v>
          </cell>
          <cell r="E747">
            <v>2</v>
          </cell>
        </row>
        <row r="748">
          <cell r="C748" t="str">
            <v>4252270703218</v>
          </cell>
          <cell r="D748" t="str">
            <v>少数民族</v>
          </cell>
          <cell r="E748">
            <v>2</v>
          </cell>
        </row>
        <row r="749">
          <cell r="C749" t="str">
            <v>4252270704526</v>
          </cell>
          <cell r="D749" t="str">
            <v>少数民族</v>
          </cell>
          <cell r="E749">
            <v>2</v>
          </cell>
        </row>
        <row r="750">
          <cell r="C750" t="str">
            <v>1152270601619</v>
          </cell>
          <cell r="D750" t="str">
            <v>少数民族</v>
          </cell>
          <cell r="E750">
            <v>2</v>
          </cell>
        </row>
        <row r="751">
          <cell r="C751" t="str">
            <v>4252270703701</v>
          </cell>
          <cell r="D751" t="str">
            <v>少数民族</v>
          </cell>
          <cell r="E751">
            <v>2</v>
          </cell>
        </row>
        <row r="752">
          <cell r="C752" t="str">
            <v>1152270501016</v>
          </cell>
          <cell r="D752" t="str">
            <v>少数民族</v>
          </cell>
          <cell r="E752">
            <v>2</v>
          </cell>
        </row>
        <row r="753">
          <cell r="C753" t="str">
            <v>4152270604223</v>
          </cell>
          <cell r="D753" t="str">
            <v>少数民族</v>
          </cell>
          <cell r="E753">
            <v>2</v>
          </cell>
        </row>
        <row r="754">
          <cell r="C754" t="str">
            <v>4252270706102</v>
          </cell>
          <cell r="D754" t="str">
            <v>少数民族</v>
          </cell>
          <cell r="E754">
            <v>2</v>
          </cell>
        </row>
        <row r="755">
          <cell r="C755" t="str">
            <v>5552270509225</v>
          </cell>
          <cell r="D755" t="str">
            <v>少数民族</v>
          </cell>
          <cell r="E755">
            <v>2</v>
          </cell>
        </row>
        <row r="756">
          <cell r="C756" t="str">
            <v>1152270601006</v>
          </cell>
          <cell r="D756" t="str">
            <v>少数民族</v>
          </cell>
          <cell r="E756">
            <v>2</v>
          </cell>
        </row>
        <row r="757">
          <cell r="C757" t="str">
            <v>1152270501320</v>
          </cell>
          <cell r="D757" t="str">
            <v>少数民族</v>
          </cell>
          <cell r="E757">
            <v>2</v>
          </cell>
        </row>
        <row r="758">
          <cell r="C758" t="str">
            <v>4252270704019</v>
          </cell>
          <cell r="D758" t="str">
            <v>少数民族</v>
          </cell>
          <cell r="E758">
            <v>2</v>
          </cell>
        </row>
        <row r="759">
          <cell r="C759" t="str">
            <v>4252270704028</v>
          </cell>
          <cell r="D759" t="str">
            <v>少数民族</v>
          </cell>
          <cell r="E759">
            <v>2</v>
          </cell>
        </row>
        <row r="760">
          <cell r="C760" t="str">
            <v>4152270700226</v>
          </cell>
          <cell r="D760" t="str">
            <v>少数民族</v>
          </cell>
          <cell r="E760">
            <v>2</v>
          </cell>
        </row>
        <row r="761">
          <cell r="C761" t="str">
            <v>1152270601601</v>
          </cell>
          <cell r="D761" t="str">
            <v>少数民族</v>
          </cell>
          <cell r="E761">
            <v>2</v>
          </cell>
        </row>
        <row r="762">
          <cell r="C762" t="str">
            <v>5452270503502</v>
          </cell>
          <cell r="D762" t="str">
            <v>少数民族</v>
          </cell>
          <cell r="E762">
            <v>2</v>
          </cell>
        </row>
        <row r="763">
          <cell r="C763" t="str">
            <v>4152270604717</v>
          </cell>
          <cell r="D763" t="str">
            <v>少数民族</v>
          </cell>
          <cell r="E763">
            <v>2</v>
          </cell>
        </row>
        <row r="764">
          <cell r="C764" t="str">
            <v>4152270603928</v>
          </cell>
          <cell r="D764" t="str">
            <v>少数民族</v>
          </cell>
          <cell r="E764">
            <v>2</v>
          </cell>
        </row>
        <row r="765">
          <cell r="C765" t="str">
            <v>1152270600501</v>
          </cell>
          <cell r="D765" t="str">
            <v>少数民族</v>
          </cell>
          <cell r="E765">
            <v>2</v>
          </cell>
        </row>
        <row r="766">
          <cell r="C766" t="str">
            <v>4152270605430</v>
          </cell>
          <cell r="D766" t="str">
            <v>少数民族</v>
          </cell>
          <cell r="E766">
            <v>2</v>
          </cell>
        </row>
        <row r="767">
          <cell r="C767" t="str">
            <v>4252270706316</v>
          </cell>
          <cell r="D767" t="str">
            <v>少数民族</v>
          </cell>
          <cell r="E767">
            <v>2</v>
          </cell>
        </row>
        <row r="768">
          <cell r="C768" t="str">
            <v>5152270509102</v>
          </cell>
          <cell r="D768" t="str">
            <v>少数民族</v>
          </cell>
          <cell r="E768">
            <v>2</v>
          </cell>
        </row>
        <row r="769">
          <cell r="C769" t="str">
            <v>5652270509117</v>
          </cell>
          <cell r="D769" t="str">
            <v>少数民族</v>
          </cell>
          <cell r="E769">
            <v>2</v>
          </cell>
        </row>
        <row r="770">
          <cell r="C770" t="str">
            <v>5452270503520</v>
          </cell>
          <cell r="D770" t="str">
            <v>少数民族</v>
          </cell>
          <cell r="E770">
            <v>2</v>
          </cell>
        </row>
        <row r="771">
          <cell r="C771" t="str">
            <v>4252270706321</v>
          </cell>
          <cell r="D771" t="str">
            <v>少数民族</v>
          </cell>
          <cell r="E771">
            <v>2</v>
          </cell>
        </row>
        <row r="772">
          <cell r="C772" t="str">
            <v>4252270701825</v>
          </cell>
          <cell r="D772" t="str">
            <v>少数民族</v>
          </cell>
          <cell r="E772">
            <v>2</v>
          </cell>
        </row>
        <row r="773">
          <cell r="C773" t="str">
            <v>4152270700426</v>
          </cell>
          <cell r="D773" t="str">
            <v>少数民族</v>
          </cell>
          <cell r="E773">
            <v>2</v>
          </cell>
        </row>
        <row r="774">
          <cell r="C774" t="str">
            <v>1152270600203</v>
          </cell>
          <cell r="D774" t="str">
            <v>少数民族</v>
          </cell>
          <cell r="E774">
            <v>2</v>
          </cell>
        </row>
        <row r="775">
          <cell r="C775" t="str">
            <v>1152270500402</v>
          </cell>
          <cell r="D775" t="str">
            <v>少数民族</v>
          </cell>
          <cell r="E775">
            <v>2</v>
          </cell>
        </row>
        <row r="776">
          <cell r="C776" t="str">
            <v>5552270504406</v>
          </cell>
          <cell r="D776" t="str">
            <v>少数民族</v>
          </cell>
          <cell r="E776">
            <v>2</v>
          </cell>
        </row>
        <row r="777">
          <cell r="C777" t="str">
            <v>5452270504115</v>
          </cell>
          <cell r="D777" t="str">
            <v>少数民族</v>
          </cell>
          <cell r="E777">
            <v>2</v>
          </cell>
        </row>
        <row r="778">
          <cell r="C778" t="str">
            <v>4252270704613</v>
          </cell>
          <cell r="D778" t="str">
            <v>少数民族</v>
          </cell>
          <cell r="E778">
            <v>2</v>
          </cell>
        </row>
        <row r="779">
          <cell r="C779" t="str">
            <v>5652270509126</v>
          </cell>
          <cell r="D779" t="str">
            <v>少数民族</v>
          </cell>
          <cell r="E779">
            <v>2</v>
          </cell>
        </row>
        <row r="780">
          <cell r="C780" t="str">
            <v>4252270706404</v>
          </cell>
          <cell r="D780" t="str">
            <v>少数民族</v>
          </cell>
          <cell r="E780">
            <v>2</v>
          </cell>
        </row>
        <row r="781">
          <cell r="C781" t="str">
            <v>5352270509207</v>
          </cell>
          <cell r="D781" t="str">
            <v>少数民族</v>
          </cell>
          <cell r="E781">
            <v>2</v>
          </cell>
        </row>
        <row r="782">
          <cell r="C782" t="str">
            <v>1152270500511</v>
          </cell>
          <cell r="D782" t="str">
            <v>少数民族</v>
          </cell>
          <cell r="E782">
            <v>2</v>
          </cell>
        </row>
        <row r="783">
          <cell r="C783" t="str">
            <v>4152270604514</v>
          </cell>
          <cell r="D783" t="str">
            <v>少数民族</v>
          </cell>
          <cell r="E783">
            <v>2</v>
          </cell>
        </row>
        <row r="784">
          <cell r="C784" t="str">
            <v>1152270601116</v>
          </cell>
          <cell r="D784" t="str">
            <v>少数民族</v>
          </cell>
          <cell r="E784">
            <v>2</v>
          </cell>
        </row>
        <row r="785">
          <cell r="C785" t="str">
            <v>1152270500112</v>
          </cell>
          <cell r="D785" t="str">
            <v>少数民族</v>
          </cell>
          <cell r="E785">
            <v>2</v>
          </cell>
        </row>
        <row r="786">
          <cell r="C786" t="str">
            <v>5452270502929</v>
          </cell>
          <cell r="D786" t="str">
            <v>少数民族</v>
          </cell>
          <cell r="E786">
            <v>2</v>
          </cell>
        </row>
        <row r="787">
          <cell r="C787" t="str">
            <v>4252270705604</v>
          </cell>
          <cell r="D787" t="str">
            <v>少数民族</v>
          </cell>
          <cell r="E787">
            <v>2</v>
          </cell>
        </row>
        <row r="788">
          <cell r="C788" t="str">
            <v>1152270500404</v>
          </cell>
          <cell r="D788" t="str">
            <v>少数民族</v>
          </cell>
          <cell r="E788">
            <v>2</v>
          </cell>
        </row>
        <row r="789">
          <cell r="C789" t="str">
            <v>4152270603614</v>
          </cell>
          <cell r="D789" t="str">
            <v>少数民族</v>
          </cell>
          <cell r="E789">
            <v>2</v>
          </cell>
        </row>
        <row r="790">
          <cell r="C790" t="str">
            <v>4252270701511</v>
          </cell>
          <cell r="D790" t="str">
            <v>少数民族</v>
          </cell>
          <cell r="E790">
            <v>2</v>
          </cell>
        </row>
        <row r="791">
          <cell r="C791" t="str">
            <v>4152270603008</v>
          </cell>
          <cell r="D791" t="str">
            <v>少数民族</v>
          </cell>
          <cell r="E791">
            <v>2</v>
          </cell>
        </row>
        <row r="792">
          <cell r="C792" t="str">
            <v>4252270702802</v>
          </cell>
          <cell r="D792" t="str">
            <v>少数民族</v>
          </cell>
          <cell r="E792">
            <v>2</v>
          </cell>
        </row>
        <row r="793">
          <cell r="C793" t="str">
            <v>4152270605228</v>
          </cell>
          <cell r="D793" t="str">
            <v>少数民族</v>
          </cell>
          <cell r="E793">
            <v>2</v>
          </cell>
        </row>
        <row r="794">
          <cell r="C794" t="str">
            <v>1152270501724</v>
          </cell>
          <cell r="D794" t="str">
            <v>少数民族</v>
          </cell>
          <cell r="E794">
            <v>2</v>
          </cell>
        </row>
        <row r="795">
          <cell r="C795" t="str">
            <v>4252270705122</v>
          </cell>
          <cell r="D795" t="str">
            <v>少数民族</v>
          </cell>
          <cell r="E795">
            <v>2</v>
          </cell>
        </row>
        <row r="796">
          <cell r="C796" t="str">
            <v>4252270703620</v>
          </cell>
          <cell r="D796" t="str">
            <v>少数民族</v>
          </cell>
          <cell r="E796">
            <v>2</v>
          </cell>
        </row>
        <row r="797">
          <cell r="C797" t="str">
            <v>1152270600211</v>
          </cell>
          <cell r="D797" t="str">
            <v>少数民族</v>
          </cell>
          <cell r="E797">
            <v>2</v>
          </cell>
        </row>
        <row r="798">
          <cell r="C798" t="str">
            <v>4152270602626</v>
          </cell>
          <cell r="D798" t="str">
            <v>少数民族</v>
          </cell>
          <cell r="E798">
            <v>2</v>
          </cell>
        </row>
        <row r="799">
          <cell r="C799" t="str">
            <v>4252270705006</v>
          </cell>
          <cell r="D799" t="str">
            <v>少数民族</v>
          </cell>
          <cell r="E799">
            <v>2</v>
          </cell>
        </row>
        <row r="800">
          <cell r="C800" t="str">
            <v>4252270702012</v>
          </cell>
          <cell r="D800" t="str">
            <v>少数民族</v>
          </cell>
          <cell r="E800">
            <v>2</v>
          </cell>
        </row>
        <row r="801">
          <cell r="C801" t="str">
            <v>5552270504328</v>
          </cell>
          <cell r="D801" t="str">
            <v>少数民族</v>
          </cell>
          <cell r="E801">
            <v>2</v>
          </cell>
        </row>
        <row r="802">
          <cell r="C802" t="str">
            <v>1152270500926</v>
          </cell>
          <cell r="D802" t="str">
            <v>少数民族</v>
          </cell>
          <cell r="E802">
            <v>2</v>
          </cell>
        </row>
        <row r="803">
          <cell r="C803" t="str">
            <v>4252270702913</v>
          </cell>
          <cell r="D803" t="str">
            <v>少数民族</v>
          </cell>
          <cell r="E803">
            <v>2</v>
          </cell>
        </row>
        <row r="804">
          <cell r="C804" t="str">
            <v>1152270601229</v>
          </cell>
          <cell r="D804" t="str">
            <v>少数民族</v>
          </cell>
          <cell r="E804">
            <v>2</v>
          </cell>
        </row>
        <row r="805">
          <cell r="C805" t="str">
            <v>4152270700305</v>
          </cell>
          <cell r="D805" t="str">
            <v>少数民族</v>
          </cell>
          <cell r="E805">
            <v>2</v>
          </cell>
        </row>
        <row r="806">
          <cell r="C806" t="str">
            <v>4152270605402</v>
          </cell>
          <cell r="D806" t="str">
            <v>少数民族</v>
          </cell>
          <cell r="E806">
            <v>2</v>
          </cell>
        </row>
        <row r="807">
          <cell r="C807" t="str">
            <v>1152270601927</v>
          </cell>
          <cell r="D807" t="str">
            <v>少数民族</v>
          </cell>
          <cell r="E807">
            <v>2</v>
          </cell>
        </row>
        <row r="808">
          <cell r="C808" t="str">
            <v>1152270501707</v>
          </cell>
          <cell r="D808" t="str">
            <v>少数民族</v>
          </cell>
          <cell r="E808">
            <v>2</v>
          </cell>
        </row>
        <row r="809">
          <cell r="C809" t="str">
            <v>4152270602923</v>
          </cell>
          <cell r="D809" t="str">
            <v>少数民族</v>
          </cell>
          <cell r="E809">
            <v>2</v>
          </cell>
        </row>
        <row r="810">
          <cell r="C810" t="str">
            <v>4252270705408</v>
          </cell>
          <cell r="D810" t="str">
            <v>少数民族</v>
          </cell>
          <cell r="E810">
            <v>2</v>
          </cell>
        </row>
        <row r="811">
          <cell r="C811" t="str">
            <v>1152270501418</v>
          </cell>
          <cell r="D811" t="str">
            <v>少数民族</v>
          </cell>
          <cell r="E811">
            <v>2</v>
          </cell>
        </row>
        <row r="812">
          <cell r="C812" t="str">
            <v>4252270703405</v>
          </cell>
          <cell r="D812" t="str">
            <v>少数民族</v>
          </cell>
          <cell r="E812">
            <v>2</v>
          </cell>
        </row>
        <row r="813">
          <cell r="C813" t="str">
            <v>4252270706117</v>
          </cell>
          <cell r="D813" t="str">
            <v>少数民族</v>
          </cell>
          <cell r="E813">
            <v>2</v>
          </cell>
        </row>
        <row r="814">
          <cell r="C814" t="str">
            <v>5452270502719</v>
          </cell>
          <cell r="D814" t="str">
            <v>少数民族</v>
          </cell>
          <cell r="E814">
            <v>2</v>
          </cell>
        </row>
        <row r="815">
          <cell r="C815" t="str">
            <v>4252270704915</v>
          </cell>
          <cell r="D815" t="str">
            <v>少数民族</v>
          </cell>
          <cell r="E815">
            <v>2</v>
          </cell>
        </row>
        <row r="816">
          <cell r="C816" t="str">
            <v>4152270603521</v>
          </cell>
          <cell r="D816" t="str">
            <v>少数民族</v>
          </cell>
          <cell r="E816">
            <v>2</v>
          </cell>
        </row>
        <row r="817">
          <cell r="C817" t="str">
            <v>1152270501425</v>
          </cell>
          <cell r="D817" t="str">
            <v>少数民族</v>
          </cell>
          <cell r="E817">
            <v>2</v>
          </cell>
        </row>
        <row r="818">
          <cell r="C818" t="str">
            <v>4152270603016</v>
          </cell>
          <cell r="D818" t="str">
            <v>少数民族</v>
          </cell>
          <cell r="E818">
            <v>2</v>
          </cell>
        </row>
        <row r="819">
          <cell r="C819" t="str">
            <v>1152270500218</v>
          </cell>
          <cell r="D819" t="str">
            <v>少数民族</v>
          </cell>
          <cell r="E819">
            <v>2</v>
          </cell>
        </row>
        <row r="820">
          <cell r="C820" t="str">
            <v>1152270601005</v>
          </cell>
          <cell r="D820" t="str">
            <v>少数民族</v>
          </cell>
          <cell r="E820">
            <v>2</v>
          </cell>
        </row>
        <row r="821">
          <cell r="C821" t="str">
            <v>4152270700306</v>
          </cell>
          <cell r="D821" t="str">
            <v>少数民族</v>
          </cell>
          <cell r="E821">
            <v>2</v>
          </cell>
        </row>
        <row r="822">
          <cell r="C822" t="str">
            <v>4152270604901</v>
          </cell>
          <cell r="D822" t="str">
            <v>少数民族</v>
          </cell>
          <cell r="E822">
            <v>2</v>
          </cell>
        </row>
        <row r="823">
          <cell r="C823" t="str">
            <v>4252270704618</v>
          </cell>
          <cell r="D823" t="str">
            <v>少数民族</v>
          </cell>
          <cell r="E823">
            <v>2</v>
          </cell>
        </row>
        <row r="824">
          <cell r="C824" t="str">
            <v>4152270604304</v>
          </cell>
          <cell r="D824" t="str">
            <v>少数民族</v>
          </cell>
          <cell r="E824">
            <v>2</v>
          </cell>
        </row>
        <row r="825">
          <cell r="C825" t="str">
            <v>1152270501706</v>
          </cell>
          <cell r="D825" t="str">
            <v>少数民族</v>
          </cell>
          <cell r="E825">
            <v>2</v>
          </cell>
        </row>
        <row r="826">
          <cell r="C826" t="str">
            <v>4252270705102</v>
          </cell>
          <cell r="D826" t="str">
            <v>少数民族</v>
          </cell>
          <cell r="E826">
            <v>2</v>
          </cell>
        </row>
        <row r="827">
          <cell r="C827" t="str">
            <v>4252270706105</v>
          </cell>
          <cell r="D827" t="str">
            <v>少数民族</v>
          </cell>
          <cell r="E827">
            <v>2</v>
          </cell>
        </row>
        <row r="828">
          <cell r="C828" t="str">
            <v>4252270701921</v>
          </cell>
          <cell r="D828" t="str">
            <v>少数民族</v>
          </cell>
          <cell r="E828">
            <v>2</v>
          </cell>
        </row>
        <row r="829">
          <cell r="C829" t="str">
            <v>4252270705508</v>
          </cell>
          <cell r="D829" t="str">
            <v>少数民族</v>
          </cell>
          <cell r="E829">
            <v>2</v>
          </cell>
        </row>
        <row r="830">
          <cell r="C830" t="str">
            <v>4252270705030</v>
          </cell>
          <cell r="D830" t="str">
            <v>少数民族</v>
          </cell>
          <cell r="E830">
            <v>2</v>
          </cell>
        </row>
        <row r="831">
          <cell r="C831" t="str">
            <v>1152270500911</v>
          </cell>
          <cell r="D831" t="str">
            <v>少数民族</v>
          </cell>
          <cell r="E831">
            <v>2</v>
          </cell>
        </row>
        <row r="832">
          <cell r="C832" t="str">
            <v>4252270702724</v>
          </cell>
          <cell r="D832" t="str">
            <v>少数民族</v>
          </cell>
          <cell r="E832">
            <v>2</v>
          </cell>
        </row>
        <row r="833">
          <cell r="C833" t="str">
            <v>4252270701827</v>
          </cell>
          <cell r="D833" t="str">
            <v>少数民族</v>
          </cell>
          <cell r="E833">
            <v>2</v>
          </cell>
        </row>
        <row r="834">
          <cell r="C834" t="str">
            <v>4252270702506</v>
          </cell>
          <cell r="D834" t="str">
            <v>少数民族</v>
          </cell>
          <cell r="E834">
            <v>2</v>
          </cell>
        </row>
        <row r="835">
          <cell r="C835" t="str">
            <v>4252270705819</v>
          </cell>
          <cell r="D835" t="str">
            <v>少数民族</v>
          </cell>
          <cell r="E835">
            <v>2</v>
          </cell>
        </row>
        <row r="836">
          <cell r="C836" t="str">
            <v>5452270502829</v>
          </cell>
          <cell r="D836" t="str">
            <v>少数民族</v>
          </cell>
          <cell r="E836">
            <v>2</v>
          </cell>
        </row>
        <row r="837">
          <cell r="C837" t="str">
            <v>4252270703909</v>
          </cell>
          <cell r="D837" t="str">
            <v>少数民族</v>
          </cell>
          <cell r="E837">
            <v>2</v>
          </cell>
        </row>
        <row r="838">
          <cell r="C838" t="str">
            <v>4252270701826</v>
          </cell>
          <cell r="D838" t="str">
            <v>少数民族</v>
          </cell>
          <cell r="E838">
            <v>2</v>
          </cell>
        </row>
        <row r="839">
          <cell r="C839" t="str">
            <v>1152270600825</v>
          </cell>
          <cell r="D839" t="str">
            <v>少数民族</v>
          </cell>
          <cell r="E839">
            <v>2</v>
          </cell>
        </row>
        <row r="840">
          <cell r="C840" t="str">
            <v>4252270703217</v>
          </cell>
          <cell r="D840" t="str">
            <v>少数民族</v>
          </cell>
          <cell r="E840">
            <v>2</v>
          </cell>
        </row>
        <row r="841">
          <cell r="C841" t="str">
            <v>5552270504425</v>
          </cell>
          <cell r="D841" t="str">
            <v>少数民族</v>
          </cell>
          <cell r="E841">
            <v>2</v>
          </cell>
        </row>
        <row r="842">
          <cell r="C842" t="str">
            <v>1152270601918</v>
          </cell>
          <cell r="D842" t="str">
            <v>少数民族</v>
          </cell>
          <cell r="E842">
            <v>2</v>
          </cell>
        </row>
        <row r="843">
          <cell r="C843" t="str">
            <v>5452270503627</v>
          </cell>
          <cell r="D843" t="str">
            <v>少数民族</v>
          </cell>
          <cell r="E843">
            <v>2</v>
          </cell>
        </row>
        <row r="844">
          <cell r="C844" t="str">
            <v>4252270701925</v>
          </cell>
          <cell r="D844" t="str">
            <v>少数民族</v>
          </cell>
          <cell r="E844">
            <v>2</v>
          </cell>
        </row>
        <row r="845">
          <cell r="C845" t="str">
            <v>4252270706523</v>
          </cell>
          <cell r="D845" t="str">
            <v>少数民族</v>
          </cell>
          <cell r="E845">
            <v>2</v>
          </cell>
        </row>
        <row r="846">
          <cell r="C846" t="str">
            <v>4252270702116</v>
          </cell>
          <cell r="D846" t="str">
            <v>少数民族</v>
          </cell>
          <cell r="E846">
            <v>2</v>
          </cell>
        </row>
        <row r="847">
          <cell r="C847" t="str">
            <v>1152270602110</v>
          </cell>
          <cell r="D847" t="str">
            <v>少数民族</v>
          </cell>
          <cell r="E847">
            <v>2</v>
          </cell>
        </row>
        <row r="848">
          <cell r="C848" t="str">
            <v>4252270703524</v>
          </cell>
          <cell r="D848" t="str">
            <v>少数民族</v>
          </cell>
          <cell r="E848">
            <v>2</v>
          </cell>
        </row>
        <row r="849">
          <cell r="C849" t="str">
            <v>4152270605117</v>
          </cell>
          <cell r="D849" t="str">
            <v>少数民族</v>
          </cell>
          <cell r="E849">
            <v>2</v>
          </cell>
        </row>
        <row r="850">
          <cell r="C850" t="str">
            <v>4152270700917</v>
          </cell>
          <cell r="D850" t="str">
            <v>少数民族</v>
          </cell>
          <cell r="E850">
            <v>2</v>
          </cell>
        </row>
        <row r="851">
          <cell r="C851" t="str">
            <v>1152270602006</v>
          </cell>
          <cell r="D851" t="str">
            <v>少数民族</v>
          </cell>
          <cell r="E851">
            <v>2</v>
          </cell>
        </row>
        <row r="852">
          <cell r="C852" t="str">
            <v>4252270705403</v>
          </cell>
          <cell r="D852" t="str">
            <v>少数民族</v>
          </cell>
          <cell r="E852">
            <v>2</v>
          </cell>
        </row>
        <row r="853">
          <cell r="C853" t="str">
            <v>4252270704610</v>
          </cell>
          <cell r="D853" t="str">
            <v>少数民族</v>
          </cell>
          <cell r="E853">
            <v>2</v>
          </cell>
        </row>
        <row r="854">
          <cell r="C854" t="str">
            <v>1152270500227</v>
          </cell>
          <cell r="D854" t="str">
            <v>少数民族</v>
          </cell>
          <cell r="E854">
            <v>2</v>
          </cell>
        </row>
        <row r="855">
          <cell r="C855" t="str">
            <v>4252270706114</v>
          </cell>
          <cell r="D855" t="str">
            <v>少数民族</v>
          </cell>
          <cell r="E855">
            <v>2</v>
          </cell>
        </row>
        <row r="856">
          <cell r="C856" t="str">
            <v>4152270603327</v>
          </cell>
          <cell r="D856" t="str">
            <v>少数民族</v>
          </cell>
          <cell r="E856">
            <v>2</v>
          </cell>
        </row>
        <row r="857">
          <cell r="C857" t="str">
            <v>4252270705411</v>
          </cell>
          <cell r="D857" t="str">
            <v>少数民族</v>
          </cell>
          <cell r="E857">
            <v>2</v>
          </cell>
        </row>
        <row r="858">
          <cell r="C858" t="str">
            <v>4252270702001</v>
          </cell>
          <cell r="D858" t="str">
            <v>少数民族</v>
          </cell>
          <cell r="E858">
            <v>2</v>
          </cell>
        </row>
        <row r="859">
          <cell r="C859" t="str">
            <v>5452270503217</v>
          </cell>
          <cell r="D859" t="str">
            <v>少数民族</v>
          </cell>
          <cell r="E859">
            <v>2</v>
          </cell>
        </row>
        <row r="860">
          <cell r="C860" t="str">
            <v>4252270702205</v>
          </cell>
          <cell r="D860" t="str">
            <v>少数民族</v>
          </cell>
          <cell r="E860">
            <v>2</v>
          </cell>
        </row>
        <row r="861">
          <cell r="C861" t="str">
            <v>4252270703409</v>
          </cell>
          <cell r="D861" t="str">
            <v>少数民族</v>
          </cell>
          <cell r="E861">
            <v>2</v>
          </cell>
        </row>
        <row r="862">
          <cell r="C862" t="str">
            <v>4152270605223</v>
          </cell>
          <cell r="D862" t="str">
            <v>少数民族</v>
          </cell>
          <cell r="E862">
            <v>2</v>
          </cell>
        </row>
        <row r="863">
          <cell r="C863" t="str">
            <v>1152270500215</v>
          </cell>
          <cell r="D863" t="str">
            <v>少数民族</v>
          </cell>
          <cell r="E863">
            <v>2</v>
          </cell>
        </row>
        <row r="864">
          <cell r="C864" t="str">
            <v>4152270604407</v>
          </cell>
          <cell r="D864" t="str">
            <v>少数民族</v>
          </cell>
          <cell r="E864">
            <v>2</v>
          </cell>
        </row>
        <row r="865">
          <cell r="C865" t="str">
            <v>4252270702017</v>
          </cell>
          <cell r="D865" t="str">
            <v>少数民族</v>
          </cell>
          <cell r="E865">
            <v>2</v>
          </cell>
        </row>
        <row r="866">
          <cell r="C866" t="str">
            <v>4152270604807</v>
          </cell>
          <cell r="D866" t="str">
            <v>少数民族</v>
          </cell>
          <cell r="E866">
            <v>2</v>
          </cell>
        </row>
        <row r="867">
          <cell r="C867" t="str">
            <v>4152270603826</v>
          </cell>
          <cell r="D867" t="str">
            <v>少数民族</v>
          </cell>
          <cell r="E867">
            <v>2</v>
          </cell>
        </row>
        <row r="868">
          <cell r="C868" t="str">
            <v>1152270600609</v>
          </cell>
          <cell r="D868" t="str">
            <v>少数民族</v>
          </cell>
          <cell r="E868">
            <v>2</v>
          </cell>
        </row>
        <row r="869">
          <cell r="C869" t="str">
            <v>4152270605614</v>
          </cell>
          <cell r="D869" t="str">
            <v>少数民族</v>
          </cell>
          <cell r="E869">
            <v>2</v>
          </cell>
        </row>
        <row r="870">
          <cell r="C870" t="str">
            <v>4152270605009</v>
          </cell>
          <cell r="D870" t="str">
            <v>少数民族</v>
          </cell>
          <cell r="E870">
            <v>2</v>
          </cell>
        </row>
        <row r="871">
          <cell r="C871" t="str">
            <v>4252270702619</v>
          </cell>
          <cell r="D871" t="str">
            <v>少数民族</v>
          </cell>
          <cell r="E871">
            <v>2</v>
          </cell>
        </row>
        <row r="872">
          <cell r="C872" t="str">
            <v>4252270703530</v>
          </cell>
          <cell r="D872" t="str">
            <v>少数民族</v>
          </cell>
          <cell r="E872">
            <v>2</v>
          </cell>
        </row>
        <row r="873">
          <cell r="C873" t="str">
            <v>4252270701410</v>
          </cell>
          <cell r="D873" t="str">
            <v>少数民族</v>
          </cell>
          <cell r="E873">
            <v>2</v>
          </cell>
        </row>
        <row r="874">
          <cell r="C874" t="str">
            <v>4252270703616</v>
          </cell>
          <cell r="D874" t="str">
            <v>少数民族</v>
          </cell>
          <cell r="E874">
            <v>2</v>
          </cell>
        </row>
        <row r="875">
          <cell r="C875" t="str">
            <v>1152270602117</v>
          </cell>
          <cell r="D875" t="str">
            <v>少数民族</v>
          </cell>
          <cell r="E875">
            <v>2</v>
          </cell>
        </row>
        <row r="876">
          <cell r="C876" t="str">
            <v>5452270503305</v>
          </cell>
          <cell r="D876" t="str">
            <v>少数民族</v>
          </cell>
          <cell r="E876">
            <v>2</v>
          </cell>
        </row>
        <row r="877">
          <cell r="C877" t="str">
            <v>5352270502201</v>
          </cell>
          <cell r="D877" t="str">
            <v>少数民族</v>
          </cell>
          <cell r="E877">
            <v>2</v>
          </cell>
        </row>
        <row r="878">
          <cell r="C878" t="str">
            <v>4152270700603</v>
          </cell>
          <cell r="D878" t="str">
            <v>少数民族</v>
          </cell>
          <cell r="E878">
            <v>2</v>
          </cell>
        </row>
        <row r="879">
          <cell r="C879" t="str">
            <v>1152270601122</v>
          </cell>
          <cell r="D879" t="str">
            <v>少数民族</v>
          </cell>
          <cell r="E879">
            <v>2</v>
          </cell>
        </row>
        <row r="880">
          <cell r="C880" t="str">
            <v>4152270604005</v>
          </cell>
          <cell r="D880" t="str">
            <v>少数民族</v>
          </cell>
          <cell r="E880">
            <v>2</v>
          </cell>
        </row>
        <row r="881">
          <cell r="C881" t="str">
            <v>4252270703628</v>
          </cell>
          <cell r="D881" t="str">
            <v>少数民族</v>
          </cell>
          <cell r="E881">
            <v>2</v>
          </cell>
        </row>
        <row r="882">
          <cell r="C882" t="str">
            <v>4252270706013</v>
          </cell>
          <cell r="D882" t="str">
            <v>少数民族</v>
          </cell>
          <cell r="E882">
            <v>2</v>
          </cell>
        </row>
        <row r="883">
          <cell r="C883" t="str">
            <v>1152270600820</v>
          </cell>
          <cell r="D883" t="str">
            <v>少数民族</v>
          </cell>
          <cell r="E883">
            <v>2</v>
          </cell>
        </row>
        <row r="884">
          <cell r="C884" t="str">
            <v>1152270500311</v>
          </cell>
          <cell r="D884" t="str">
            <v>少数民族</v>
          </cell>
          <cell r="E884">
            <v>2</v>
          </cell>
        </row>
        <row r="885">
          <cell r="C885" t="str">
            <v>4252270704821</v>
          </cell>
          <cell r="D885" t="str">
            <v>少数民族</v>
          </cell>
          <cell r="E885">
            <v>2</v>
          </cell>
        </row>
        <row r="886">
          <cell r="C886" t="str">
            <v>4152270700526</v>
          </cell>
          <cell r="D886" t="str">
            <v>少数民族</v>
          </cell>
          <cell r="E886">
            <v>2</v>
          </cell>
        </row>
        <row r="887">
          <cell r="C887" t="str">
            <v>1152270500117</v>
          </cell>
          <cell r="D887" t="str">
            <v>少数民族</v>
          </cell>
          <cell r="E887">
            <v>2</v>
          </cell>
        </row>
        <row r="888">
          <cell r="C888" t="str">
            <v>4152270700321</v>
          </cell>
          <cell r="D888" t="str">
            <v>少数民族</v>
          </cell>
          <cell r="E888">
            <v>2</v>
          </cell>
        </row>
        <row r="889">
          <cell r="C889" t="str">
            <v>1152270500710</v>
          </cell>
          <cell r="D889" t="str">
            <v>少数民族</v>
          </cell>
          <cell r="E889">
            <v>2</v>
          </cell>
        </row>
        <row r="890">
          <cell r="C890" t="str">
            <v>4252270705829</v>
          </cell>
          <cell r="D890" t="str">
            <v>少数民族</v>
          </cell>
          <cell r="E890">
            <v>2</v>
          </cell>
        </row>
        <row r="891">
          <cell r="C891" t="str">
            <v>4252270702804</v>
          </cell>
          <cell r="D891" t="str">
            <v>少数民族</v>
          </cell>
          <cell r="E891">
            <v>2</v>
          </cell>
        </row>
        <row r="892">
          <cell r="C892" t="str">
            <v>4152270603029</v>
          </cell>
          <cell r="D892" t="str">
            <v>少数民族</v>
          </cell>
          <cell r="E892">
            <v>2</v>
          </cell>
        </row>
        <row r="893">
          <cell r="C893" t="str">
            <v>1152270500409</v>
          </cell>
          <cell r="D893" t="str">
            <v>少数民族</v>
          </cell>
          <cell r="E893">
            <v>2</v>
          </cell>
        </row>
        <row r="894">
          <cell r="C894" t="str">
            <v>4252270704405</v>
          </cell>
          <cell r="D894" t="str">
            <v>少数民族</v>
          </cell>
          <cell r="E894">
            <v>2</v>
          </cell>
        </row>
        <row r="895">
          <cell r="C895" t="str">
            <v>4252270702903</v>
          </cell>
          <cell r="D895" t="str">
            <v>少数民族</v>
          </cell>
          <cell r="E895">
            <v>2</v>
          </cell>
        </row>
        <row r="896">
          <cell r="C896" t="str">
            <v>4152270602917</v>
          </cell>
          <cell r="D896" t="str">
            <v>少数民族</v>
          </cell>
          <cell r="E896">
            <v>2</v>
          </cell>
        </row>
        <row r="897">
          <cell r="C897" t="str">
            <v>4152270604214</v>
          </cell>
          <cell r="D897" t="str">
            <v>少数民族</v>
          </cell>
          <cell r="E897">
            <v>2</v>
          </cell>
        </row>
        <row r="898">
          <cell r="C898" t="str">
            <v>4252270706325</v>
          </cell>
          <cell r="D898" t="str">
            <v>少数民族</v>
          </cell>
          <cell r="E898">
            <v>2</v>
          </cell>
        </row>
        <row r="899">
          <cell r="C899" t="str">
            <v>4152270603809</v>
          </cell>
          <cell r="D899" t="str">
            <v>少数民族</v>
          </cell>
          <cell r="E899">
            <v>2</v>
          </cell>
        </row>
        <row r="900">
          <cell r="C900" t="str">
            <v>4152270603414</v>
          </cell>
          <cell r="D900" t="str">
            <v>少数民族</v>
          </cell>
          <cell r="E900">
            <v>2</v>
          </cell>
        </row>
        <row r="901">
          <cell r="C901" t="str">
            <v>4152270700630</v>
          </cell>
          <cell r="D901" t="str">
            <v>少数民族</v>
          </cell>
          <cell r="E901">
            <v>2</v>
          </cell>
        </row>
        <row r="902">
          <cell r="C902" t="str">
            <v>4252270703429</v>
          </cell>
          <cell r="D902" t="str">
            <v>少数民族</v>
          </cell>
          <cell r="E902">
            <v>2</v>
          </cell>
        </row>
        <row r="903">
          <cell r="C903" t="str">
            <v>1152270500118</v>
          </cell>
          <cell r="D903" t="str">
            <v>少数民族</v>
          </cell>
          <cell r="E903">
            <v>2</v>
          </cell>
        </row>
        <row r="904">
          <cell r="C904" t="str">
            <v>5452270503218</v>
          </cell>
          <cell r="D904" t="str">
            <v>少数民族</v>
          </cell>
          <cell r="E904">
            <v>2</v>
          </cell>
        </row>
        <row r="905">
          <cell r="C905" t="str">
            <v>4252270704927</v>
          </cell>
          <cell r="D905" t="str">
            <v>少数民族</v>
          </cell>
          <cell r="E905">
            <v>2</v>
          </cell>
        </row>
        <row r="906">
          <cell r="C906" t="str">
            <v>4252270705404</v>
          </cell>
          <cell r="D906" t="str">
            <v>少数民族</v>
          </cell>
          <cell r="E906">
            <v>2</v>
          </cell>
        </row>
        <row r="907">
          <cell r="C907" t="str">
            <v>5452270509320</v>
          </cell>
          <cell r="D907" t="str">
            <v>少数民族</v>
          </cell>
          <cell r="E907">
            <v>2</v>
          </cell>
        </row>
        <row r="908">
          <cell r="C908" t="str">
            <v>4252270702320</v>
          </cell>
          <cell r="D908" t="str">
            <v>少数民族</v>
          </cell>
          <cell r="E908">
            <v>2</v>
          </cell>
        </row>
        <row r="909">
          <cell r="C909" t="str">
            <v>5452270503602</v>
          </cell>
          <cell r="D909" t="str">
            <v>少数民族</v>
          </cell>
          <cell r="E909">
            <v>2</v>
          </cell>
        </row>
        <row r="910">
          <cell r="C910" t="str">
            <v>5452270502301</v>
          </cell>
          <cell r="D910" t="str">
            <v>少数民族</v>
          </cell>
          <cell r="E910">
            <v>2</v>
          </cell>
        </row>
        <row r="911">
          <cell r="C911" t="str">
            <v>4252270706208</v>
          </cell>
          <cell r="D911" t="str">
            <v>少数民族</v>
          </cell>
          <cell r="E911">
            <v>2</v>
          </cell>
        </row>
        <row r="912">
          <cell r="C912" t="str">
            <v>4152270605029</v>
          </cell>
          <cell r="D912" t="str">
            <v>少数民族</v>
          </cell>
          <cell r="E912">
            <v>2</v>
          </cell>
        </row>
        <row r="913">
          <cell r="C913" t="str">
            <v>4152270604019</v>
          </cell>
          <cell r="D913" t="str">
            <v>少数民族</v>
          </cell>
          <cell r="E913">
            <v>2</v>
          </cell>
        </row>
        <row r="914">
          <cell r="C914" t="str">
            <v>4152270700617</v>
          </cell>
          <cell r="D914" t="str">
            <v>少数民族</v>
          </cell>
          <cell r="E914">
            <v>2</v>
          </cell>
        </row>
        <row r="915">
          <cell r="C915" t="str">
            <v>4252270704116</v>
          </cell>
          <cell r="D915" t="str">
            <v>少数民族</v>
          </cell>
          <cell r="E915">
            <v>2</v>
          </cell>
        </row>
        <row r="916">
          <cell r="C916" t="str">
            <v>4152270603025</v>
          </cell>
          <cell r="D916" t="str">
            <v>少数民族</v>
          </cell>
          <cell r="E916">
            <v>2</v>
          </cell>
        </row>
        <row r="917">
          <cell r="C917" t="str">
            <v>4252270704119</v>
          </cell>
          <cell r="D917" t="str">
            <v>少数民族</v>
          </cell>
          <cell r="E917">
            <v>2</v>
          </cell>
        </row>
        <row r="918">
          <cell r="C918" t="str">
            <v>1152270601423</v>
          </cell>
          <cell r="D918" t="str">
            <v>少数民族</v>
          </cell>
          <cell r="E918">
            <v>2</v>
          </cell>
        </row>
        <row r="919">
          <cell r="C919" t="str">
            <v>4252270702705</v>
          </cell>
          <cell r="D919" t="str">
            <v>少数民族</v>
          </cell>
          <cell r="E919">
            <v>2</v>
          </cell>
        </row>
        <row r="920">
          <cell r="C920" t="str">
            <v>4152270701013</v>
          </cell>
          <cell r="D920" t="str">
            <v>少数民族</v>
          </cell>
          <cell r="E920">
            <v>2</v>
          </cell>
        </row>
        <row r="921">
          <cell r="C921" t="str">
            <v>1152270602324</v>
          </cell>
          <cell r="D921" t="str">
            <v>少数民族</v>
          </cell>
          <cell r="E921">
            <v>2</v>
          </cell>
        </row>
        <row r="922">
          <cell r="C922" t="str">
            <v>4152270602629</v>
          </cell>
          <cell r="D922" t="str">
            <v>少数民族</v>
          </cell>
          <cell r="E922">
            <v>2</v>
          </cell>
        </row>
        <row r="923">
          <cell r="C923" t="str">
            <v>4152270605611</v>
          </cell>
          <cell r="D923" t="str">
            <v>少数民族</v>
          </cell>
          <cell r="E923">
            <v>2</v>
          </cell>
        </row>
        <row r="924">
          <cell r="C924" t="str">
            <v>1152270600727</v>
          </cell>
          <cell r="D924" t="str">
            <v>少数民族</v>
          </cell>
          <cell r="E924">
            <v>2</v>
          </cell>
        </row>
        <row r="925">
          <cell r="C925" t="str">
            <v>5552270504412</v>
          </cell>
          <cell r="D925" t="str">
            <v>少数民族</v>
          </cell>
          <cell r="E925">
            <v>2</v>
          </cell>
        </row>
        <row r="926">
          <cell r="C926" t="str">
            <v>4152270604730</v>
          </cell>
          <cell r="D926" t="str">
            <v>少数民族</v>
          </cell>
          <cell r="E926">
            <v>2</v>
          </cell>
        </row>
        <row r="927">
          <cell r="C927" t="str">
            <v>4152270605128</v>
          </cell>
          <cell r="D927" t="str">
            <v>少数民族</v>
          </cell>
          <cell r="E927">
            <v>2</v>
          </cell>
        </row>
        <row r="928">
          <cell r="C928" t="str">
            <v>4152270700912</v>
          </cell>
          <cell r="D928" t="str">
            <v>少数民族</v>
          </cell>
          <cell r="E928">
            <v>2</v>
          </cell>
        </row>
        <row r="929">
          <cell r="C929" t="str">
            <v>4252270704726</v>
          </cell>
          <cell r="D929" t="str">
            <v>少数民族</v>
          </cell>
          <cell r="E929">
            <v>2</v>
          </cell>
        </row>
        <row r="930">
          <cell r="C930" t="str">
            <v>4152270700717</v>
          </cell>
          <cell r="D930" t="str">
            <v>少数民族</v>
          </cell>
          <cell r="E930">
            <v>2</v>
          </cell>
        </row>
        <row r="931">
          <cell r="C931" t="str">
            <v>4252270704225</v>
          </cell>
          <cell r="D931" t="str">
            <v>少数民族</v>
          </cell>
          <cell r="E931">
            <v>2</v>
          </cell>
        </row>
        <row r="932">
          <cell r="C932" t="str">
            <v>4252270701302</v>
          </cell>
          <cell r="D932" t="str">
            <v>少数民族</v>
          </cell>
          <cell r="E932">
            <v>2</v>
          </cell>
        </row>
        <row r="933">
          <cell r="C933" t="str">
            <v>4252270702716</v>
          </cell>
          <cell r="D933" t="str">
            <v>少数民族</v>
          </cell>
          <cell r="E933">
            <v>2</v>
          </cell>
        </row>
        <row r="934">
          <cell r="C934" t="str">
            <v>4252270701517</v>
          </cell>
          <cell r="D934" t="str">
            <v>少数民族</v>
          </cell>
          <cell r="E934">
            <v>2</v>
          </cell>
        </row>
        <row r="935">
          <cell r="C935" t="str">
            <v>1152270500202</v>
          </cell>
          <cell r="D935" t="str">
            <v>少数民族</v>
          </cell>
          <cell r="E935">
            <v>2</v>
          </cell>
        </row>
        <row r="936">
          <cell r="C936" t="str">
            <v>1152270500414</v>
          </cell>
          <cell r="D936" t="str">
            <v>少数民族</v>
          </cell>
          <cell r="E936">
            <v>2</v>
          </cell>
        </row>
        <row r="937">
          <cell r="C937" t="str">
            <v>4252270706303</v>
          </cell>
          <cell r="D937" t="str">
            <v>少数民族</v>
          </cell>
          <cell r="E937">
            <v>2</v>
          </cell>
        </row>
        <row r="938">
          <cell r="C938" t="str">
            <v>4152270603704</v>
          </cell>
          <cell r="D938" t="str">
            <v>少数民族</v>
          </cell>
          <cell r="E938">
            <v>2</v>
          </cell>
        </row>
        <row r="939">
          <cell r="C939" t="str">
            <v>1152270501510</v>
          </cell>
          <cell r="D939" t="str">
            <v>少数民族</v>
          </cell>
          <cell r="E939">
            <v>2</v>
          </cell>
        </row>
        <row r="940">
          <cell r="C940" t="str">
            <v>1152270600812</v>
          </cell>
          <cell r="D940" t="str">
            <v>少数民族</v>
          </cell>
          <cell r="E940">
            <v>2</v>
          </cell>
        </row>
        <row r="941">
          <cell r="C941" t="str">
            <v>4252270706111</v>
          </cell>
          <cell r="D941" t="str">
            <v>少数民族</v>
          </cell>
          <cell r="E941">
            <v>2</v>
          </cell>
        </row>
        <row r="942">
          <cell r="C942" t="str">
            <v>4252270706608</v>
          </cell>
          <cell r="D942" t="str">
            <v>少数民族</v>
          </cell>
          <cell r="E942">
            <v>2</v>
          </cell>
        </row>
        <row r="943">
          <cell r="C943" t="str">
            <v>4152270605122</v>
          </cell>
          <cell r="D943" t="str">
            <v>少数民族</v>
          </cell>
          <cell r="E943">
            <v>2</v>
          </cell>
        </row>
        <row r="944">
          <cell r="C944" t="str">
            <v>1152270500427</v>
          </cell>
          <cell r="D944" t="str">
            <v>少数民族</v>
          </cell>
          <cell r="E944">
            <v>2</v>
          </cell>
        </row>
        <row r="945">
          <cell r="C945" t="str">
            <v>4252270705820</v>
          </cell>
          <cell r="D945" t="str">
            <v>少数民族</v>
          </cell>
          <cell r="E945">
            <v>2</v>
          </cell>
        </row>
        <row r="946">
          <cell r="C946" t="str">
            <v>4252270705712</v>
          </cell>
          <cell r="D946" t="str">
            <v>少数民族</v>
          </cell>
          <cell r="E946">
            <v>2</v>
          </cell>
        </row>
        <row r="947">
          <cell r="C947" t="str">
            <v>5252270502029</v>
          </cell>
          <cell r="D947" t="str">
            <v>少数民族</v>
          </cell>
          <cell r="E947">
            <v>2</v>
          </cell>
        </row>
        <row r="948">
          <cell r="C948" t="str">
            <v>4252270706413</v>
          </cell>
          <cell r="D948" t="str">
            <v>少数民族</v>
          </cell>
          <cell r="E948">
            <v>2</v>
          </cell>
        </row>
        <row r="949">
          <cell r="C949" t="str">
            <v>4152270604209</v>
          </cell>
          <cell r="D949" t="str">
            <v>少数民族</v>
          </cell>
          <cell r="E949">
            <v>2</v>
          </cell>
        </row>
        <row r="950">
          <cell r="C950" t="str">
            <v>1152270501123</v>
          </cell>
          <cell r="D950" t="str">
            <v>少数民族</v>
          </cell>
          <cell r="E950">
            <v>2</v>
          </cell>
        </row>
        <row r="951">
          <cell r="C951" t="str">
            <v>4152270603911</v>
          </cell>
          <cell r="D951" t="str">
            <v>少数民族</v>
          </cell>
          <cell r="E951">
            <v>2</v>
          </cell>
        </row>
        <row r="952">
          <cell r="C952" t="str">
            <v>1152270600618</v>
          </cell>
          <cell r="D952" t="str">
            <v>少数民族</v>
          </cell>
          <cell r="E952">
            <v>2</v>
          </cell>
        </row>
        <row r="953">
          <cell r="C953" t="str">
            <v>5452270503402</v>
          </cell>
          <cell r="D953" t="str">
            <v>少数民族</v>
          </cell>
          <cell r="E953">
            <v>2</v>
          </cell>
        </row>
        <row r="954">
          <cell r="C954" t="str">
            <v>4152270700104</v>
          </cell>
          <cell r="D954" t="str">
            <v>少数民族</v>
          </cell>
          <cell r="E954">
            <v>2</v>
          </cell>
        </row>
        <row r="955">
          <cell r="C955" t="str">
            <v>4152270700805</v>
          </cell>
          <cell r="D955" t="str">
            <v>少数民族</v>
          </cell>
          <cell r="E955">
            <v>2</v>
          </cell>
        </row>
        <row r="956">
          <cell r="C956" t="str">
            <v>4252270705509</v>
          </cell>
          <cell r="D956" t="str">
            <v>少数民族</v>
          </cell>
          <cell r="E956">
            <v>2</v>
          </cell>
        </row>
        <row r="957">
          <cell r="C957" t="str">
            <v>4252270705815</v>
          </cell>
          <cell r="D957" t="str">
            <v>少数民族</v>
          </cell>
          <cell r="E957">
            <v>2</v>
          </cell>
        </row>
        <row r="958">
          <cell r="C958" t="str">
            <v>4152270605216</v>
          </cell>
          <cell r="D958" t="str">
            <v>少数民族</v>
          </cell>
          <cell r="E958">
            <v>2</v>
          </cell>
        </row>
        <row r="959">
          <cell r="C959" t="str">
            <v>4252270703513</v>
          </cell>
          <cell r="D959" t="str">
            <v>少数民族</v>
          </cell>
          <cell r="E959">
            <v>2</v>
          </cell>
        </row>
        <row r="960">
          <cell r="C960" t="str">
            <v>4152270700909</v>
          </cell>
          <cell r="D960" t="str">
            <v>少数民族</v>
          </cell>
          <cell r="E960">
            <v>2</v>
          </cell>
        </row>
        <row r="961">
          <cell r="C961" t="str">
            <v>4252270703305</v>
          </cell>
          <cell r="D961" t="str">
            <v>少数民族</v>
          </cell>
          <cell r="E961">
            <v>2</v>
          </cell>
        </row>
        <row r="962">
          <cell r="C962" t="str">
            <v>4252270703420</v>
          </cell>
          <cell r="D962" t="str">
            <v>少数民族</v>
          </cell>
          <cell r="E962">
            <v>2</v>
          </cell>
        </row>
        <row r="963">
          <cell r="C963" t="str">
            <v>4252270702128</v>
          </cell>
          <cell r="D963" t="str">
            <v>少数民族</v>
          </cell>
          <cell r="E963">
            <v>2</v>
          </cell>
        </row>
        <row r="964">
          <cell r="C964" t="str">
            <v>4252270702206</v>
          </cell>
          <cell r="D964" t="str">
            <v>少数民族</v>
          </cell>
          <cell r="E964">
            <v>2</v>
          </cell>
        </row>
        <row r="965">
          <cell r="C965" t="str">
            <v>5452270503005</v>
          </cell>
          <cell r="D965" t="str">
            <v>少数民族</v>
          </cell>
          <cell r="E965">
            <v>2</v>
          </cell>
        </row>
        <row r="966">
          <cell r="C966" t="str">
            <v>5452270503629</v>
          </cell>
          <cell r="D966" t="str">
            <v>少数民族</v>
          </cell>
          <cell r="E966">
            <v>2</v>
          </cell>
        </row>
        <row r="967">
          <cell r="C967" t="str">
            <v>4152270604021</v>
          </cell>
          <cell r="D967" t="str">
            <v>少数民族</v>
          </cell>
          <cell r="E967">
            <v>2</v>
          </cell>
        </row>
        <row r="968">
          <cell r="C968" t="str">
            <v>4252270705007</v>
          </cell>
          <cell r="D968" t="str">
            <v>少数民族</v>
          </cell>
          <cell r="E968">
            <v>2</v>
          </cell>
        </row>
        <row r="969">
          <cell r="C969" t="str">
            <v>4252270701823</v>
          </cell>
          <cell r="D969" t="str">
            <v>少数民族</v>
          </cell>
          <cell r="E969">
            <v>2</v>
          </cell>
        </row>
        <row r="970">
          <cell r="C970" t="str">
            <v>4252270703423</v>
          </cell>
          <cell r="D970" t="str">
            <v>少数民族</v>
          </cell>
          <cell r="E970">
            <v>2</v>
          </cell>
        </row>
        <row r="971">
          <cell r="C971" t="str">
            <v>4252270701325</v>
          </cell>
          <cell r="D971" t="str">
            <v>少数民族</v>
          </cell>
          <cell r="E971">
            <v>2</v>
          </cell>
        </row>
        <row r="972">
          <cell r="C972" t="str">
            <v>4152270602916</v>
          </cell>
          <cell r="D972" t="str">
            <v>少数民族</v>
          </cell>
          <cell r="E972">
            <v>2</v>
          </cell>
        </row>
        <row r="973">
          <cell r="C973" t="str">
            <v>4252270705008</v>
          </cell>
          <cell r="D973" t="str">
            <v>少数民族</v>
          </cell>
          <cell r="E973">
            <v>2</v>
          </cell>
        </row>
        <row r="974">
          <cell r="C974" t="str">
            <v>4252270704012</v>
          </cell>
          <cell r="D974" t="str">
            <v>少数民族</v>
          </cell>
          <cell r="E974">
            <v>2</v>
          </cell>
        </row>
        <row r="975">
          <cell r="C975" t="str">
            <v>4152270604922</v>
          </cell>
          <cell r="D975" t="str">
            <v>少数民族</v>
          </cell>
          <cell r="E975">
            <v>2</v>
          </cell>
        </row>
        <row r="976">
          <cell r="C976" t="str">
            <v>1152270500509</v>
          </cell>
          <cell r="D976" t="str">
            <v>少数民族</v>
          </cell>
          <cell r="E976">
            <v>2</v>
          </cell>
        </row>
        <row r="977">
          <cell r="C977" t="str">
            <v>5452270509307</v>
          </cell>
          <cell r="D977" t="str">
            <v>少数民族</v>
          </cell>
          <cell r="E977">
            <v>2</v>
          </cell>
        </row>
        <row r="978">
          <cell r="C978" t="str">
            <v>5452270502415</v>
          </cell>
          <cell r="D978" t="str">
            <v>少数民族</v>
          </cell>
          <cell r="E978">
            <v>2</v>
          </cell>
        </row>
        <row r="979">
          <cell r="C979" t="str">
            <v>4252270706707</v>
          </cell>
          <cell r="D979" t="str">
            <v>少数民族</v>
          </cell>
          <cell r="E979">
            <v>2</v>
          </cell>
        </row>
        <row r="980">
          <cell r="C980" t="str">
            <v>4252270702621</v>
          </cell>
          <cell r="D980" t="str">
            <v>少数民族</v>
          </cell>
          <cell r="E980">
            <v>2</v>
          </cell>
        </row>
        <row r="981">
          <cell r="C981" t="str">
            <v>1152270600621</v>
          </cell>
          <cell r="D981" t="str">
            <v>少数民族</v>
          </cell>
          <cell r="E981">
            <v>2</v>
          </cell>
        </row>
        <row r="982">
          <cell r="C982" t="str">
            <v>1152270500602</v>
          </cell>
          <cell r="D982" t="str">
            <v>少数民族</v>
          </cell>
          <cell r="E982">
            <v>2</v>
          </cell>
        </row>
        <row r="983">
          <cell r="C983" t="str">
            <v>4152270604224</v>
          </cell>
          <cell r="D983" t="str">
            <v>少数民族</v>
          </cell>
          <cell r="E983">
            <v>2</v>
          </cell>
        </row>
        <row r="984">
          <cell r="C984" t="str">
            <v>1152270600902</v>
          </cell>
          <cell r="D984" t="str">
            <v>少数民族</v>
          </cell>
          <cell r="E984">
            <v>2</v>
          </cell>
        </row>
        <row r="985">
          <cell r="C985" t="str">
            <v>4252270706228</v>
          </cell>
          <cell r="D985" t="str">
            <v>少数民族</v>
          </cell>
          <cell r="E985">
            <v>2</v>
          </cell>
        </row>
        <row r="986">
          <cell r="C986" t="str">
            <v>1152270601404</v>
          </cell>
          <cell r="D986" t="str">
            <v>少数民族</v>
          </cell>
          <cell r="E986">
            <v>2</v>
          </cell>
        </row>
        <row r="987">
          <cell r="C987" t="str">
            <v>1152270602030</v>
          </cell>
          <cell r="D987" t="str">
            <v>少数民族</v>
          </cell>
          <cell r="E987">
            <v>2</v>
          </cell>
        </row>
        <row r="988">
          <cell r="C988" t="str">
            <v>4152270603028</v>
          </cell>
          <cell r="D988" t="str">
            <v>少数民族</v>
          </cell>
          <cell r="E988">
            <v>2</v>
          </cell>
        </row>
        <row r="989">
          <cell r="C989" t="str">
            <v>4252270706125</v>
          </cell>
          <cell r="D989" t="str">
            <v>少数民族</v>
          </cell>
          <cell r="E989">
            <v>2</v>
          </cell>
        </row>
        <row r="990">
          <cell r="C990" t="str">
            <v>5452270503616</v>
          </cell>
          <cell r="D990" t="str">
            <v>少数民族</v>
          </cell>
          <cell r="E990">
            <v>2</v>
          </cell>
        </row>
        <row r="991">
          <cell r="C991" t="str">
            <v>5452270504122</v>
          </cell>
          <cell r="D991" t="str">
            <v>少数民族</v>
          </cell>
          <cell r="E991">
            <v>2</v>
          </cell>
        </row>
        <row r="992">
          <cell r="C992" t="str">
            <v>4252270703328</v>
          </cell>
          <cell r="D992" t="str">
            <v>少数民族</v>
          </cell>
          <cell r="E992">
            <v>2</v>
          </cell>
        </row>
        <row r="993">
          <cell r="C993" t="str">
            <v>4252270702601</v>
          </cell>
          <cell r="D993" t="str">
            <v>少数民族</v>
          </cell>
          <cell r="E993">
            <v>2</v>
          </cell>
        </row>
        <row r="994">
          <cell r="C994" t="str">
            <v>5552270509328</v>
          </cell>
          <cell r="D994" t="str">
            <v>少数民族</v>
          </cell>
          <cell r="E994">
            <v>2</v>
          </cell>
        </row>
        <row r="995">
          <cell r="C995" t="str">
            <v>4152270602817</v>
          </cell>
          <cell r="D995" t="str">
            <v>少数民族</v>
          </cell>
          <cell r="E995">
            <v>2</v>
          </cell>
        </row>
        <row r="996">
          <cell r="C996" t="str">
            <v>1152270602216</v>
          </cell>
          <cell r="D996" t="str">
            <v>少数民族</v>
          </cell>
          <cell r="E996">
            <v>2</v>
          </cell>
        </row>
        <row r="997">
          <cell r="C997" t="str">
            <v>1152270602414</v>
          </cell>
          <cell r="D997" t="str">
            <v>少数民族</v>
          </cell>
          <cell r="E997">
            <v>2</v>
          </cell>
        </row>
        <row r="998">
          <cell r="C998" t="str">
            <v>4252270702302</v>
          </cell>
          <cell r="D998" t="str">
            <v>少数民族</v>
          </cell>
          <cell r="E998">
            <v>2</v>
          </cell>
        </row>
        <row r="999">
          <cell r="C999" t="str">
            <v>4252270702008</v>
          </cell>
          <cell r="D999" t="str">
            <v>少数民族</v>
          </cell>
          <cell r="E999">
            <v>2</v>
          </cell>
        </row>
        <row r="1000">
          <cell r="C1000" t="str">
            <v>5452270504222</v>
          </cell>
          <cell r="D1000" t="str">
            <v>少数民族</v>
          </cell>
          <cell r="E1000">
            <v>2</v>
          </cell>
        </row>
        <row r="1001">
          <cell r="C1001" t="str">
            <v>4152270604923</v>
          </cell>
          <cell r="D1001" t="str">
            <v>少数民族</v>
          </cell>
          <cell r="E1001">
            <v>2</v>
          </cell>
        </row>
        <row r="1002">
          <cell r="C1002" t="str">
            <v>1152270501004</v>
          </cell>
          <cell r="D1002" t="str">
            <v>少数民族</v>
          </cell>
          <cell r="E1002">
            <v>2</v>
          </cell>
        </row>
        <row r="1003">
          <cell r="C1003" t="str">
            <v>5452270503717</v>
          </cell>
          <cell r="D1003" t="str">
            <v>少数民族</v>
          </cell>
          <cell r="E1003">
            <v>2</v>
          </cell>
        </row>
        <row r="1004">
          <cell r="C1004" t="str">
            <v>5652270509124</v>
          </cell>
          <cell r="D1004" t="str">
            <v>少数民族</v>
          </cell>
          <cell r="E1004">
            <v>2</v>
          </cell>
        </row>
        <row r="1005">
          <cell r="C1005" t="str">
            <v>1152270501715</v>
          </cell>
          <cell r="D1005" t="str">
            <v>少数民族</v>
          </cell>
          <cell r="E1005">
            <v>2</v>
          </cell>
        </row>
        <row r="1006">
          <cell r="C1006" t="str">
            <v>4152270604321</v>
          </cell>
          <cell r="D1006" t="str">
            <v>少数民族</v>
          </cell>
          <cell r="E1006">
            <v>2</v>
          </cell>
        </row>
        <row r="1007">
          <cell r="C1007" t="str">
            <v>1152270601428</v>
          </cell>
          <cell r="D1007" t="str">
            <v>少数民族</v>
          </cell>
          <cell r="E1007">
            <v>2</v>
          </cell>
        </row>
        <row r="1008">
          <cell r="C1008" t="str">
            <v>4152270604918</v>
          </cell>
          <cell r="D1008" t="str">
            <v>少数民族</v>
          </cell>
          <cell r="E1008">
            <v>2</v>
          </cell>
        </row>
        <row r="1009">
          <cell r="C1009" t="str">
            <v>1152270501401</v>
          </cell>
          <cell r="D1009" t="str">
            <v>少数民族</v>
          </cell>
          <cell r="E1009">
            <v>2</v>
          </cell>
        </row>
        <row r="1010">
          <cell r="C1010" t="str">
            <v>4252270704316</v>
          </cell>
          <cell r="D1010" t="str">
            <v>少数民族</v>
          </cell>
          <cell r="E1010">
            <v>2</v>
          </cell>
        </row>
        <row r="1011">
          <cell r="C1011" t="str">
            <v>5452270503813</v>
          </cell>
          <cell r="D1011" t="str">
            <v>少数民族</v>
          </cell>
          <cell r="E1011">
            <v>2</v>
          </cell>
        </row>
        <row r="1012">
          <cell r="C1012" t="str">
            <v>4252270706617</v>
          </cell>
          <cell r="D1012" t="str">
            <v>少数民族</v>
          </cell>
          <cell r="E1012">
            <v>2</v>
          </cell>
        </row>
        <row r="1013">
          <cell r="C1013" t="str">
            <v>4252270703416</v>
          </cell>
          <cell r="D1013" t="str">
            <v>少数民族</v>
          </cell>
          <cell r="E1013">
            <v>2</v>
          </cell>
        </row>
        <row r="1014">
          <cell r="C1014" t="str">
            <v>4152270700115</v>
          </cell>
          <cell r="D1014" t="str">
            <v>少数民族</v>
          </cell>
          <cell r="E1014">
            <v>2</v>
          </cell>
        </row>
        <row r="1015">
          <cell r="C1015" t="str">
            <v>4152270602608</v>
          </cell>
          <cell r="D1015" t="str">
            <v>少数民族</v>
          </cell>
          <cell r="E1015">
            <v>2</v>
          </cell>
        </row>
        <row r="1016">
          <cell r="C1016" t="str">
            <v>5252270502026</v>
          </cell>
          <cell r="D1016" t="str">
            <v>少数民族</v>
          </cell>
          <cell r="E1016">
            <v>2</v>
          </cell>
        </row>
        <row r="1017">
          <cell r="C1017" t="str">
            <v>4252270705613</v>
          </cell>
          <cell r="D1017" t="str">
            <v>少数民族</v>
          </cell>
          <cell r="E1017">
            <v>2</v>
          </cell>
        </row>
        <row r="1018">
          <cell r="C1018" t="str">
            <v>1152270602225</v>
          </cell>
          <cell r="D1018" t="str">
            <v>少数民族</v>
          </cell>
          <cell r="E1018">
            <v>2</v>
          </cell>
        </row>
        <row r="1019">
          <cell r="C1019" t="str">
            <v>4252270706622</v>
          </cell>
          <cell r="D1019" t="str">
            <v>少数民族</v>
          </cell>
          <cell r="E1019">
            <v>2</v>
          </cell>
        </row>
        <row r="1020">
          <cell r="C1020" t="str">
            <v>4252270702208</v>
          </cell>
          <cell r="D1020" t="str">
            <v>少数民族</v>
          </cell>
          <cell r="E1020">
            <v>2</v>
          </cell>
        </row>
        <row r="1021">
          <cell r="C1021" t="str">
            <v>1152270600510</v>
          </cell>
          <cell r="D1021" t="str">
            <v>少数民族</v>
          </cell>
          <cell r="E1021">
            <v>2</v>
          </cell>
        </row>
        <row r="1022">
          <cell r="C1022" t="str">
            <v>4252270705024</v>
          </cell>
          <cell r="D1022" t="str">
            <v>少数民族</v>
          </cell>
          <cell r="E1022">
            <v>2</v>
          </cell>
        </row>
        <row r="1023">
          <cell r="C1023" t="str">
            <v>4252270702808</v>
          </cell>
          <cell r="D1023" t="str">
            <v>少数民族</v>
          </cell>
          <cell r="E1023">
            <v>2</v>
          </cell>
        </row>
        <row r="1024">
          <cell r="C1024" t="str">
            <v>5452270504226</v>
          </cell>
          <cell r="D1024" t="str">
            <v>少数民族</v>
          </cell>
          <cell r="E1024">
            <v>2</v>
          </cell>
        </row>
        <row r="1025">
          <cell r="C1025" t="str">
            <v>4252270701821</v>
          </cell>
          <cell r="D1025" t="str">
            <v>少数民族</v>
          </cell>
          <cell r="E1025">
            <v>2</v>
          </cell>
        </row>
        <row r="1026">
          <cell r="C1026" t="str">
            <v>4152270605318</v>
          </cell>
          <cell r="D1026" t="str">
            <v>少数民族</v>
          </cell>
          <cell r="E1026">
            <v>2</v>
          </cell>
        </row>
        <row r="1027">
          <cell r="C1027" t="str">
            <v>5452270504118</v>
          </cell>
          <cell r="D1027" t="str">
            <v>少数民族</v>
          </cell>
          <cell r="E1027">
            <v>2</v>
          </cell>
        </row>
        <row r="1028">
          <cell r="C1028" t="str">
            <v>4152270605024</v>
          </cell>
          <cell r="D1028" t="str">
            <v>少数民族</v>
          </cell>
          <cell r="E1028">
            <v>2</v>
          </cell>
        </row>
        <row r="1029">
          <cell r="C1029" t="str">
            <v>4152270700319</v>
          </cell>
          <cell r="D1029" t="str">
            <v>少数民族</v>
          </cell>
          <cell r="E1029">
            <v>2</v>
          </cell>
        </row>
        <row r="1030">
          <cell r="C1030" t="str">
            <v>4252270702814</v>
          </cell>
          <cell r="D1030" t="str">
            <v>少数民族</v>
          </cell>
          <cell r="E1030">
            <v>2</v>
          </cell>
        </row>
        <row r="1031">
          <cell r="C1031" t="str">
            <v>1152270501421</v>
          </cell>
          <cell r="D1031" t="str">
            <v>少数民族</v>
          </cell>
          <cell r="E1031">
            <v>2</v>
          </cell>
        </row>
        <row r="1032">
          <cell r="C1032" t="str">
            <v>1152270501502</v>
          </cell>
          <cell r="D1032" t="str">
            <v>少数民族</v>
          </cell>
          <cell r="E1032">
            <v>2</v>
          </cell>
        </row>
        <row r="1033">
          <cell r="C1033" t="str">
            <v>4252270703625</v>
          </cell>
          <cell r="D1033" t="str">
            <v>少数民族</v>
          </cell>
          <cell r="E1033">
            <v>2</v>
          </cell>
        </row>
        <row r="1034">
          <cell r="C1034" t="str">
            <v>1152270601711</v>
          </cell>
          <cell r="D1034" t="str">
            <v>少数民族</v>
          </cell>
          <cell r="E1034">
            <v>2</v>
          </cell>
        </row>
        <row r="1035">
          <cell r="C1035" t="str">
            <v>5452270502823</v>
          </cell>
          <cell r="D1035" t="str">
            <v>少数民族</v>
          </cell>
          <cell r="E1035">
            <v>2</v>
          </cell>
        </row>
        <row r="1036">
          <cell r="C1036" t="str">
            <v>4252270706417</v>
          </cell>
          <cell r="D1036" t="str">
            <v>少数民族</v>
          </cell>
          <cell r="E1036">
            <v>2</v>
          </cell>
        </row>
        <row r="1037">
          <cell r="C1037" t="str">
            <v>4152270604505</v>
          </cell>
          <cell r="D1037" t="str">
            <v>少数民族</v>
          </cell>
          <cell r="E1037">
            <v>2</v>
          </cell>
        </row>
        <row r="1038">
          <cell r="C1038" t="str">
            <v>4152270605205</v>
          </cell>
          <cell r="D1038" t="str">
            <v>少数民族</v>
          </cell>
          <cell r="E1038">
            <v>2</v>
          </cell>
        </row>
        <row r="1039">
          <cell r="C1039" t="str">
            <v>4252270701614</v>
          </cell>
          <cell r="D1039" t="str">
            <v>少数民族</v>
          </cell>
          <cell r="E1039">
            <v>2</v>
          </cell>
        </row>
        <row r="1040">
          <cell r="C1040" t="str">
            <v>4252270705524</v>
          </cell>
          <cell r="D1040" t="str">
            <v>少数民族</v>
          </cell>
          <cell r="E1040">
            <v>2</v>
          </cell>
        </row>
        <row r="1041">
          <cell r="C1041" t="str">
            <v>4152270604130</v>
          </cell>
          <cell r="D1041" t="str">
            <v>少数民族</v>
          </cell>
          <cell r="E1041">
            <v>2</v>
          </cell>
        </row>
        <row r="1042">
          <cell r="C1042" t="str">
            <v>4252270703413</v>
          </cell>
          <cell r="D1042" t="str">
            <v>少数民族</v>
          </cell>
          <cell r="E1042">
            <v>2</v>
          </cell>
        </row>
        <row r="1043">
          <cell r="C1043" t="str">
            <v>4252270706320</v>
          </cell>
          <cell r="D1043" t="str">
            <v>少数民族</v>
          </cell>
          <cell r="E1043">
            <v>2</v>
          </cell>
        </row>
        <row r="1044">
          <cell r="C1044" t="str">
            <v>4252270703611</v>
          </cell>
          <cell r="D1044" t="str">
            <v>少数民族</v>
          </cell>
          <cell r="E1044">
            <v>2</v>
          </cell>
        </row>
        <row r="1045">
          <cell r="C1045" t="str">
            <v>5452270503919</v>
          </cell>
          <cell r="D1045" t="str">
            <v>少数民族</v>
          </cell>
          <cell r="E1045">
            <v>2</v>
          </cell>
        </row>
        <row r="1046">
          <cell r="C1046" t="str">
            <v>1152270501804</v>
          </cell>
          <cell r="D1046" t="str">
            <v>少数民族</v>
          </cell>
          <cell r="E1046">
            <v>2</v>
          </cell>
        </row>
        <row r="1047">
          <cell r="C1047" t="str">
            <v>5452270504016</v>
          </cell>
          <cell r="D1047" t="str">
            <v>少数民族</v>
          </cell>
          <cell r="E1047">
            <v>2</v>
          </cell>
        </row>
        <row r="1048">
          <cell r="C1048" t="str">
            <v>4152270605617</v>
          </cell>
          <cell r="D1048" t="str">
            <v>少数民族</v>
          </cell>
          <cell r="E1048">
            <v>2</v>
          </cell>
        </row>
        <row r="1049">
          <cell r="C1049" t="str">
            <v>4152270700111</v>
          </cell>
          <cell r="D1049" t="str">
            <v>少数民族</v>
          </cell>
          <cell r="E1049">
            <v>2</v>
          </cell>
        </row>
        <row r="1050">
          <cell r="C1050" t="str">
            <v>1152270602306</v>
          </cell>
          <cell r="D1050" t="str">
            <v>少数民族</v>
          </cell>
          <cell r="E1050">
            <v>2</v>
          </cell>
        </row>
        <row r="1051">
          <cell r="C1051" t="str">
            <v>4152270700512</v>
          </cell>
          <cell r="D1051" t="str">
            <v>少数民族</v>
          </cell>
          <cell r="E1051">
            <v>2</v>
          </cell>
        </row>
        <row r="1052">
          <cell r="C1052" t="str">
            <v>4252270702112</v>
          </cell>
          <cell r="D1052" t="str">
            <v>少数民族</v>
          </cell>
          <cell r="E1052">
            <v>2</v>
          </cell>
        </row>
        <row r="1053">
          <cell r="C1053" t="str">
            <v>4152270700828</v>
          </cell>
          <cell r="D1053" t="str">
            <v>少数民族</v>
          </cell>
          <cell r="E1053">
            <v>2</v>
          </cell>
        </row>
        <row r="1054">
          <cell r="C1054" t="str">
            <v>5452270502729</v>
          </cell>
          <cell r="D1054" t="str">
            <v>少数民族</v>
          </cell>
          <cell r="E1054">
            <v>2</v>
          </cell>
        </row>
        <row r="1055">
          <cell r="C1055" t="str">
            <v>5452270502827</v>
          </cell>
          <cell r="D1055" t="str">
            <v>少数民族</v>
          </cell>
          <cell r="E1055">
            <v>2</v>
          </cell>
        </row>
        <row r="1056">
          <cell r="C1056" t="str">
            <v>5452270503606</v>
          </cell>
          <cell r="D1056" t="str">
            <v>少数民族</v>
          </cell>
          <cell r="E1056">
            <v>2</v>
          </cell>
        </row>
        <row r="1057">
          <cell r="C1057" t="str">
            <v>4252270704212</v>
          </cell>
          <cell r="D1057" t="str">
            <v>少数民族</v>
          </cell>
          <cell r="E1057">
            <v>2</v>
          </cell>
        </row>
        <row r="1058">
          <cell r="C1058" t="str">
            <v>4252270705423</v>
          </cell>
          <cell r="D1058" t="str">
            <v>少数民族</v>
          </cell>
          <cell r="E1058">
            <v>2</v>
          </cell>
        </row>
        <row r="1059">
          <cell r="C1059" t="str">
            <v>5452270504219</v>
          </cell>
          <cell r="D1059" t="str">
            <v>少数民族</v>
          </cell>
          <cell r="E1059">
            <v>2</v>
          </cell>
        </row>
        <row r="1060">
          <cell r="C1060" t="str">
            <v>4252270705924</v>
          </cell>
          <cell r="D1060" t="str">
            <v>少数民族</v>
          </cell>
          <cell r="E1060">
            <v>2</v>
          </cell>
        </row>
        <row r="1061">
          <cell r="C1061" t="str">
            <v>4152270605602</v>
          </cell>
          <cell r="D1061" t="str">
            <v>少数民族</v>
          </cell>
          <cell r="E1061">
            <v>2</v>
          </cell>
        </row>
        <row r="1062">
          <cell r="C1062" t="str">
            <v>4252270706304</v>
          </cell>
          <cell r="D1062" t="str">
            <v>少数民族</v>
          </cell>
          <cell r="E1062">
            <v>2</v>
          </cell>
        </row>
        <row r="1063">
          <cell r="C1063" t="str">
            <v>5452270503022</v>
          </cell>
          <cell r="D1063" t="str">
            <v>少数民族</v>
          </cell>
          <cell r="E1063">
            <v>2</v>
          </cell>
        </row>
        <row r="1064">
          <cell r="C1064" t="str">
            <v>1152270601218</v>
          </cell>
          <cell r="D1064" t="str">
            <v>少数民族</v>
          </cell>
          <cell r="E1064">
            <v>2</v>
          </cell>
        </row>
        <row r="1065">
          <cell r="C1065" t="str">
            <v>4152270604719</v>
          </cell>
          <cell r="D1065" t="str">
            <v>少数民族</v>
          </cell>
          <cell r="E1065">
            <v>2</v>
          </cell>
        </row>
        <row r="1066">
          <cell r="C1066" t="str">
            <v>4252270706008</v>
          </cell>
          <cell r="D1066" t="str">
            <v>少数民族</v>
          </cell>
          <cell r="E1066">
            <v>2</v>
          </cell>
        </row>
        <row r="1067">
          <cell r="C1067" t="str">
            <v>4252270705612</v>
          </cell>
          <cell r="D1067" t="str">
            <v>少数民族</v>
          </cell>
          <cell r="E1067">
            <v>2</v>
          </cell>
        </row>
        <row r="1068">
          <cell r="C1068" t="str">
            <v>5452270504129</v>
          </cell>
          <cell r="D1068" t="str">
            <v>少数民族</v>
          </cell>
          <cell r="E1068">
            <v>2</v>
          </cell>
        </row>
        <row r="1069">
          <cell r="C1069" t="str">
            <v>5452270502417</v>
          </cell>
          <cell r="D1069" t="str">
            <v>少数民族</v>
          </cell>
          <cell r="E1069">
            <v>2</v>
          </cell>
        </row>
        <row r="1070">
          <cell r="C1070" t="str">
            <v>5452270502602</v>
          </cell>
          <cell r="D1070" t="str">
            <v>少数民族</v>
          </cell>
          <cell r="E1070">
            <v>2</v>
          </cell>
        </row>
        <row r="1071">
          <cell r="C1071" t="str">
            <v>4252270701306</v>
          </cell>
          <cell r="D1071" t="str">
            <v>少数民族</v>
          </cell>
          <cell r="E1071">
            <v>2</v>
          </cell>
        </row>
        <row r="1072">
          <cell r="C1072" t="str">
            <v>4152270605526</v>
          </cell>
          <cell r="D1072" t="str">
            <v>少数民族</v>
          </cell>
          <cell r="E1072">
            <v>2</v>
          </cell>
        </row>
        <row r="1073">
          <cell r="C1073" t="str">
            <v>5452270503014</v>
          </cell>
          <cell r="D1073" t="str">
            <v>少数民族</v>
          </cell>
          <cell r="E1073">
            <v>2</v>
          </cell>
        </row>
        <row r="1074">
          <cell r="C1074" t="str">
            <v>1152270501128</v>
          </cell>
          <cell r="D1074" t="str">
            <v>少数民族</v>
          </cell>
          <cell r="E1074">
            <v>2</v>
          </cell>
        </row>
        <row r="1075">
          <cell r="C1075" t="str">
            <v>4152270605023</v>
          </cell>
          <cell r="D1075" t="str">
            <v>少数民族</v>
          </cell>
          <cell r="E1075">
            <v>2</v>
          </cell>
        </row>
        <row r="1076">
          <cell r="C1076" t="str">
            <v>4252270705703</v>
          </cell>
          <cell r="D1076" t="str">
            <v>少数民族</v>
          </cell>
          <cell r="E1076">
            <v>2</v>
          </cell>
        </row>
        <row r="1077">
          <cell r="C1077" t="str">
            <v>4152270602913</v>
          </cell>
          <cell r="D1077" t="str">
            <v>少数民族</v>
          </cell>
          <cell r="E1077">
            <v>2</v>
          </cell>
        </row>
        <row r="1078">
          <cell r="C1078" t="str">
            <v>4252270706329</v>
          </cell>
          <cell r="D1078" t="str">
            <v>少数民族</v>
          </cell>
          <cell r="E1078">
            <v>2</v>
          </cell>
        </row>
        <row r="1079">
          <cell r="C1079" t="str">
            <v>4252270704817</v>
          </cell>
          <cell r="D1079" t="str">
            <v>少数民族</v>
          </cell>
          <cell r="E1079">
            <v>2</v>
          </cell>
        </row>
        <row r="1080">
          <cell r="C1080" t="str">
            <v>1152270500520</v>
          </cell>
          <cell r="D1080" t="str">
            <v>少数民族</v>
          </cell>
          <cell r="E1080">
            <v>2</v>
          </cell>
        </row>
        <row r="1081">
          <cell r="C1081" t="str">
            <v>4252270702914</v>
          </cell>
          <cell r="D1081" t="str">
            <v>少数民族</v>
          </cell>
          <cell r="E1081">
            <v>2</v>
          </cell>
        </row>
        <row r="1082">
          <cell r="C1082" t="str">
            <v>4252270705324</v>
          </cell>
          <cell r="D1082" t="str">
            <v>少数民族</v>
          </cell>
          <cell r="E1082">
            <v>2</v>
          </cell>
        </row>
        <row r="1083">
          <cell r="C1083" t="str">
            <v>1152270500527</v>
          </cell>
          <cell r="D1083" t="str">
            <v>少数民族</v>
          </cell>
          <cell r="E1083">
            <v>2</v>
          </cell>
        </row>
        <row r="1084">
          <cell r="C1084" t="str">
            <v>4152270605310</v>
          </cell>
          <cell r="D1084" t="str">
            <v>少数民族</v>
          </cell>
          <cell r="E1084">
            <v>2</v>
          </cell>
        </row>
        <row r="1085">
          <cell r="C1085" t="str">
            <v>4252270705318</v>
          </cell>
          <cell r="D1085" t="str">
            <v>少数民族</v>
          </cell>
          <cell r="E1085">
            <v>2</v>
          </cell>
        </row>
        <row r="1086">
          <cell r="C1086" t="str">
            <v>4252270701408</v>
          </cell>
          <cell r="D1086" t="str">
            <v>少数民族</v>
          </cell>
          <cell r="E1086">
            <v>2</v>
          </cell>
        </row>
        <row r="1087">
          <cell r="C1087" t="str">
            <v>4152270603801</v>
          </cell>
          <cell r="D1087" t="str">
            <v>少数民族</v>
          </cell>
          <cell r="E1087">
            <v>2</v>
          </cell>
        </row>
        <row r="1088">
          <cell r="C1088" t="str">
            <v>4252270701809</v>
          </cell>
          <cell r="D1088" t="str">
            <v>少数民族</v>
          </cell>
          <cell r="E1088">
            <v>2</v>
          </cell>
        </row>
        <row r="1089">
          <cell r="C1089" t="str">
            <v>4252270706519</v>
          </cell>
          <cell r="D1089" t="str">
            <v>少数民族</v>
          </cell>
          <cell r="E1089">
            <v>2</v>
          </cell>
        </row>
        <row r="1090">
          <cell r="C1090" t="str">
            <v>1152270501330</v>
          </cell>
          <cell r="D1090" t="str">
            <v>少数民族</v>
          </cell>
          <cell r="E1090">
            <v>2</v>
          </cell>
        </row>
        <row r="1091">
          <cell r="C1091" t="str">
            <v>4152270602713</v>
          </cell>
          <cell r="D1091" t="str">
            <v>少数民族</v>
          </cell>
          <cell r="E1091">
            <v>2</v>
          </cell>
        </row>
        <row r="1092">
          <cell r="C1092" t="str">
            <v>1152270601911</v>
          </cell>
          <cell r="D1092" t="str">
            <v>少数民族</v>
          </cell>
          <cell r="E1092">
            <v>2</v>
          </cell>
        </row>
        <row r="1093">
          <cell r="C1093" t="str">
            <v>1152270501305</v>
          </cell>
          <cell r="D1093" t="str">
            <v>少数民族</v>
          </cell>
          <cell r="E1093">
            <v>2</v>
          </cell>
        </row>
        <row r="1094">
          <cell r="C1094" t="str">
            <v>1152270501506</v>
          </cell>
          <cell r="D1094" t="str">
            <v>少数民族</v>
          </cell>
          <cell r="E1094">
            <v>2</v>
          </cell>
        </row>
        <row r="1095">
          <cell r="C1095" t="str">
            <v>1152270600423</v>
          </cell>
          <cell r="D1095" t="str">
            <v>少数民族</v>
          </cell>
          <cell r="E1095">
            <v>2</v>
          </cell>
        </row>
        <row r="1096">
          <cell r="C1096" t="str">
            <v>4152270604104</v>
          </cell>
          <cell r="D1096" t="str">
            <v>少数民族</v>
          </cell>
          <cell r="E1096">
            <v>2</v>
          </cell>
        </row>
        <row r="1097">
          <cell r="C1097" t="str">
            <v>1152270500214</v>
          </cell>
          <cell r="D1097" t="str">
            <v>少数民族</v>
          </cell>
          <cell r="E1097">
            <v>2</v>
          </cell>
        </row>
        <row r="1098">
          <cell r="C1098" t="str">
            <v>1152270600828</v>
          </cell>
          <cell r="D1098" t="str">
            <v>少数民族</v>
          </cell>
          <cell r="E1098">
            <v>2</v>
          </cell>
        </row>
        <row r="1099">
          <cell r="C1099" t="str">
            <v>4152270603530</v>
          </cell>
          <cell r="D1099" t="str">
            <v>少数民族</v>
          </cell>
          <cell r="E1099">
            <v>2</v>
          </cell>
        </row>
        <row r="1100">
          <cell r="C1100" t="str">
            <v>4152270700229</v>
          </cell>
          <cell r="D1100" t="str">
            <v>少数民族</v>
          </cell>
          <cell r="E1100">
            <v>2</v>
          </cell>
        </row>
        <row r="1101">
          <cell r="C1101" t="str">
            <v>4252270704324</v>
          </cell>
          <cell r="D1101" t="str">
            <v>少数民族</v>
          </cell>
          <cell r="E1101">
            <v>2</v>
          </cell>
        </row>
        <row r="1102">
          <cell r="C1102" t="str">
            <v>5452270509308</v>
          </cell>
          <cell r="D1102" t="str">
            <v>少数民族</v>
          </cell>
          <cell r="E1102">
            <v>2</v>
          </cell>
        </row>
        <row r="1103">
          <cell r="C1103" t="str">
            <v>5452270504013</v>
          </cell>
          <cell r="D1103" t="str">
            <v>少数民族</v>
          </cell>
          <cell r="E1103">
            <v>2</v>
          </cell>
        </row>
        <row r="1104">
          <cell r="C1104" t="str">
            <v>4252270702504</v>
          </cell>
          <cell r="D1104" t="str">
            <v>少数民族</v>
          </cell>
          <cell r="E1104">
            <v>2</v>
          </cell>
        </row>
        <row r="1105">
          <cell r="C1105" t="str">
            <v>4152270700418</v>
          </cell>
          <cell r="D1105" t="str">
            <v>少数民族</v>
          </cell>
          <cell r="E1105">
            <v>2</v>
          </cell>
        </row>
        <row r="1106">
          <cell r="C1106" t="str">
            <v>1152270601012</v>
          </cell>
          <cell r="D1106" t="str">
            <v>少数民族</v>
          </cell>
          <cell r="E1106">
            <v>2</v>
          </cell>
        </row>
        <row r="1107">
          <cell r="C1107" t="str">
            <v>4252270703501</v>
          </cell>
          <cell r="D1107" t="str">
            <v>少数民族</v>
          </cell>
          <cell r="E1107">
            <v>2</v>
          </cell>
        </row>
        <row r="1108">
          <cell r="C1108" t="str">
            <v>4152270701128</v>
          </cell>
          <cell r="D1108" t="str">
            <v>少数民族</v>
          </cell>
          <cell r="E1108">
            <v>2</v>
          </cell>
        </row>
        <row r="1109">
          <cell r="C1109" t="str">
            <v>1152270501701</v>
          </cell>
          <cell r="D1109" t="str">
            <v>少数民族</v>
          </cell>
          <cell r="E1109">
            <v>2</v>
          </cell>
        </row>
        <row r="1110">
          <cell r="C1110" t="str">
            <v>5352270502211</v>
          </cell>
          <cell r="D1110" t="str">
            <v>少数民族</v>
          </cell>
          <cell r="E1110">
            <v>2</v>
          </cell>
        </row>
        <row r="1111">
          <cell r="C1111" t="str">
            <v>5452270503320</v>
          </cell>
          <cell r="D1111" t="str">
            <v>少数民族</v>
          </cell>
          <cell r="E1111">
            <v>2</v>
          </cell>
        </row>
        <row r="1112">
          <cell r="C1112" t="str">
            <v>1152270600715</v>
          </cell>
          <cell r="D1112" t="str">
            <v>少数民族</v>
          </cell>
          <cell r="E1112">
            <v>2</v>
          </cell>
        </row>
        <row r="1113">
          <cell r="C1113" t="str">
            <v>5452270502402</v>
          </cell>
          <cell r="D1113" t="str">
            <v>少数民族</v>
          </cell>
          <cell r="E1113">
            <v>2</v>
          </cell>
        </row>
        <row r="1114">
          <cell r="C1114" t="str">
            <v>4252270705526</v>
          </cell>
          <cell r="D1114" t="str">
            <v>少数民族</v>
          </cell>
          <cell r="E1114">
            <v>2</v>
          </cell>
        </row>
        <row r="1115">
          <cell r="C1115" t="str">
            <v>4252270701605</v>
          </cell>
          <cell r="D1115" t="str">
            <v>少数民族</v>
          </cell>
          <cell r="E1115">
            <v>2</v>
          </cell>
        </row>
        <row r="1116">
          <cell r="C1116" t="str">
            <v>4252270701528</v>
          </cell>
          <cell r="D1116" t="str">
            <v>少数民族</v>
          </cell>
          <cell r="E1116">
            <v>2</v>
          </cell>
        </row>
        <row r="1117">
          <cell r="C1117" t="str">
            <v>5452270503317</v>
          </cell>
          <cell r="D1117" t="str">
            <v>少数民族</v>
          </cell>
          <cell r="E1117">
            <v>2</v>
          </cell>
        </row>
        <row r="1118">
          <cell r="C1118" t="str">
            <v>4252270704125</v>
          </cell>
          <cell r="D1118" t="str">
            <v>少数民族</v>
          </cell>
          <cell r="E1118">
            <v>2</v>
          </cell>
        </row>
        <row r="1119">
          <cell r="C1119" t="str">
            <v>4252270704929</v>
          </cell>
          <cell r="D1119" t="str">
            <v>少数民族</v>
          </cell>
          <cell r="E1119">
            <v>2</v>
          </cell>
        </row>
        <row r="1120">
          <cell r="C1120" t="str">
            <v>4252270702408</v>
          </cell>
          <cell r="D1120" t="str">
            <v>少数民族</v>
          </cell>
          <cell r="E1120">
            <v>2</v>
          </cell>
        </row>
        <row r="1121">
          <cell r="C1121" t="str">
            <v>4252270705312</v>
          </cell>
          <cell r="D1121" t="str">
            <v>少数民族</v>
          </cell>
          <cell r="E1121">
            <v>2</v>
          </cell>
        </row>
        <row r="1122">
          <cell r="C1122" t="str">
            <v>5452270502922</v>
          </cell>
          <cell r="D1122" t="str">
            <v>少数民族</v>
          </cell>
          <cell r="E1122">
            <v>2</v>
          </cell>
        </row>
        <row r="1123">
          <cell r="C1123" t="str">
            <v>4252270704105</v>
          </cell>
          <cell r="D1123" t="str">
            <v>少数民族</v>
          </cell>
          <cell r="E1123">
            <v>2</v>
          </cell>
        </row>
        <row r="1124">
          <cell r="C1124" t="str">
            <v>5552270509327</v>
          </cell>
          <cell r="D1124" t="str">
            <v>少数民族</v>
          </cell>
          <cell r="E1124">
            <v>2</v>
          </cell>
        </row>
        <row r="1125">
          <cell r="C1125" t="str">
            <v>4152270605121</v>
          </cell>
          <cell r="D1125" t="str">
            <v>少数民族</v>
          </cell>
          <cell r="E1125">
            <v>2</v>
          </cell>
        </row>
        <row r="1126">
          <cell r="C1126" t="str">
            <v>1152270601922</v>
          </cell>
          <cell r="D1126" t="str">
            <v>少数民族</v>
          </cell>
          <cell r="E1126">
            <v>2</v>
          </cell>
        </row>
        <row r="1127">
          <cell r="C1127" t="str">
            <v>4252270704124</v>
          </cell>
          <cell r="D1127" t="str">
            <v>少数民族</v>
          </cell>
          <cell r="E1127">
            <v>2</v>
          </cell>
        </row>
        <row r="1128">
          <cell r="C1128" t="str">
            <v>4252270703823</v>
          </cell>
          <cell r="D1128" t="str">
            <v>少数民族</v>
          </cell>
          <cell r="E1128">
            <v>2</v>
          </cell>
        </row>
        <row r="1129">
          <cell r="C1129" t="str">
            <v>4152270605217</v>
          </cell>
          <cell r="D1129" t="str">
            <v>少数民族</v>
          </cell>
          <cell r="E1129">
            <v>2</v>
          </cell>
        </row>
        <row r="1130">
          <cell r="C1130" t="str">
            <v>1152270602318</v>
          </cell>
          <cell r="D1130" t="str">
            <v>少数民族</v>
          </cell>
          <cell r="E1130">
            <v>2</v>
          </cell>
        </row>
        <row r="1131">
          <cell r="C1131" t="str">
            <v>5452270504203</v>
          </cell>
          <cell r="D1131" t="str">
            <v>少数民族</v>
          </cell>
          <cell r="E1131">
            <v>2</v>
          </cell>
        </row>
        <row r="1132">
          <cell r="C1132" t="str">
            <v>4152270701016</v>
          </cell>
          <cell r="D1132" t="str">
            <v>少数民族</v>
          </cell>
          <cell r="E1132">
            <v>2</v>
          </cell>
        </row>
        <row r="1133">
          <cell r="C1133" t="str">
            <v>5452270503114</v>
          </cell>
          <cell r="D1133" t="str">
            <v>少数民族</v>
          </cell>
          <cell r="E1133">
            <v>2</v>
          </cell>
        </row>
        <row r="1134">
          <cell r="C1134" t="str">
            <v>4252270706527</v>
          </cell>
          <cell r="D1134" t="str">
            <v>少数民族</v>
          </cell>
          <cell r="E1134">
            <v>2</v>
          </cell>
        </row>
        <row r="1135">
          <cell r="C1135" t="str">
            <v>1152270600522</v>
          </cell>
          <cell r="D1135" t="str">
            <v>少数民族</v>
          </cell>
          <cell r="E1135">
            <v>2</v>
          </cell>
        </row>
        <row r="1136">
          <cell r="C1136" t="str">
            <v>4252270703617</v>
          </cell>
          <cell r="D1136" t="str">
            <v>少数民族</v>
          </cell>
          <cell r="E1136">
            <v>2</v>
          </cell>
        </row>
        <row r="1137">
          <cell r="C1137" t="str">
            <v>4252270706418</v>
          </cell>
          <cell r="D1137" t="str">
            <v>少数民族</v>
          </cell>
          <cell r="E1137">
            <v>2</v>
          </cell>
        </row>
        <row r="1138">
          <cell r="C1138" t="str">
            <v>4252270701913</v>
          </cell>
          <cell r="D1138" t="str">
            <v>少数民族</v>
          </cell>
          <cell r="E1138">
            <v>2</v>
          </cell>
        </row>
        <row r="1139">
          <cell r="C1139" t="str">
            <v>1152270601822</v>
          </cell>
          <cell r="D1139" t="str">
            <v>少数民族</v>
          </cell>
          <cell r="E1139">
            <v>2</v>
          </cell>
        </row>
        <row r="1140">
          <cell r="C1140" t="str">
            <v>4152270700407</v>
          </cell>
          <cell r="D1140" t="str">
            <v>少数民族</v>
          </cell>
          <cell r="E1140">
            <v>2</v>
          </cell>
        </row>
        <row r="1141">
          <cell r="C1141" t="str">
            <v>4152270602719</v>
          </cell>
          <cell r="D1141" t="str">
            <v>少数民族</v>
          </cell>
          <cell r="E1141">
            <v>2</v>
          </cell>
        </row>
        <row r="1142">
          <cell r="C1142" t="str">
            <v>5452270503415</v>
          </cell>
          <cell r="D1142" t="str">
            <v>少数民族</v>
          </cell>
          <cell r="E1142">
            <v>2</v>
          </cell>
        </row>
        <row r="1143">
          <cell r="C1143" t="str">
            <v>4252270701725</v>
          </cell>
          <cell r="D1143" t="str">
            <v>少数民族</v>
          </cell>
          <cell r="E1143">
            <v>2</v>
          </cell>
        </row>
        <row r="1144">
          <cell r="C1144" t="str">
            <v>5452270503416</v>
          </cell>
          <cell r="D1144" t="str">
            <v>少数民族</v>
          </cell>
          <cell r="E1144">
            <v>2</v>
          </cell>
        </row>
        <row r="1145">
          <cell r="C1145" t="str">
            <v>4252270702817</v>
          </cell>
          <cell r="D1145" t="str">
            <v>少数民族</v>
          </cell>
          <cell r="E1145">
            <v>2</v>
          </cell>
        </row>
        <row r="1146">
          <cell r="C1146" t="str">
            <v>5452270503109</v>
          </cell>
          <cell r="D1146" t="str">
            <v>少数民族</v>
          </cell>
          <cell r="E1146">
            <v>2</v>
          </cell>
        </row>
        <row r="1147">
          <cell r="C1147" t="str">
            <v>4252270702417</v>
          </cell>
          <cell r="D1147" t="str">
            <v>少数民族</v>
          </cell>
          <cell r="E1147">
            <v>2</v>
          </cell>
        </row>
        <row r="1148">
          <cell r="C1148" t="str">
            <v>4252270705809</v>
          </cell>
          <cell r="D1148" t="str">
            <v>少数民族</v>
          </cell>
          <cell r="E1148">
            <v>2</v>
          </cell>
        </row>
        <row r="1149">
          <cell r="C1149" t="str">
            <v>5452270502926</v>
          </cell>
          <cell r="D1149" t="str">
            <v>少数民族</v>
          </cell>
          <cell r="E1149">
            <v>2</v>
          </cell>
        </row>
        <row r="1150">
          <cell r="C1150" t="str">
            <v>4252270706023</v>
          </cell>
          <cell r="D1150" t="str">
            <v>少数民族</v>
          </cell>
          <cell r="E1150">
            <v>2</v>
          </cell>
        </row>
        <row r="1151">
          <cell r="C1151" t="str">
            <v>4252270702213</v>
          </cell>
          <cell r="D1151" t="str">
            <v>少数民族</v>
          </cell>
          <cell r="E1151">
            <v>2</v>
          </cell>
        </row>
        <row r="1152">
          <cell r="C1152" t="str">
            <v>4252270702105</v>
          </cell>
          <cell r="D1152" t="str">
            <v>少数民族</v>
          </cell>
          <cell r="E1152">
            <v>2</v>
          </cell>
        </row>
        <row r="1153">
          <cell r="C1153" t="str">
            <v>1152270501003</v>
          </cell>
          <cell r="D1153" t="str">
            <v>少数民族</v>
          </cell>
          <cell r="E1153">
            <v>2</v>
          </cell>
        </row>
        <row r="1154">
          <cell r="C1154" t="str">
            <v>4252270702702</v>
          </cell>
          <cell r="D1154" t="str">
            <v>少数民族</v>
          </cell>
          <cell r="E1154">
            <v>2</v>
          </cell>
        </row>
        <row r="1155">
          <cell r="C1155" t="str">
            <v>4252270703318</v>
          </cell>
          <cell r="D1155" t="str">
            <v>少数民族</v>
          </cell>
          <cell r="E1155">
            <v>2</v>
          </cell>
        </row>
        <row r="1156">
          <cell r="C1156" t="str">
            <v>4252270704917</v>
          </cell>
          <cell r="D1156" t="str">
            <v>少数民族</v>
          </cell>
          <cell r="E1156">
            <v>2</v>
          </cell>
        </row>
        <row r="1157">
          <cell r="C1157" t="str">
            <v>1152270601915</v>
          </cell>
          <cell r="D1157" t="str">
            <v>少数民族</v>
          </cell>
          <cell r="E1157">
            <v>2</v>
          </cell>
        </row>
        <row r="1158">
          <cell r="C1158" t="str">
            <v>5452270509306</v>
          </cell>
          <cell r="D1158" t="str">
            <v>少数民族</v>
          </cell>
          <cell r="E1158">
            <v>2</v>
          </cell>
        </row>
        <row r="1159">
          <cell r="C1159" t="str">
            <v>1152270500916</v>
          </cell>
          <cell r="D1159" t="str">
            <v>少数民族</v>
          </cell>
          <cell r="E1159">
            <v>2</v>
          </cell>
        </row>
        <row r="1160">
          <cell r="C1160" t="str">
            <v>1152270601309</v>
          </cell>
          <cell r="D1160" t="str">
            <v>少数民族</v>
          </cell>
          <cell r="E1160">
            <v>2</v>
          </cell>
        </row>
        <row r="1161">
          <cell r="C1161" t="str">
            <v>1152270601702</v>
          </cell>
          <cell r="D1161" t="str">
            <v>少数民族</v>
          </cell>
          <cell r="E1161">
            <v>2</v>
          </cell>
        </row>
        <row r="1162">
          <cell r="C1162" t="str">
            <v>4252270702822</v>
          </cell>
          <cell r="D1162" t="str">
            <v>少数民族</v>
          </cell>
          <cell r="E1162">
            <v>2</v>
          </cell>
        </row>
        <row r="1163">
          <cell r="C1163" t="str">
            <v>1152270601612</v>
          </cell>
          <cell r="D1163" t="str">
            <v>少数民族</v>
          </cell>
          <cell r="E1163">
            <v>2</v>
          </cell>
        </row>
        <row r="1164">
          <cell r="C1164" t="str">
            <v>4252270704918</v>
          </cell>
          <cell r="D1164" t="str">
            <v>少数民族</v>
          </cell>
          <cell r="E1164">
            <v>2</v>
          </cell>
        </row>
        <row r="1165">
          <cell r="C1165" t="str">
            <v>4252270702411</v>
          </cell>
          <cell r="D1165" t="str">
            <v>少数民族</v>
          </cell>
          <cell r="E1165">
            <v>2</v>
          </cell>
        </row>
        <row r="1166">
          <cell r="C1166" t="str">
            <v>4152270605523</v>
          </cell>
          <cell r="D1166" t="str">
            <v>少数民族</v>
          </cell>
          <cell r="E1166">
            <v>2</v>
          </cell>
        </row>
        <row r="1167">
          <cell r="C1167" t="str">
            <v>4152270605308</v>
          </cell>
          <cell r="D1167" t="str">
            <v>少数民族</v>
          </cell>
          <cell r="E1167">
            <v>2</v>
          </cell>
        </row>
        <row r="1168">
          <cell r="C1168" t="str">
            <v>1152270600416</v>
          </cell>
          <cell r="D1168" t="str">
            <v>少数民族</v>
          </cell>
          <cell r="E1168">
            <v>2</v>
          </cell>
        </row>
        <row r="1169">
          <cell r="C1169" t="str">
            <v>4252270704021</v>
          </cell>
          <cell r="D1169" t="str">
            <v>少数民族</v>
          </cell>
          <cell r="E1169">
            <v>2</v>
          </cell>
        </row>
        <row r="1170">
          <cell r="C1170" t="str">
            <v>5352270502228</v>
          </cell>
          <cell r="D1170" t="str">
            <v>少数民族</v>
          </cell>
          <cell r="E1170">
            <v>2</v>
          </cell>
        </row>
        <row r="1171">
          <cell r="C1171" t="str">
            <v>5452270503407</v>
          </cell>
          <cell r="D1171" t="str">
            <v>少数民族</v>
          </cell>
          <cell r="E1171">
            <v>2</v>
          </cell>
        </row>
        <row r="1172">
          <cell r="C1172" t="str">
            <v>4152270605113</v>
          </cell>
          <cell r="D1172" t="str">
            <v>少数民族</v>
          </cell>
          <cell r="E1172">
            <v>2</v>
          </cell>
        </row>
        <row r="1173">
          <cell r="C1173" t="str">
            <v>4252270701621</v>
          </cell>
          <cell r="D1173" t="str">
            <v>少数民族</v>
          </cell>
          <cell r="E1173">
            <v>2</v>
          </cell>
        </row>
        <row r="1174">
          <cell r="C1174" t="str">
            <v>1152270600130</v>
          </cell>
          <cell r="D1174" t="str">
            <v>少数民族</v>
          </cell>
          <cell r="E1174">
            <v>2</v>
          </cell>
        </row>
        <row r="1175">
          <cell r="C1175" t="str">
            <v>4152270701210</v>
          </cell>
          <cell r="D1175" t="str">
            <v>少数民族</v>
          </cell>
          <cell r="E1175">
            <v>2</v>
          </cell>
        </row>
        <row r="1176">
          <cell r="C1176" t="str">
            <v>4252270705722</v>
          </cell>
          <cell r="D1176" t="str">
            <v>少数民族</v>
          </cell>
          <cell r="E1176">
            <v>2</v>
          </cell>
        </row>
        <row r="1177">
          <cell r="C1177" t="str">
            <v>4152270604813</v>
          </cell>
          <cell r="D1177" t="str">
            <v>少数民族</v>
          </cell>
          <cell r="E1177">
            <v>2</v>
          </cell>
        </row>
        <row r="1178">
          <cell r="C1178" t="str">
            <v>4252270702223</v>
          </cell>
          <cell r="D1178" t="str">
            <v>少数民族</v>
          </cell>
          <cell r="E1178">
            <v>2</v>
          </cell>
        </row>
        <row r="1179">
          <cell r="C1179" t="str">
            <v>4252270702023</v>
          </cell>
          <cell r="D1179" t="str">
            <v>少数民族</v>
          </cell>
          <cell r="E1179">
            <v>2</v>
          </cell>
        </row>
        <row r="1180">
          <cell r="C1180" t="str">
            <v>5452270504206</v>
          </cell>
          <cell r="D1180" t="str">
            <v>少数民族</v>
          </cell>
          <cell r="E1180">
            <v>2</v>
          </cell>
        </row>
        <row r="1181">
          <cell r="C1181" t="str">
            <v>4252270706107</v>
          </cell>
          <cell r="D1181" t="str">
            <v>少数民族</v>
          </cell>
          <cell r="E1181">
            <v>2</v>
          </cell>
        </row>
        <row r="1182">
          <cell r="C1182" t="str">
            <v>4252270702120</v>
          </cell>
          <cell r="D1182" t="str">
            <v>少数民族</v>
          </cell>
          <cell r="E1182">
            <v>2</v>
          </cell>
        </row>
        <row r="1183">
          <cell r="C1183" t="str">
            <v>4152270604711</v>
          </cell>
          <cell r="D1183" t="str">
            <v>少数民族</v>
          </cell>
          <cell r="E1183">
            <v>2</v>
          </cell>
        </row>
        <row r="1184">
          <cell r="C1184" t="str">
            <v>4252270703013</v>
          </cell>
          <cell r="D1184" t="str">
            <v>少数民族</v>
          </cell>
          <cell r="E1184">
            <v>2</v>
          </cell>
        </row>
        <row r="1185">
          <cell r="C1185" t="str">
            <v>4152270603123</v>
          </cell>
          <cell r="D1185" t="str">
            <v>少数民族</v>
          </cell>
          <cell r="E1185">
            <v>2</v>
          </cell>
        </row>
        <row r="1186">
          <cell r="C1186" t="str">
            <v>4152270604924</v>
          </cell>
          <cell r="D1186" t="str">
            <v>少数民族</v>
          </cell>
          <cell r="E1186">
            <v>2</v>
          </cell>
        </row>
        <row r="1187">
          <cell r="C1187" t="str">
            <v>1152270500110</v>
          </cell>
          <cell r="D1187" t="str">
            <v>少数民族</v>
          </cell>
          <cell r="E1187">
            <v>2</v>
          </cell>
        </row>
        <row r="1188">
          <cell r="C1188" t="str">
            <v>4152270700710</v>
          </cell>
          <cell r="D1188" t="str">
            <v>少数民族</v>
          </cell>
          <cell r="E1188">
            <v>2</v>
          </cell>
        </row>
        <row r="1189">
          <cell r="C1189" t="str">
            <v>4152270603411</v>
          </cell>
          <cell r="D1189" t="str">
            <v>少数民族</v>
          </cell>
          <cell r="E1189">
            <v>2</v>
          </cell>
        </row>
        <row r="1190">
          <cell r="C1190" t="str">
            <v>4152270700301</v>
          </cell>
          <cell r="D1190" t="str">
            <v>少数民族</v>
          </cell>
          <cell r="E1190">
            <v>2</v>
          </cell>
        </row>
        <row r="1191">
          <cell r="C1191" t="str">
            <v>4252270706210</v>
          </cell>
          <cell r="D1191" t="str">
            <v>少数民族</v>
          </cell>
          <cell r="E1191">
            <v>2</v>
          </cell>
        </row>
        <row r="1192">
          <cell r="C1192" t="str">
            <v>5552270504413</v>
          </cell>
          <cell r="D1192" t="str">
            <v>少数民族</v>
          </cell>
          <cell r="E1192">
            <v>2</v>
          </cell>
        </row>
        <row r="1193">
          <cell r="C1193" t="str">
            <v>4252270703017</v>
          </cell>
          <cell r="D1193" t="str">
            <v>少数民族</v>
          </cell>
          <cell r="E1193">
            <v>2</v>
          </cell>
        </row>
        <row r="1194">
          <cell r="C1194" t="str">
            <v>4152270700817</v>
          </cell>
          <cell r="D1194" t="str">
            <v>少数民族</v>
          </cell>
          <cell r="E1194">
            <v>2</v>
          </cell>
        </row>
        <row r="1195">
          <cell r="C1195" t="str">
            <v>4152270604602</v>
          </cell>
          <cell r="D1195" t="str">
            <v>少数民族</v>
          </cell>
          <cell r="E1195">
            <v>2</v>
          </cell>
        </row>
        <row r="1196">
          <cell r="C1196" t="str">
            <v>4252270703004</v>
          </cell>
          <cell r="D1196" t="str">
            <v>少数民族</v>
          </cell>
          <cell r="E1196">
            <v>2</v>
          </cell>
        </row>
        <row r="1197">
          <cell r="C1197" t="str">
            <v>4252270702604</v>
          </cell>
          <cell r="D1197" t="str">
            <v>少数民族</v>
          </cell>
          <cell r="E1197">
            <v>2</v>
          </cell>
        </row>
        <row r="1198">
          <cell r="C1198" t="str">
            <v>4152270700701</v>
          </cell>
          <cell r="D1198" t="str">
            <v>少数民族</v>
          </cell>
          <cell r="E1198">
            <v>2</v>
          </cell>
        </row>
        <row r="1199">
          <cell r="C1199" t="str">
            <v>4152270603727</v>
          </cell>
          <cell r="D1199" t="str">
            <v>少数民族</v>
          </cell>
          <cell r="E1199">
            <v>2</v>
          </cell>
        </row>
        <row r="1200">
          <cell r="C1200" t="str">
            <v>4252270706503</v>
          </cell>
          <cell r="D1200" t="str">
            <v>少数民族</v>
          </cell>
          <cell r="E1200">
            <v>2</v>
          </cell>
        </row>
        <row r="1201">
          <cell r="C1201" t="str">
            <v>4152270604706</v>
          </cell>
          <cell r="D1201" t="str">
            <v>少数民族</v>
          </cell>
          <cell r="E1201">
            <v>2</v>
          </cell>
        </row>
        <row r="1202">
          <cell r="C1202" t="str">
            <v>4252270704614</v>
          </cell>
          <cell r="D1202" t="str">
            <v>少数民族</v>
          </cell>
          <cell r="E1202">
            <v>2</v>
          </cell>
        </row>
        <row r="1203">
          <cell r="C1203" t="str">
            <v>4152270605304</v>
          </cell>
          <cell r="D1203" t="str">
            <v>少数民族</v>
          </cell>
          <cell r="E1203">
            <v>2</v>
          </cell>
        </row>
        <row r="1204">
          <cell r="C1204" t="str">
            <v>4252270704224</v>
          </cell>
          <cell r="D1204" t="str">
            <v>少数民族</v>
          </cell>
          <cell r="E1204">
            <v>2</v>
          </cell>
        </row>
        <row r="1205">
          <cell r="C1205" t="str">
            <v>1152270500116</v>
          </cell>
          <cell r="D1205" t="str">
            <v>少数民族</v>
          </cell>
          <cell r="E1205">
            <v>2</v>
          </cell>
        </row>
        <row r="1206">
          <cell r="C1206" t="str">
            <v>4152270605419</v>
          </cell>
          <cell r="D1206" t="str">
            <v>少数民族</v>
          </cell>
          <cell r="E1206">
            <v>2</v>
          </cell>
        </row>
        <row r="1207">
          <cell r="C1207" t="str">
            <v>4152270603816</v>
          </cell>
          <cell r="D1207" t="str">
            <v>少数民族</v>
          </cell>
          <cell r="E1207">
            <v>2</v>
          </cell>
        </row>
        <row r="1208">
          <cell r="C1208" t="str">
            <v>4252270705730</v>
          </cell>
          <cell r="D1208" t="str">
            <v>少数民族</v>
          </cell>
          <cell r="E1208">
            <v>2</v>
          </cell>
        </row>
        <row r="1209">
          <cell r="C1209" t="str">
            <v>4252270704722</v>
          </cell>
          <cell r="D1209" t="str">
            <v>少数民族</v>
          </cell>
          <cell r="E1209">
            <v>2</v>
          </cell>
        </row>
        <row r="1210">
          <cell r="C1210" t="str">
            <v>1152270501530</v>
          </cell>
          <cell r="D1210" t="str">
            <v>少数民族</v>
          </cell>
          <cell r="E1210">
            <v>2</v>
          </cell>
        </row>
        <row r="1211">
          <cell r="C1211" t="str">
            <v>1152270602522</v>
          </cell>
          <cell r="D1211" t="str">
            <v>少数民族</v>
          </cell>
          <cell r="E1211">
            <v>2</v>
          </cell>
        </row>
        <row r="1212">
          <cell r="C1212" t="str">
            <v>4252270705414</v>
          </cell>
          <cell r="D1212" t="str">
            <v>少数民族</v>
          </cell>
          <cell r="E1212">
            <v>2</v>
          </cell>
        </row>
        <row r="1213">
          <cell r="C1213" t="str">
            <v>4152270603222</v>
          </cell>
          <cell r="D1213" t="str">
            <v>少数民族</v>
          </cell>
          <cell r="E1213">
            <v>2</v>
          </cell>
        </row>
        <row r="1214">
          <cell r="C1214" t="str">
            <v>5452270509318</v>
          </cell>
          <cell r="D1214" t="str">
            <v>少数民族</v>
          </cell>
          <cell r="E1214">
            <v>2</v>
          </cell>
        </row>
        <row r="1215">
          <cell r="C1215" t="str">
            <v>1152270500318</v>
          </cell>
          <cell r="D1215" t="str">
            <v>少数民族</v>
          </cell>
          <cell r="E1215">
            <v>2</v>
          </cell>
        </row>
        <row r="1216">
          <cell r="C1216" t="str">
            <v>4152270604802</v>
          </cell>
          <cell r="D1216" t="str">
            <v>少数民族</v>
          </cell>
          <cell r="E1216">
            <v>2</v>
          </cell>
        </row>
        <row r="1217">
          <cell r="C1217" t="str">
            <v>4252270702719</v>
          </cell>
          <cell r="D1217" t="str">
            <v>少数民族</v>
          </cell>
          <cell r="E1217">
            <v>2</v>
          </cell>
        </row>
        <row r="1218">
          <cell r="C1218" t="str">
            <v>4152270605421</v>
          </cell>
          <cell r="D1218" t="str">
            <v>少数民族</v>
          </cell>
          <cell r="E1218">
            <v>2</v>
          </cell>
        </row>
        <row r="1219">
          <cell r="C1219" t="str">
            <v>1152270500212</v>
          </cell>
          <cell r="D1219" t="str">
            <v>少数民族</v>
          </cell>
          <cell r="E1219">
            <v>2</v>
          </cell>
        </row>
        <row r="1220">
          <cell r="C1220" t="str">
            <v>1152270601315</v>
          </cell>
          <cell r="D1220" t="str">
            <v>少数民族</v>
          </cell>
          <cell r="E1220">
            <v>2</v>
          </cell>
        </row>
        <row r="1221">
          <cell r="C1221" t="str">
            <v>1152270600406</v>
          </cell>
          <cell r="D1221" t="str">
            <v>少数民族</v>
          </cell>
          <cell r="E1221">
            <v>2</v>
          </cell>
        </row>
        <row r="1222">
          <cell r="C1222" t="str">
            <v>5452270502420</v>
          </cell>
          <cell r="D1222" t="str">
            <v>少数民族</v>
          </cell>
          <cell r="E1222">
            <v>2</v>
          </cell>
        </row>
        <row r="1223">
          <cell r="C1223" t="str">
            <v>4152270605420</v>
          </cell>
          <cell r="D1223" t="str">
            <v>少数民族</v>
          </cell>
          <cell r="E1223">
            <v>2</v>
          </cell>
        </row>
        <row r="1224">
          <cell r="C1224" t="str">
            <v>4152270603225</v>
          </cell>
          <cell r="D1224" t="str">
            <v>少数民族</v>
          </cell>
          <cell r="E1224">
            <v>2</v>
          </cell>
        </row>
        <row r="1225">
          <cell r="C1225" t="str">
            <v>1152270600729</v>
          </cell>
          <cell r="D1225" t="str">
            <v>少数民族</v>
          </cell>
          <cell r="E1225">
            <v>2</v>
          </cell>
        </row>
        <row r="1226">
          <cell r="C1226" t="str">
            <v>1152270602511</v>
          </cell>
          <cell r="D1226" t="str">
            <v>少数民族</v>
          </cell>
          <cell r="E1226">
            <v>2</v>
          </cell>
        </row>
        <row r="1227">
          <cell r="C1227" t="str">
            <v>4252270704629</v>
          </cell>
          <cell r="D1227" t="str">
            <v>少数民族</v>
          </cell>
          <cell r="E1227">
            <v>2</v>
          </cell>
        </row>
        <row r="1228">
          <cell r="C1228" t="str">
            <v>4252270704215</v>
          </cell>
          <cell r="D1228" t="str">
            <v>少数民族</v>
          </cell>
          <cell r="E1228">
            <v>2</v>
          </cell>
        </row>
        <row r="1229">
          <cell r="C1229" t="str">
            <v>4152270605606</v>
          </cell>
          <cell r="D1229" t="str">
            <v>少数民族</v>
          </cell>
          <cell r="E1229">
            <v>2</v>
          </cell>
        </row>
        <row r="1230">
          <cell r="C1230" t="str">
            <v>5552270504418</v>
          </cell>
          <cell r="D1230" t="str">
            <v>少数民族</v>
          </cell>
          <cell r="E1230">
            <v>2</v>
          </cell>
        </row>
        <row r="1231">
          <cell r="C1231" t="str">
            <v>4252270704815</v>
          </cell>
          <cell r="D1231" t="str">
            <v>少数民族</v>
          </cell>
          <cell r="E1231">
            <v>2</v>
          </cell>
        </row>
        <row r="1232">
          <cell r="C1232" t="str">
            <v>4252270705828</v>
          </cell>
          <cell r="D1232" t="str">
            <v>少数民族</v>
          </cell>
          <cell r="E1232">
            <v>2</v>
          </cell>
        </row>
        <row r="1233">
          <cell r="C1233" t="str">
            <v>4252270701405</v>
          </cell>
          <cell r="D1233" t="str">
            <v>少数民族</v>
          </cell>
          <cell r="E1233">
            <v>2</v>
          </cell>
        </row>
        <row r="1234">
          <cell r="C1234" t="str">
            <v>4252270705725</v>
          </cell>
          <cell r="D1234" t="str">
            <v>少数民族</v>
          </cell>
          <cell r="E1234">
            <v>2</v>
          </cell>
        </row>
        <row r="1235">
          <cell r="C1235" t="str">
            <v>4252270704402</v>
          </cell>
          <cell r="D1235" t="str">
            <v>少数民族</v>
          </cell>
          <cell r="E1235">
            <v>2</v>
          </cell>
        </row>
        <row r="1236">
          <cell r="C1236" t="str">
            <v>4152270603824</v>
          </cell>
          <cell r="D1236" t="str">
            <v>少数民族</v>
          </cell>
          <cell r="E1236">
            <v>2</v>
          </cell>
        </row>
        <row r="1237">
          <cell r="C1237" t="str">
            <v>4152270602703</v>
          </cell>
          <cell r="D1237" t="str">
            <v>少数民族</v>
          </cell>
          <cell r="E1237">
            <v>2</v>
          </cell>
        </row>
        <row r="1238">
          <cell r="C1238" t="str">
            <v>4252270704204</v>
          </cell>
          <cell r="D1238" t="str">
            <v>少数民族</v>
          </cell>
          <cell r="E1238">
            <v>2</v>
          </cell>
        </row>
        <row r="1239">
          <cell r="C1239" t="str">
            <v>5452270502624</v>
          </cell>
          <cell r="D1239" t="str">
            <v>少数民族</v>
          </cell>
          <cell r="E1239">
            <v>2</v>
          </cell>
        </row>
        <row r="1240">
          <cell r="C1240" t="str">
            <v>5452270509322</v>
          </cell>
          <cell r="D1240" t="str">
            <v>少数民族</v>
          </cell>
          <cell r="E1240">
            <v>2</v>
          </cell>
        </row>
        <row r="1241">
          <cell r="C1241" t="str">
            <v>1152270600920</v>
          </cell>
          <cell r="D1241" t="str">
            <v>少数民族</v>
          </cell>
          <cell r="E1241">
            <v>2</v>
          </cell>
        </row>
        <row r="1242">
          <cell r="C1242" t="str">
            <v>4252270704206</v>
          </cell>
          <cell r="D1242" t="str">
            <v>少数民族</v>
          </cell>
          <cell r="E1242">
            <v>2</v>
          </cell>
        </row>
        <row r="1243">
          <cell r="C1243" t="str">
            <v>4252270705629</v>
          </cell>
          <cell r="D1243" t="str">
            <v>少数民族</v>
          </cell>
          <cell r="E1243">
            <v>2</v>
          </cell>
        </row>
        <row r="1244">
          <cell r="C1244" t="str">
            <v>4252270701419</v>
          </cell>
          <cell r="D1244" t="str">
            <v>少数民族</v>
          </cell>
          <cell r="E1244">
            <v>2</v>
          </cell>
        </row>
        <row r="1245">
          <cell r="C1245" t="str">
            <v>4152270700110</v>
          </cell>
          <cell r="D1245" t="str">
            <v>少数民族</v>
          </cell>
          <cell r="E1245">
            <v>2</v>
          </cell>
        </row>
        <row r="1246">
          <cell r="C1246" t="str">
            <v>1152270501604</v>
          </cell>
          <cell r="D1246" t="str">
            <v>少数民族</v>
          </cell>
          <cell r="E1246">
            <v>2</v>
          </cell>
        </row>
        <row r="1247">
          <cell r="C1247" t="str">
            <v>4152270603518</v>
          </cell>
          <cell r="D1247" t="str">
            <v>少数民族</v>
          </cell>
          <cell r="E1247">
            <v>2</v>
          </cell>
        </row>
        <row r="1248">
          <cell r="C1248" t="str">
            <v>4252270705108</v>
          </cell>
          <cell r="D1248" t="str">
            <v>少数民族</v>
          </cell>
          <cell r="E1248">
            <v>2</v>
          </cell>
        </row>
        <row r="1249">
          <cell r="C1249" t="str">
            <v>4252270702430</v>
          </cell>
          <cell r="D1249" t="str">
            <v>少数民族</v>
          </cell>
          <cell r="E1249">
            <v>2</v>
          </cell>
        </row>
        <row r="1250">
          <cell r="C1250" t="str">
            <v>1152270601302</v>
          </cell>
          <cell r="D1250" t="str">
            <v>少数民族</v>
          </cell>
          <cell r="E1250">
            <v>2</v>
          </cell>
        </row>
        <row r="1251">
          <cell r="C1251" t="str">
            <v>1152270601814</v>
          </cell>
          <cell r="D1251" t="str">
            <v>少数民族</v>
          </cell>
          <cell r="E1251">
            <v>2</v>
          </cell>
        </row>
        <row r="1252">
          <cell r="C1252" t="str">
            <v>4252270703119</v>
          </cell>
          <cell r="D1252" t="str">
            <v>少数民族</v>
          </cell>
          <cell r="E1252">
            <v>2</v>
          </cell>
        </row>
        <row r="1253">
          <cell r="C1253" t="str">
            <v>4252270706115</v>
          </cell>
          <cell r="D1253" t="str">
            <v>少数民族</v>
          </cell>
          <cell r="E1253">
            <v>2</v>
          </cell>
        </row>
        <row r="1254">
          <cell r="C1254" t="str">
            <v>4152270701219</v>
          </cell>
          <cell r="D1254" t="str">
            <v>少数民族</v>
          </cell>
          <cell r="E1254">
            <v>2</v>
          </cell>
        </row>
        <row r="1255">
          <cell r="C1255" t="str">
            <v>1152270602509</v>
          </cell>
          <cell r="D1255" t="str">
            <v>少数民族</v>
          </cell>
          <cell r="E1255">
            <v>2</v>
          </cell>
        </row>
        <row r="1256">
          <cell r="C1256" t="str">
            <v>1152270600927</v>
          </cell>
          <cell r="D1256" t="str">
            <v>少数民族</v>
          </cell>
          <cell r="E1256">
            <v>2</v>
          </cell>
        </row>
        <row r="1257">
          <cell r="C1257" t="str">
            <v>1152270601804</v>
          </cell>
          <cell r="D1257" t="str">
            <v>少数民族</v>
          </cell>
          <cell r="E1257">
            <v>2</v>
          </cell>
        </row>
        <row r="1258">
          <cell r="C1258" t="str">
            <v>4252270701424</v>
          </cell>
          <cell r="D1258" t="str">
            <v>少数民族</v>
          </cell>
          <cell r="E1258">
            <v>2</v>
          </cell>
        </row>
        <row r="1259">
          <cell r="C1259" t="str">
            <v>1152270501014</v>
          </cell>
          <cell r="D1259" t="str">
            <v>少数民族</v>
          </cell>
          <cell r="E1259">
            <v>2</v>
          </cell>
        </row>
        <row r="1260">
          <cell r="C1260" t="str">
            <v>1152270501220</v>
          </cell>
          <cell r="D1260" t="str">
            <v>少数民族</v>
          </cell>
          <cell r="E1260">
            <v>2</v>
          </cell>
        </row>
        <row r="1261">
          <cell r="C1261" t="str">
            <v>4252270705330</v>
          </cell>
          <cell r="D1261" t="str">
            <v>少数民族</v>
          </cell>
          <cell r="E1261">
            <v>2</v>
          </cell>
        </row>
        <row r="1262">
          <cell r="C1262" t="str">
            <v>1152270500413</v>
          </cell>
          <cell r="D1262" t="str">
            <v>少数民族</v>
          </cell>
          <cell r="E1262">
            <v>2</v>
          </cell>
        </row>
        <row r="1263">
          <cell r="C1263" t="str">
            <v>4152270700508</v>
          </cell>
          <cell r="D1263" t="str">
            <v>少数民族</v>
          </cell>
          <cell r="E1263">
            <v>2</v>
          </cell>
        </row>
        <row r="1264">
          <cell r="C1264" t="str">
            <v>4152270604607</v>
          </cell>
          <cell r="D1264" t="str">
            <v>少数民族</v>
          </cell>
          <cell r="E1264">
            <v>2</v>
          </cell>
        </row>
        <row r="1265">
          <cell r="C1265" t="str">
            <v>1152270500729</v>
          </cell>
          <cell r="D1265" t="str">
            <v>少数民族</v>
          </cell>
          <cell r="E1265">
            <v>2</v>
          </cell>
        </row>
        <row r="1266">
          <cell r="C1266" t="str">
            <v>4152270701106</v>
          </cell>
          <cell r="D1266" t="str">
            <v>少数民族</v>
          </cell>
          <cell r="E1266">
            <v>2</v>
          </cell>
        </row>
        <row r="1267">
          <cell r="C1267" t="str">
            <v>1152270602427</v>
          </cell>
          <cell r="D1267" t="str">
            <v>少数民族</v>
          </cell>
          <cell r="E1267">
            <v>2</v>
          </cell>
        </row>
        <row r="1268">
          <cell r="C1268" t="str">
            <v>1152270601916</v>
          </cell>
          <cell r="D1268" t="str">
            <v>少数民族</v>
          </cell>
          <cell r="E1268">
            <v>2</v>
          </cell>
        </row>
        <row r="1269">
          <cell r="C1269" t="str">
            <v>5452270502317</v>
          </cell>
          <cell r="D1269" t="str">
            <v>少数民族</v>
          </cell>
          <cell r="E1269">
            <v>2</v>
          </cell>
        </row>
        <row r="1270">
          <cell r="C1270" t="str">
            <v>4252270704403</v>
          </cell>
          <cell r="D1270" t="str">
            <v>少数民族</v>
          </cell>
          <cell r="E1270">
            <v>2</v>
          </cell>
        </row>
        <row r="1271">
          <cell r="C1271" t="str">
            <v>4252270703211</v>
          </cell>
          <cell r="D1271" t="str">
            <v>少数民族</v>
          </cell>
          <cell r="E1271">
            <v>2</v>
          </cell>
        </row>
        <row r="1272">
          <cell r="C1272" t="str">
            <v>4252270702530</v>
          </cell>
          <cell r="D1272" t="str">
            <v>少数民族</v>
          </cell>
          <cell r="E1272">
            <v>2</v>
          </cell>
        </row>
        <row r="1273">
          <cell r="C1273" t="str">
            <v>5652270509118</v>
          </cell>
          <cell r="D1273" t="str">
            <v>少数民族</v>
          </cell>
          <cell r="E1273">
            <v>2</v>
          </cell>
        </row>
        <row r="1274">
          <cell r="C1274" t="str">
            <v>4252270702709</v>
          </cell>
          <cell r="D1274" t="str">
            <v>少数民族</v>
          </cell>
          <cell r="E1274">
            <v>2</v>
          </cell>
        </row>
        <row r="1275">
          <cell r="C1275" t="str">
            <v>4252270702816</v>
          </cell>
          <cell r="D1275" t="str">
            <v>少数民族</v>
          </cell>
          <cell r="E1275">
            <v>2</v>
          </cell>
        </row>
        <row r="1276">
          <cell r="C1276" t="str">
            <v>4252270704418</v>
          </cell>
          <cell r="D1276" t="str">
            <v>少数民族</v>
          </cell>
          <cell r="E1276">
            <v>2</v>
          </cell>
        </row>
        <row r="1277">
          <cell r="C1277" t="str">
            <v>4152270700217</v>
          </cell>
          <cell r="D1277" t="str">
            <v>少数民族</v>
          </cell>
          <cell r="E1277">
            <v>2</v>
          </cell>
        </row>
        <row r="1278">
          <cell r="C1278" t="str">
            <v>4252270701930</v>
          </cell>
          <cell r="D1278" t="str">
            <v>少数民族</v>
          </cell>
          <cell r="E1278">
            <v>2</v>
          </cell>
        </row>
        <row r="1279">
          <cell r="C1279" t="str">
            <v>5452270503913</v>
          </cell>
          <cell r="D1279" t="str">
            <v>少数民族</v>
          </cell>
          <cell r="E1279">
            <v>2</v>
          </cell>
        </row>
        <row r="1280">
          <cell r="C1280" t="str">
            <v>4252270704930</v>
          </cell>
          <cell r="D1280" t="str">
            <v>少数民族</v>
          </cell>
          <cell r="E1280">
            <v>2</v>
          </cell>
        </row>
        <row r="1281">
          <cell r="C1281" t="str">
            <v>1152270600427</v>
          </cell>
          <cell r="D1281" t="str">
            <v>少数民族</v>
          </cell>
          <cell r="E1281">
            <v>2</v>
          </cell>
        </row>
        <row r="1282">
          <cell r="C1282" t="str">
            <v>5152270509105</v>
          </cell>
          <cell r="D1282" t="str">
            <v>少数民族</v>
          </cell>
          <cell r="E1282">
            <v>2</v>
          </cell>
        </row>
        <row r="1283">
          <cell r="C1283" t="str">
            <v>4152270604621</v>
          </cell>
          <cell r="D1283" t="str">
            <v>少数民族</v>
          </cell>
          <cell r="E1283">
            <v>2</v>
          </cell>
        </row>
        <row r="1284">
          <cell r="C1284" t="str">
            <v>1152270500302</v>
          </cell>
          <cell r="D1284" t="str">
            <v>少数民族</v>
          </cell>
          <cell r="E1284">
            <v>2</v>
          </cell>
        </row>
        <row r="1285">
          <cell r="C1285" t="str">
            <v>1152270600110</v>
          </cell>
          <cell r="D1285" t="str">
            <v>少数民族</v>
          </cell>
          <cell r="E1285">
            <v>2</v>
          </cell>
        </row>
        <row r="1286">
          <cell r="C1286" t="str">
            <v>4252270704810</v>
          </cell>
          <cell r="D1286" t="str">
            <v>少数民族</v>
          </cell>
          <cell r="E1286">
            <v>2</v>
          </cell>
        </row>
        <row r="1287">
          <cell r="C1287" t="str">
            <v>5452270503814</v>
          </cell>
          <cell r="D1287" t="str">
            <v>少数民族</v>
          </cell>
          <cell r="E1287">
            <v>2</v>
          </cell>
        </row>
        <row r="1288">
          <cell r="C1288" t="str">
            <v>4252270704425</v>
          </cell>
          <cell r="D1288" t="str">
            <v>少数民族</v>
          </cell>
          <cell r="E1288">
            <v>2</v>
          </cell>
        </row>
        <row r="1289">
          <cell r="C1289" t="str">
            <v>4252270705014</v>
          </cell>
          <cell r="D1289" t="str">
            <v>少数民族</v>
          </cell>
          <cell r="E1289">
            <v>2</v>
          </cell>
        </row>
        <row r="1290">
          <cell r="C1290" t="str">
            <v>5452270503111</v>
          </cell>
          <cell r="D1290" t="str">
            <v>少数民族</v>
          </cell>
          <cell r="E1290">
            <v>2</v>
          </cell>
        </row>
        <row r="1291">
          <cell r="C1291" t="str">
            <v>5552270504307</v>
          </cell>
          <cell r="D1291" t="str">
            <v>少数民族</v>
          </cell>
          <cell r="E1291">
            <v>2</v>
          </cell>
        </row>
        <row r="1292">
          <cell r="C1292" t="str">
            <v>4152270700215</v>
          </cell>
          <cell r="D1292" t="str">
            <v>少数民族</v>
          </cell>
          <cell r="E1292">
            <v>2</v>
          </cell>
        </row>
        <row r="1293">
          <cell r="C1293" t="str">
            <v>4152270603309</v>
          </cell>
          <cell r="D1293" t="str">
            <v>少数民族</v>
          </cell>
          <cell r="E1293">
            <v>2</v>
          </cell>
        </row>
        <row r="1294">
          <cell r="C1294" t="str">
            <v>4252270705329</v>
          </cell>
          <cell r="D1294" t="str">
            <v>少数民族</v>
          </cell>
          <cell r="E1294">
            <v>2</v>
          </cell>
        </row>
        <row r="1295">
          <cell r="C1295" t="str">
            <v>4152270700924</v>
          </cell>
          <cell r="D1295" t="str">
            <v>少数民族</v>
          </cell>
          <cell r="E1295">
            <v>2</v>
          </cell>
        </row>
        <row r="1296">
          <cell r="C1296" t="str">
            <v>5452270503318</v>
          </cell>
          <cell r="D1296" t="str">
            <v>少数民族</v>
          </cell>
          <cell r="E1296">
            <v>2</v>
          </cell>
        </row>
        <row r="1297">
          <cell r="C1297" t="str">
            <v>1152270600229</v>
          </cell>
          <cell r="D1297" t="str">
            <v>少数民族</v>
          </cell>
          <cell r="E1297">
            <v>2</v>
          </cell>
        </row>
        <row r="1298">
          <cell r="C1298" t="str">
            <v>4152270605517</v>
          </cell>
          <cell r="D1298" t="str">
            <v>少数民族</v>
          </cell>
          <cell r="E1298">
            <v>2</v>
          </cell>
        </row>
        <row r="1299">
          <cell r="C1299" t="str">
            <v>1152270602207</v>
          </cell>
          <cell r="D1299" t="str">
            <v>少数民族</v>
          </cell>
          <cell r="E1299">
            <v>2</v>
          </cell>
        </row>
        <row r="1300">
          <cell r="C1300" t="str">
            <v>4252270704210</v>
          </cell>
          <cell r="D1300" t="str">
            <v>少数民族</v>
          </cell>
          <cell r="E1300">
            <v>2</v>
          </cell>
        </row>
        <row r="1301">
          <cell r="C1301" t="str">
            <v>1152270500801</v>
          </cell>
          <cell r="D1301" t="str">
            <v>少数民族</v>
          </cell>
          <cell r="E1301">
            <v>2</v>
          </cell>
        </row>
        <row r="1302">
          <cell r="C1302" t="str">
            <v>1152270501202</v>
          </cell>
          <cell r="D1302" t="str">
            <v>少数民族</v>
          </cell>
          <cell r="E1302">
            <v>2</v>
          </cell>
        </row>
        <row r="1303">
          <cell r="C1303" t="str">
            <v>4152270700224</v>
          </cell>
          <cell r="D1303" t="str">
            <v>少数民族</v>
          </cell>
          <cell r="E1303">
            <v>2</v>
          </cell>
        </row>
        <row r="1304">
          <cell r="C1304" t="str">
            <v>4252270704507</v>
          </cell>
          <cell r="D1304" t="str">
            <v>少数民族</v>
          </cell>
          <cell r="E1304">
            <v>2</v>
          </cell>
        </row>
        <row r="1305">
          <cell r="C1305" t="str">
            <v>4152270604727</v>
          </cell>
          <cell r="D1305" t="str">
            <v>少数民族</v>
          </cell>
          <cell r="E1305">
            <v>2</v>
          </cell>
        </row>
        <row r="1306">
          <cell r="C1306" t="str">
            <v>1152270500401</v>
          </cell>
          <cell r="D1306" t="str">
            <v>少数民族</v>
          </cell>
          <cell r="E1306">
            <v>2</v>
          </cell>
        </row>
        <row r="1307">
          <cell r="C1307" t="str">
            <v>4252270702811</v>
          </cell>
          <cell r="D1307" t="str">
            <v>少数民族</v>
          </cell>
          <cell r="E1307">
            <v>2</v>
          </cell>
        </row>
        <row r="1308">
          <cell r="C1308" t="str">
            <v>1152270602314</v>
          </cell>
          <cell r="D1308" t="str">
            <v>少数民族</v>
          </cell>
          <cell r="E1308">
            <v>2</v>
          </cell>
        </row>
        <row r="1309">
          <cell r="C1309" t="str">
            <v>5452270502325</v>
          </cell>
          <cell r="D1309" t="str">
            <v>少数民族</v>
          </cell>
          <cell r="E1309">
            <v>2</v>
          </cell>
        </row>
        <row r="1310">
          <cell r="C1310" t="str">
            <v>1152270601708</v>
          </cell>
          <cell r="D1310" t="str">
            <v>少数民族</v>
          </cell>
          <cell r="E1310">
            <v>2</v>
          </cell>
        </row>
        <row r="1311">
          <cell r="C1311" t="str">
            <v>5452270502421</v>
          </cell>
          <cell r="D1311" t="str">
            <v>少数民族</v>
          </cell>
          <cell r="E1311">
            <v>2</v>
          </cell>
        </row>
        <row r="1312">
          <cell r="C1312" t="str">
            <v>4152270603802</v>
          </cell>
          <cell r="D1312" t="str">
            <v>少数民族</v>
          </cell>
          <cell r="E1312">
            <v>2</v>
          </cell>
        </row>
        <row r="1313">
          <cell r="C1313" t="str">
            <v>5452270503607</v>
          </cell>
          <cell r="D1313" t="str">
            <v>少数民族</v>
          </cell>
          <cell r="E1313">
            <v>2</v>
          </cell>
        </row>
        <row r="1314">
          <cell r="C1314" t="str">
            <v>5552270504309</v>
          </cell>
          <cell r="D1314" t="str">
            <v>少数民族</v>
          </cell>
          <cell r="E1314">
            <v>2</v>
          </cell>
        </row>
        <row r="1315">
          <cell r="C1315" t="str">
            <v>4152270604914</v>
          </cell>
          <cell r="D1315" t="str">
            <v>少数民族</v>
          </cell>
          <cell r="E1315">
            <v>2</v>
          </cell>
        </row>
        <row r="1316">
          <cell r="C1316" t="str">
            <v>4252270706630</v>
          </cell>
          <cell r="D1316" t="str">
            <v>少数民族</v>
          </cell>
          <cell r="E1316">
            <v>2</v>
          </cell>
        </row>
        <row r="1317">
          <cell r="C1317" t="str">
            <v>1152270501209</v>
          </cell>
          <cell r="D1317" t="str">
            <v>少数民族</v>
          </cell>
          <cell r="E1317">
            <v>2</v>
          </cell>
        </row>
        <row r="1318">
          <cell r="C1318" t="str">
            <v>4252270705727</v>
          </cell>
          <cell r="D1318" t="str">
            <v>少数民族</v>
          </cell>
          <cell r="E1318">
            <v>2</v>
          </cell>
        </row>
        <row r="1319">
          <cell r="C1319" t="str">
            <v>4252270704103</v>
          </cell>
          <cell r="D1319" t="str">
            <v>少数民族</v>
          </cell>
          <cell r="E1319">
            <v>2</v>
          </cell>
        </row>
        <row r="1320">
          <cell r="C1320" t="str">
            <v>5452270503313</v>
          </cell>
          <cell r="D1320" t="str">
            <v>少数民族</v>
          </cell>
          <cell r="E1320">
            <v>2</v>
          </cell>
        </row>
        <row r="1321">
          <cell r="C1321" t="str">
            <v>4252270704222</v>
          </cell>
          <cell r="D1321" t="str">
            <v>少数民族</v>
          </cell>
          <cell r="E1321">
            <v>2</v>
          </cell>
        </row>
        <row r="1322">
          <cell r="C1322" t="str">
            <v>1152270600923</v>
          </cell>
          <cell r="D1322" t="str">
            <v>少数民族</v>
          </cell>
          <cell r="E1322">
            <v>2</v>
          </cell>
        </row>
        <row r="1323">
          <cell r="C1323" t="str">
            <v>1152270601213</v>
          </cell>
          <cell r="D1323" t="str">
            <v>少数民族</v>
          </cell>
          <cell r="E1323">
            <v>2</v>
          </cell>
        </row>
        <row r="1324">
          <cell r="C1324" t="str">
            <v>4152270603322</v>
          </cell>
          <cell r="D1324" t="str">
            <v>少数民族</v>
          </cell>
          <cell r="E1324">
            <v>2</v>
          </cell>
        </row>
        <row r="1325">
          <cell r="C1325" t="str">
            <v>4252270704806</v>
          </cell>
          <cell r="D1325" t="str">
            <v>少数民族</v>
          </cell>
          <cell r="E1325">
            <v>2</v>
          </cell>
        </row>
        <row r="1326">
          <cell r="C1326" t="str">
            <v>5452270503410</v>
          </cell>
          <cell r="D1326" t="str">
            <v>少数民族</v>
          </cell>
          <cell r="E1326">
            <v>2</v>
          </cell>
        </row>
        <row r="1327">
          <cell r="C1327" t="str">
            <v>4252270702722</v>
          </cell>
          <cell r="D1327" t="str">
            <v>少数民族</v>
          </cell>
          <cell r="E1327">
            <v>2</v>
          </cell>
        </row>
        <row r="1328">
          <cell r="C1328" t="str">
            <v>4252270706422</v>
          </cell>
          <cell r="D1328" t="str">
            <v>少数民族</v>
          </cell>
          <cell r="E1328">
            <v>2</v>
          </cell>
        </row>
        <row r="1329">
          <cell r="C1329" t="str">
            <v>1152270602507</v>
          </cell>
          <cell r="D1329" t="str">
            <v>少数民族</v>
          </cell>
          <cell r="E1329">
            <v>2</v>
          </cell>
        </row>
        <row r="1330">
          <cell r="C1330" t="str">
            <v>4252270703210</v>
          </cell>
          <cell r="D1330" t="str">
            <v>少数民族</v>
          </cell>
          <cell r="E1330">
            <v>2</v>
          </cell>
        </row>
        <row r="1331">
          <cell r="C1331" t="str">
            <v>5552270504429</v>
          </cell>
          <cell r="D1331" t="str">
            <v>少数民族</v>
          </cell>
          <cell r="E1331">
            <v>2</v>
          </cell>
        </row>
        <row r="1332">
          <cell r="C1332" t="str">
            <v>1152270601608</v>
          </cell>
          <cell r="D1332" t="str">
            <v>少数民族</v>
          </cell>
          <cell r="E1332">
            <v>2</v>
          </cell>
        </row>
        <row r="1333">
          <cell r="C1333" t="str">
            <v>4252270703123</v>
          </cell>
          <cell r="D1333" t="str">
            <v>少数民族</v>
          </cell>
          <cell r="E1333">
            <v>2</v>
          </cell>
        </row>
        <row r="1334">
          <cell r="C1334" t="str">
            <v>4152270602623</v>
          </cell>
          <cell r="D1334" t="str">
            <v>少数民族</v>
          </cell>
          <cell r="E1334">
            <v>2</v>
          </cell>
        </row>
        <row r="1335">
          <cell r="C1335" t="str">
            <v>4252270703221</v>
          </cell>
          <cell r="D1335" t="str">
            <v>少数民族</v>
          </cell>
          <cell r="E1335">
            <v>2</v>
          </cell>
        </row>
        <row r="1336">
          <cell r="C1336" t="str">
            <v>5452270503824</v>
          </cell>
          <cell r="D1336" t="str">
            <v>少数民族</v>
          </cell>
          <cell r="E1336">
            <v>2</v>
          </cell>
        </row>
        <row r="1337">
          <cell r="C1337" t="str">
            <v>5452270509304</v>
          </cell>
          <cell r="D1337" t="str">
            <v>少数民族</v>
          </cell>
          <cell r="E1337">
            <v>2</v>
          </cell>
        </row>
        <row r="1338">
          <cell r="C1338" t="str">
            <v>5452270502529</v>
          </cell>
          <cell r="D1338" t="str">
            <v>少数民族</v>
          </cell>
          <cell r="E1338">
            <v>2</v>
          </cell>
        </row>
        <row r="1339">
          <cell r="C1339" t="str">
            <v>1152270601419</v>
          </cell>
          <cell r="D1339" t="str">
            <v>少数民族</v>
          </cell>
          <cell r="E1339">
            <v>2</v>
          </cell>
        </row>
        <row r="1340">
          <cell r="C1340" t="str">
            <v>1152270600124</v>
          </cell>
          <cell r="D1340" t="str">
            <v>少数民族</v>
          </cell>
          <cell r="E1340">
            <v>2</v>
          </cell>
        </row>
        <row r="1341">
          <cell r="C1341" t="str">
            <v>4252270702928</v>
          </cell>
          <cell r="D1341" t="str">
            <v>少数民族</v>
          </cell>
          <cell r="E1341">
            <v>2</v>
          </cell>
        </row>
        <row r="1342">
          <cell r="C1342" t="str">
            <v>5452270502515</v>
          </cell>
          <cell r="D1342" t="str">
            <v>少数民族</v>
          </cell>
          <cell r="E1342">
            <v>2</v>
          </cell>
        </row>
        <row r="1343">
          <cell r="C1343" t="str">
            <v>5452270503819</v>
          </cell>
          <cell r="D1343" t="str">
            <v>少数民族</v>
          </cell>
          <cell r="E1343">
            <v>2</v>
          </cell>
        </row>
        <row r="1344">
          <cell r="C1344" t="str">
            <v>4252270702614</v>
          </cell>
          <cell r="D1344" t="str">
            <v>少数民族</v>
          </cell>
          <cell r="E1344">
            <v>2</v>
          </cell>
        </row>
        <row r="1345">
          <cell r="C1345" t="str">
            <v>1152270601312</v>
          </cell>
          <cell r="D1345" t="str">
            <v>少数民族</v>
          </cell>
          <cell r="E1345">
            <v>2</v>
          </cell>
        </row>
        <row r="1346">
          <cell r="C1346" t="str">
            <v>4252270703710</v>
          </cell>
          <cell r="D1346" t="str">
            <v>少数民族</v>
          </cell>
          <cell r="E1346">
            <v>2</v>
          </cell>
        </row>
        <row r="1347">
          <cell r="C1347" t="str">
            <v>1152270501201</v>
          </cell>
          <cell r="D1347" t="str">
            <v>少数民族</v>
          </cell>
          <cell r="E1347">
            <v>2</v>
          </cell>
        </row>
        <row r="1348">
          <cell r="C1348" t="str">
            <v>5452270503720</v>
          </cell>
          <cell r="D1348" t="str">
            <v>少数民族</v>
          </cell>
          <cell r="E1348">
            <v>2</v>
          </cell>
        </row>
        <row r="1349">
          <cell r="C1349" t="str">
            <v>4152270603511</v>
          </cell>
          <cell r="D1349" t="str">
            <v>少数民族</v>
          </cell>
          <cell r="E1349">
            <v>2</v>
          </cell>
        </row>
        <row r="1350">
          <cell r="C1350" t="str">
            <v>4152270604912</v>
          </cell>
          <cell r="D1350" t="str">
            <v>少数民族</v>
          </cell>
          <cell r="E1350">
            <v>2</v>
          </cell>
        </row>
        <row r="1351">
          <cell r="C1351" t="str">
            <v>4252270703929</v>
          </cell>
          <cell r="D1351" t="str">
            <v>少数民族</v>
          </cell>
          <cell r="E1351">
            <v>2</v>
          </cell>
        </row>
        <row r="1352">
          <cell r="C1352" t="str">
            <v>4252270701501</v>
          </cell>
          <cell r="D1352" t="str">
            <v>少数民族</v>
          </cell>
          <cell r="E1352">
            <v>2</v>
          </cell>
        </row>
        <row r="1353">
          <cell r="C1353" t="str">
            <v>4252270702425</v>
          </cell>
          <cell r="D1353" t="str">
            <v>少数民族</v>
          </cell>
          <cell r="E1353">
            <v>2</v>
          </cell>
        </row>
        <row r="1354">
          <cell r="C1354" t="str">
            <v>5452270502426</v>
          </cell>
          <cell r="D1354" t="str">
            <v>少数民族</v>
          </cell>
          <cell r="E1354">
            <v>2</v>
          </cell>
        </row>
        <row r="1355">
          <cell r="C1355" t="str">
            <v>4252270702925</v>
          </cell>
          <cell r="D1355" t="str">
            <v>少数民族</v>
          </cell>
          <cell r="E1355">
            <v>2</v>
          </cell>
        </row>
        <row r="1356">
          <cell r="C1356" t="str">
            <v>1152270600710</v>
          </cell>
          <cell r="D1356" t="str">
            <v>少数民族</v>
          </cell>
          <cell r="E1356">
            <v>2</v>
          </cell>
        </row>
        <row r="1357">
          <cell r="C1357" t="str">
            <v>1152270602426</v>
          </cell>
          <cell r="D1357" t="str">
            <v>少数民族</v>
          </cell>
          <cell r="E1357">
            <v>2</v>
          </cell>
        </row>
        <row r="1358">
          <cell r="C1358" t="str">
            <v>4152270603504</v>
          </cell>
          <cell r="D1358" t="str">
            <v>少数民族</v>
          </cell>
          <cell r="E1358">
            <v>2</v>
          </cell>
        </row>
        <row r="1359">
          <cell r="C1359" t="str">
            <v>4152270605001</v>
          </cell>
          <cell r="D1359" t="str">
            <v>少数民族</v>
          </cell>
          <cell r="E1359">
            <v>2</v>
          </cell>
        </row>
        <row r="1360">
          <cell r="C1360" t="str">
            <v>4252270701622</v>
          </cell>
          <cell r="D1360" t="str">
            <v>少数民族</v>
          </cell>
          <cell r="E1360">
            <v>2</v>
          </cell>
        </row>
        <row r="1361">
          <cell r="C1361" t="str">
            <v>4252270706027</v>
          </cell>
          <cell r="D1361" t="str">
            <v>少数民族</v>
          </cell>
          <cell r="E1361">
            <v>2</v>
          </cell>
        </row>
        <row r="1362">
          <cell r="C1362" t="str">
            <v>4252270705620</v>
          </cell>
          <cell r="D1362" t="str">
            <v>少数民族</v>
          </cell>
          <cell r="E1362">
            <v>2</v>
          </cell>
        </row>
        <row r="1363">
          <cell r="C1363" t="str">
            <v>4152270700905</v>
          </cell>
          <cell r="D1363" t="str">
            <v>少数民族</v>
          </cell>
          <cell r="E1363">
            <v>2</v>
          </cell>
        </row>
        <row r="1364">
          <cell r="C1364" t="str">
            <v>1152270602408</v>
          </cell>
          <cell r="D1364" t="str">
            <v>少数民族</v>
          </cell>
          <cell r="E1364">
            <v>2</v>
          </cell>
        </row>
        <row r="1365">
          <cell r="C1365" t="str">
            <v>5452270502927</v>
          </cell>
          <cell r="D1365" t="str">
            <v>少数民族</v>
          </cell>
          <cell r="E1365">
            <v>2</v>
          </cell>
        </row>
        <row r="1366">
          <cell r="C1366" t="str">
            <v>4252270702007</v>
          </cell>
          <cell r="D1366" t="str">
            <v>少数民族</v>
          </cell>
          <cell r="E1366">
            <v>2</v>
          </cell>
        </row>
        <row r="1367">
          <cell r="C1367" t="str">
            <v>1152270501205</v>
          </cell>
          <cell r="D1367" t="str">
            <v>少数民族</v>
          </cell>
          <cell r="E1367">
            <v>2</v>
          </cell>
        </row>
        <row r="1368">
          <cell r="C1368" t="str">
            <v>4252270704920</v>
          </cell>
          <cell r="D1368" t="str">
            <v>少数民族</v>
          </cell>
          <cell r="E1368">
            <v>2</v>
          </cell>
        </row>
        <row r="1369">
          <cell r="C1369" t="str">
            <v>4252270705908</v>
          </cell>
          <cell r="D1369" t="str">
            <v>少数民族</v>
          </cell>
          <cell r="E1369">
            <v>2</v>
          </cell>
        </row>
        <row r="1370">
          <cell r="C1370" t="str">
            <v>4252270705707</v>
          </cell>
          <cell r="D1370" t="str">
            <v>少数民族</v>
          </cell>
          <cell r="E1370">
            <v>2</v>
          </cell>
        </row>
        <row r="1371">
          <cell r="C1371" t="str">
            <v>4152270603610</v>
          </cell>
          <cell r="D1371" t="str">
            <v>少数民族</v>
          </cell>
          <cell r="E1371">
            <v>2</v>
          </cell>
        </row>
        <row r="1372">
          <cell r="C1372" t="str">
            <v>4252270704812</v>
          </cell>
          <cell r="D1372" t="str">
            <v>少数民族</v>
          </cell>
          <cell r="E1372">
            <v>2</v>
          </cell>
        </row>
        <row r="1373">
          <cell r="C1373" t="str">
            <v>5452270502902</v>
          </cell>
          <cell r="D1373" t="str">
            <v>少数民族</v>
          </cell>
          <cell r="E1373">
            <v>2</v>
          </cell>
        </row>
        <row r="1374">
          <cell r="C1374" t="str">
            <v>4252270706805</v>
          </cell>
          <cell r="D1374" t="str">
            <v>少数民族</v>
          </cell>
          <cell r="E1374">
            <v>2</v>
          </cell>
        </row>
        <row r="1375">
          <cell r="C1375" t="str">
            <v>4252270702809</v>
          </cell>
          <cell r="D1375" t="str">
            <v>少数民族</v>
          </cell>
          <cell r="E1375">
            <v>2</v>
          </cell>
        </row>
        <row r="1376">
          <cell r="C1376" t="str">
            <v>5452270502310</v>
          </cell>
          <cell r="D1376" t="str">
            <v>少数民族</v>
          </cell>
          <cell r="E1376">
            <v>2</v>
          </cell>
        </row>
        <row r="1377">
          <cell r="C1377" t="str">
            <v>4152270602812</v>
          </cell>
          <cell r="D1377" t="str">
            <v>少数民族</v>
          </cell>
          <cell r="E1377">
            <v>2</v>
          </cell>
        </row>
        <row r="1378">
          <cell r="C1378" t="str">
            <v>4252270702313</v>
          </cell>
          <cell r="D1378" t="str">
            <v>少数民族</v>
          </cell>
          <cell r="E1378">
            <v>2</v>
          </cell>
        </row>
        <row r="1379">
          <cell r="C1379" t="str">
            <v>1152270600602</v>
          </cell>
          <cell r="D1379" t="str">
            <v>少数民族</v>
          </cell>
          <cell r="E1379">
            <v>2</v>
          </cell>
        </row>
        <row r="1380">
          <cell r="C1380" t="str">
            <v>4152270700920</v>
          </cell>
          <cell r="D1380" t="str">
            <v>少数民族</v>
          </cell>
          <cell r="E1380">
            <v>2</v>
          </cell>
        </row>
        <row r="1381">
          <cell r="C1381" t="str">
            <v>4252270702517</v>
          </cell>
          <cell r="D1381" t="str">
            <v>少数民族</v>
          </cell>
          <cell r="E1381">
            <v>2</v>
          </cell>
        </row>
        <row r="1382">
          <cell r="C1382" t="str">
            <v>1152270500727</v>
          </cell>
          <cell r="D1382" t="str">
            <v>少数民族</v>
          </cell>
          <cell r="E1382">
            <v>2</v>
          </cell>
        </row>
        <row r="1383">
          <cell r="C1383" t="str">
            <v>1152270601912</v>
          </cell>
          <cell r="D1383" t="str">
            <v>少数民族</v>
          </cell>
          <cell r="E1383">
            <v>2</v>
          </cell>
        </row>
        <row r="1384">
          <cell r="C1384" t="str">
            <v>1152270601508</v>
          </cell>
          <cell r="D1384" t="str">
            <v>少数民族</v>
          </cell>
          <cell r="E1384">
            <v>2</v>
          </cell>
        </row>
        <row r="1385">
          <cell r="C1385" t="str">
            <v>1152270500327</v>
          </cell>
          <cell r="D1385" t="str">
            <v>少数民族</v>
          </cell>
          <cell r="E1385">
            <v>2</v>
          </cell>
        </row>
        <row r="1386">
          <cell r="C1386" t="str">
            <v>4152270604430</v>
          </cell>
          <cell r="D1386" t="str">
            <v>少数民族</v>
          </cell>
          <cell r="E1386">
            <v>2</v>
          </cell>
        </row>
        <row r="1387">
          <cell r="C1387" t="str">
            <v>5452270502618</v>
          </cell>
          <cell r="D1387" t="str">
            <v>少数民族</v>
          </cell>
          <cell r="E1387">
            <v>2</v>
          </cell>
        </row>
        <row r="1388">
          <cell r="C1388" t="str">
            <v>5452270503113</v>
          </cell>
          <cell r="D1388" t="str">
            <v>少数民族</v>
          </cell>
          <cell r="E1388">
            <v>2</v>
          </cell>
        </row>
        <row r="1389">
          <cell r="C1389" t="str">
            <v>1152270601610</v>
          </cell>
          <cell r="D1389" t="str">
            <v>少数民族</v>
          </cell>
          <cell r="E1389">
            <v>2</v>
          </cell>
        </row>
        <row r="1390">
          <cell r="C1390" t="str">
            <v>4252270702316</v>
          </cell>
          <cell r="D1390" t="str">
            <v>少数民族</v>
          </cell>
          <cell r="E1390">
            <v>2</v>
          </cell>
        </row>
        <row r="1391">
          <cell r="C1391" t="str">
            <v>4252270703819</v>
          </cell>
          <cell r="D1391" t="str">
            <v>少数民族</v>
          </cell>
          <cell r="E1391">
            <v>2</v>
          </cell>
        </row>
        <row r="1392">
          <cell r="C1392" t="str">
            <v>4152270605326</v>
          </cell>
          <cell r="D1392" t="str">
            <v>少数民族</v>
          </cell>
          <cell r="E1392">
            <v>2</v>
          </cell>
        </row>
        <row r="1393">
          <cell r="C1393" t="str">
            <v>4252270701426</v>
          </cell>
          <cell r="D1393" t="str">
            <v>少数民族</v>
          </cell>
          <cell r="E1393">
            <v>2</v>
          </cell>
        </row>
        <row r="1394">
          <cell r="C1394" t="str">
            <v>4252270705115</v>
          </cell>
          <cell r="D1394" t="str">
            <v>少数民族</v>
          </cell>
          <cell r="E1394">
            <v>2</v>
          </cell>
        </row>
        <row r="1395">
          <cell r="C1395" t="str">
            <v>4152270700802</v>
          </cell>
          <cell r="D1395" t="str">
            <v>少数民族</v>
          </cell>
          <cell r="E1395">
            <v>2</v>
          </cell>
        </row>
        <row r="1396">
          <cell r="C1396" t="str">
            <v>4252270703712</v>
          </cell>
          <cell r="D1396" t="str">
            <v>少数民族</v>
          </cell>
          <cell r="E1396">
            <v>2</v>
          </cell>
        </row>
        <row r="1397">
          <cell r="C1397" t="str">
            <v>4252270703824</v>
          </cell>
          <cell r="D1397" t="str">
            <v>少数民族</v>
          </cell>
          <cell r="E1397">
            <v>2</v>
          </cell>
        </row>
        <row r="1398">
          <cell r="C1398" t="str">
            <v>1152270601813</v>
          </cell>
          <cell r="D1398" t="str">
            <v>少数民族</v>
          </cell>
          <cell r="E1398">
            <v>2</v>
          </cell>
        </row>
        <row r="1399">
          <cell r="C1399" t="str">
            <v>1152270601313</v>
          </cell>
          <cell r="D1399" t="str">
            <v>少数民族</v>
          </cell>
          <cell r="E1399">
            <v>2</v>
          </cell>
        </row>
        <row r="1400">
          <cell r="C1400" t="str">
            <v>4252270702624</v>
          </cell>
          <cell r="D1400" t="str">
            <v>少数民族</v>
          </cell>
          <cell r="E1400">
            <v>2</v>
          </cell>
        </row>
        <row r="1401">
          <cell r="C1401" t="str">
            <v>4252270705230</v>
          </cell>
          <cell r="D1401" t="str">
            <v>少数民族</v>
          </cell>
          <cell r="E1401">
            <v>2</v>
          </cell>
        </row>
        <row r="1402">
          <cell r="C1402" t="str">
            <v>1152270500204</v>
          </cell>
          <cell r="D1402" t="str">
            <v>少数民族</v>
          </cell>
          <cell r="E1402">
            <v>2</v>
          </cell>
        </row>
        <row r="1403">
          <cell r="C1403" t="str">
            <v>1152270500616</v>
          </cell>
          <cell r="D1403" t="str">
            <v>少数民族</v>
          </cell>
          <cell r="E1403">
            <v>2</v>
          </cell>
        </row>
        <row r="1404">
          <cell r="C1404" t="str">
            <v>4252270705311</v>
          </cell>
          <cell r="D1404" t="str">
            <v>少数民族</v>
          </cell>
          <cell r="E1404">
            <v>2</v>
          </cell>
        </row>
        <row r="1405">
          <cell r="C1405" t="str">
            <v>4252270703601</v>
          </cell>
          <cell r="D1405" t="str">
            <v>少数民族</v>
          </cell>
          <cell r="E1405">
            <v>2</v>
          </cell>
        </row>
        <row r="1406">
          <cell r="C1406" t="str">
            <v>4252270703602</v>
          </cell>
          <cell r="D1406" t="str">
            <v>少数民族</v>
          </cell>
          <cell r="E1406">
            <v>2</v>
          </cell>
        </row>
        <row r="1407">
          <cell r="C1407" t="str">
            <v>5452270504029</v>
          </cell>
          <cell r="D1407" t="str">
            <v>少数民族</v>
          </cell>
          <cell r="E1407">
            <v>2</v>
          </cell>
        </row>
        <row r="1408">
          <cell r="C1408" t="str">
            <v>4152270603312</v>
          </cell>
          <cell r="D1408" t="str">
            <v>少数民族</v>
          </cell>
          <cell r="E1408">
            <v>2</v>
          </cell>
        </row>
        <row r="1409">
          <cell r="C1409" t="str">
            <v>1152270601726</v>
          </cell>
          <cell r="D1409" t="str">
            <v>少数民族</v>
          </cell>
          <cell r="E1409">
            <v>2</v>
          </cell>
        </row>
        <row r="1410">
          <cell r="C1410" t="str">
            <v>5452270504107</v>
          </cell>
          <cell r="D1410" t="str">
            <v>少数民族</v>
          </cell>
          <cell r="E1410">
            <v>2</v>
          </cell>
        </row>
        <row r="1411">
          <cell r="C1411" t="str">
            <v>4152270604703</v>
          </cell>
          <cell r="D1411" t="str">
            <v>少数民族</v>
          </cell>
          <cell r="E1411">
            <v>2</v>
          </cell>
        </row>
        <row r="1412">
          <cell r="C1412" t="str">
            <v>5452270503713</v>
          </cell>
          <cell r="D1412" t="str">
            <v>少数民族</v>
          </cell>
          <cell r="E1412">
            <v>2</v>
          </cell>
        </row>
        <row r="1413">
          <cell r="C1413" t="str">
            <v>1152270601528</v>
          </cell>
          <cell r="D1413" t="str">
            <v>少数民族</v>
          </cell>
          <cell r="E1413">
            <v>2</v>
          </cell>
        </row>
        <row r="1414">
          <cell r="C1414" t="str">
            <v>5452270503509</v>
          </cell>
          <cell r="D1414" t="str">
            <v>少数民族</v>
          </cell>
          <cell r="E1414">
            <v>2</v>
          </cell>
        </row>
        <row r="1415">
          <cell r="C1415" t="str">
            <v>4252270702522</v>
          </cell>
          <cell r="D1415" t="str">
            <v>少数民族</v>
          </cell>
          <cell r="E1415">
            <v>2</v>
          </cell>
        </row>
        <row r="1416">
          <cell r="C1416" t="str">
            <v>1152270500809</v>
          </cell>
          <cell r="D1416" t="str">
            <v>少数民族</v>
          </cell>
          <cell r="E1416">
            <v>2</v>
          </cell>
        </row>
        <row r="1417">
          <cell r="C1417" t="str">
            <v>4252270705229</v>
          </cell>
          <cell r="D1417" t="str">
            <v>少数民族</v>
          </cell>
          <cell r="E1417">
            <v>2</v>
          </cell>
        </row>
        <row r="1418">
          <cell r="C1418" t="str">
            <v>4252270704921</v>
          </cell>
          <cell r="D1418" t="str">
            <v>少数民族</v>
          </cell>
          <cell r="E1418">
            <v>2</v>
          </cell>
        </row>
        <row r="1419">
          <cell r="C1419" t="str">
            <v>4152270700320</v>
          </cell>
          <cell r="D1419" t="str">
            <v>少数民族</v>
          </cell>
          <cell r="E1419">
            <v>2</v>
          </cell>
        </row>
        <row r="1420">
          <cell r="C1420" t="str">
            <v>4252270703815</v>
          </cell>
          <cell r="D1420" t="str">
            <v>少数民族</v>
          </cell>
          <cell r="E1420">
            <v>2</v>
          </cell>
        </row>
        <row r="1421">
          <cell r="C1421" t="str">
            <v>4152270603030</v>
          </cell>
          <cell r="D1421" t="str">
            <v>少数民族</v>
          </cell>
          <cell r="E1421">
            <v>2</v>
          </cell>
        </row>
        <row r="1422">
          <cell r="C1422" t="str">
            <v>4252270701909</v>
          </cell>
          <cell r="D1422" t="str">
            <v>少数民族</v>
          </cell>
          <cell r="E1422">
            <v>2</v>
          </cell>
        </row>
        <row r="1423">
          <cell r="C1423" t="str">
            <v>4252270705308</v>
          </cell>
          <cell r="D1423" t="str">
            <v>少数民族</v>
          </cell>
          <cell r="E1423">
            <v>2</v>
          </cell>
        </row>
        <row r="1424">
          <cell r="C1424" t="str">
            <v>4252270704126</v>
          </cell>
          <cell r="D1424" t="str">
            <v>少数民族</v>
          </cell>
          <cell r="E1424">
            <v>2</v>
          </cell>
        </row>
        <row r="1425">
          <cell r="C1425" t="str">
            <v>4252270701512</v>
          </cell>
          <cell r="D1425" t="str">
            <v>少数民族</v>
          </cell>
          <cell r="E1425">
            <v>2</v>
          </cell>
        </row>
        <row r="1426">
          <cell r="C1426" t="str">
            <v>4252270705728</v>
          </cell>
          <cell r="D1426" t="str">
            <v>少数民族</v>
          </cell>
          <cell r="E1426">
            <v>2</v>
          </cell>
        </row>
        <row r="1427">
          <cell r="C1427" t="str">
            <v>4252270703511</v>
          </cell>
          <cell r="D1427" t="str">
            <v>少数民族</v>
          </cell>
          <cell r="E1427">
            <v>2</v>
          </cell>
        </row>
        <row r="1428">
          <cell r="C1428" t="str">
            <v>4252270703520</v>
          </cell>
          <cell r="D1428" t="str">
            <v>少数民族</v>
          </cell>
          <cell r="E1428">
            <v>2</v>
          </cell>
        </row>
        <row r="1429">
          <cell r="C1429" t="str">
            <v>4252270706406</v>
          </cell>
          <cell r="D1429" t="str">
            <v>少数民族</v>
          </cell>
          <cell r="E1429">
            <v>2</v>
          </cell>
        </row>
        <row r="1430">
          <cell r="C1430" t="str">
            <v>5452270503618</v>
          </cell>
          <cell r="D1430" t="str">
            <v>少数民族</v>
          </cell>
          <cell r="E1430">
            <v>2</v>
          </cell>
        </row>
        <row r="1431">
          <cell r="C1431" t="str">
            <v>4252270704725</v>
          </cell>
          <cell r="D1431" t="str">
            <v>少数民族</v>
          </cell>
          <cell r="E1431">
            <v>2</v>
          </cell>
        </row>
        <row r="1432">
          <cell r="C1432" t="str">
            <v>4252270705218</v>
          </cell>
          <cell r="D1432" t="str">
            <v>少数民族</v>
          </cell>
          <cell r="E1432">
            <v>2</v>
          </cell>
        </row>
        <row r="1433">
          <cell r="C1433" t="str">
            <v>5452270502419</v>
          </cell>
          <cell r="D1433" t="str">
            <v>少数民族</v>
          </cell>
          <cell r="E1433">
            <v>2</v>
          </cell>
        </row>
        <row r="1434">
          <cell r="C1434" t="str">
            <v>4152270605408</v>
          </cell>
          <cell r="D1434" t="str">
            <v>少数民族</v>
          </cell>
          <cell r="E1434">
            <v>2</v>
          </cell>
        </row>
        <row r="1435">
          <cell r="C1435" t="str">
            <v>4152270604503</v>
          </cell>
          <cell r="D1435" t="str">
            <v>少数民族</v>
          </cell>
          <cell r="E1435">
            <v>2</v>
          </cell>
        </row>
        <row r="1436">
          <cell r="C1436" t="str">
            <v>4152270603813</v>
          </cell>
          <cell r="D1436" t="str">
            <v>少数民族</v>
          </cell>
          <cell r="E1436">
            <v>2</v>
          </cell>
        </row>
        <row r="1437">
          <cell r="C1437" t="str">
            <v>4252270704217</v>
          </cell>
          <cell r="D1437" t="str">
            <v>少数民族</v>
          </cell>
          <cell r="E1437">
            <v>2</v>
          </cell>
        </row>
        <row r="1438">
          <cell r="C1438" t="str">
            <v>4252270702301</v>
          </cell>
          <cell r="D1438" t="str">
            <v>少数民族</v>
          </cell>
          <cell r="E1438">
            <v>2</v>
          </cell>
        </row>
        <row r="1439">
          <cell r="C1439" t="str">
            <v>4252270706528</v>
          </cell>
          <cell r="D1439" t="str">
            <v>少数民族</v>
          </cell>
          <cell r="E1439">
            <v>2</v>
          </cell>
        </row>
        <row r="1440">
          <cell r="C1440" t="str">
            <v>1152270500829</v>
          </cell>
          <cell r="D1440" t="str">
            <v>少数民族</v>
          </cell>
          <cell r="E1440">
            <v>2</v>
          </cell>
        </row>
        <row r="1441">
          <cell r="C1441" t="str">
            <v>4252270706515</v>
          </cell>
          <cell r="D1441" t="str">
            <v>少数民族</v>
          </cell>
          <cell r="E1441">
            <v>2</v>
          </cell>
        </row>
        <row r="1442">
          <cell r="C1442" t="str">
            <v>4252270705322</v>
          </cell>
          <cell r="D1442" t="str">
            <v>少数民族</v>
          </cell>
          <cell r="E1442">
            <v>2</v>
          </cell>
        </row>
        <row r="1443">
          <cell r="C1443" t="str">
            <v>1152270600311</v>
          </cell>
          <cell r="D1443" t="str">
            <v>少数民族</v>
          </cell>
          <cell r="E1443">
            <v>2</v>
          </cell>
        </row>
        <row r="1444">
          <cell r="C1444" t="str">
            <v>4152270604403</v>
          </cell>
          <cell r="D1444" t="str">
            <v>少数民族</v>
          </cell>
          <cell r="E1444">
            <v>2</v>
          </cell>
        </row>
        <row r="1445">
          <cell r="C1445" t="str">
            <v>4152270602907</v>
          </cell>
          <cell r="D1445" t="str">
            <v>少数民族</v>
          </cell>
          <cell r="E1445">
            <v>2</v>
          </cell>
        </row>
        <row r="1446">
          <cell r="C1446" t="str">
            <v>1152270501023</v>
          </cell>
          <cell r="D1446" t="str">
            <v>少数民族</v>
          </cell>
          <cell r="E1446">
            <v>2</v>
          </cell>
        </row>
        <row r="1447">
          <cell r="C1447" t="str">
            <v>5352270502202</v>
          </cell>
          <cell r="D1447" t="str">
            <v>少数民族</v>
          </cell>
          <cell r="E1447">
            <v>2</v>
          </cell>
        </row>
        <row r="1448">
          <cell r="C1448" t="str">
            <v>4252270705428</v>
          </cell>
          <cell r="D1448" t="str">
            <v>少数民族</v>
          </cell>
          <cell r="E1448">
            <v>2</v>
          </cell>
        </row>
        <row r="1449">
          <cell r="C1449" t="str">
            <v>4252270702628</v>
          </cell>
          <cell r="D1449" t="str">
            <v>少数民族</v>
          </cell>
          <cell r="E1449">
            <v>2</v>
          </cell>
        </row>
        <row r="1450">
          <cell r="C1450" t="str">
            <v>1152270600630</v>
          </cell>
          <cell r="D1450" t="str">
            <v>少数民族</v>
          </cell>
          <cell r="E1450">
            <v>2</v>
          </cell>
        </row>
        <row r="1451">
          <cell r="C1451" t="str">
            <v>1152270500323</v>
          </cell>
          <cell r="D1451" t="str">
            <v>少数民族</v>
          </cell>
          <cell r="E1451">
            <v>2</v>
          </cell>
        </row>
        <row r="1452">
          <cell r="C1452" t="str">
            <v>4252270701525</v>
          </cell>
          <cell r="D1452" t="str">
            <v>少数民族</v>
          </cell>
          <cell r="E1452">
            <v>2</v>
          </cell>
        </row>
        <row r="1453">
          <cell r="C1453" t="str">
            <v>4252270705905</v>
          </cell>
          <cell r="D1453" t="str">
            <v>少数民族</v>
          </cell>
          <cell r="E1453">
            <v>2</v>
          </cell>
        </row>
        <row r="1454">
          <cell r="C1454" t="str">
            <v>1152270601119</v>
          </cell>
          <cell r="D1454" t="str">
            <v>少数民族</v>
          </cell>
          <cell r="E1454">
            <v>2</v>
          </cell>
        </row>
        <row r="1455">
          <cell r="C1455" t="str">
            <v>4152270603823</v>
          </cell>
          <cell r="D1455" t="str">
            <v>少数民族</v>
          </cell>
          <cell r="E1455">
            <v>2</v>
          </cell>
        </row>
        <row r="1456">
          <cell r="C1456" t="str">
            <v>4152270603118</v>
          </cell>
          <cell r="D1456" t="str">
            <v>少数民族</v>
          </cell>
          <cell r="E1456">
            <v>2</v>
          </cell>
        </row>
        <row r="1457">
          <cell r="C1457" t="str">
            <v>4252270701830</v>
          </cell>
          <cell r="D1457" t="str">
            <v>少数民族</v>
          </cell>
          <cell r="E1457">
            <v>2</v>
          </cell>
        </row>
        <row r="1458">
          <cell r="C1458" t="str">
            <v>1152270601114</v>
          </cell>
          <cell r="D1458" t="str">
            <v>少数民族</v>
          </cell>
          <cell r="E1458">
            <v>2</v>
          </cell>
        </row>
        <row r="1459">
          <cell r="C1459" t="str">
            <v>4152270603830</v>
          </cell>
          <cell r="D1459" t="str">
            <v>少数民族</v>
          </cell>
          <cell r="E1459">
            <v>2</v>
          </cell>
        </row>
        <row r="1460">
          <cell r="C1460" t="str">
            <v>4252270704429</v>
          </cell>
          <cell r="D1460" t="str">
            <v>少数民族</v>
          </cell>
          <cell r="E1460">
            <v>2</v>
          </cell>
        </row>
        <row r="1461">
          <cell r="C1461" t="str">
            <v>1152270601328</v>
          </cell>
          <cell r="D1461" t="str">
            <v>少数民族</v>
          </cell>
          <cell r="E1461">
            <v>2</v>
          </cell>
        </row>
        <row r="1462">
          <cell r="C1462" t="str">
            <v>5252270501911</v>
          </cell>
          <cell r="D1462" t="str">
            <v>少数民族</v>
          </cell>
          <cell r="E1462">
            <v>2</v>
          </cell>
        </row>
        <row r="1463">
          <cell r="C1463" t="str">
            <v>4152270701201</v>
          </cell>
          <cell r="D1463" t="str">
            <v>少数民族</v>
          </cell>
          <cell r="E1463">
            <v>2</v>
          </cell>
        </row>
        <row r="1464">
          <cell r="C1464" t="str">
            <v>5352270502125</v>
          </cell>
          <cell r="D1464" t="str">
            <v>少数民族</v>
          </cell>
          <cell r="E1464">
            <v>2</v>
          </cell>
        </row>
        <row r="1465">
          <cell r="C1465" t="str">
            <v>4252270701616</v>
          </cell>
          <cell r="D1465" t="str">
            <v>少数民族</v>
          </cell>
          <cell r="E1465">
            <v>2</v>
          </cell>
        </row>
        <row r="1466">
          <cell r="C1466" t="str">
            <v>4152270603526</v>
          </cell>
          <cell r="D1466" t="str">
            <v>少数民族</v>
          </cell>
          <cell r="E1466">
            <v>2</v>
          </cell>
        </row>
        <row r="1467">
          <cell r="C1467" t="str">
            <v>5252270501902</v>
          </cell>
          <cell r="D1467" t="str">
            <v>少数民族</v>
          </cell>
          <cell r="E1467">
            <v>2</v>
          </cell>
        </row>
        <row r="1468">
          <cell r="C1468" t="str">
            <v>4252270702801</v>
          </cell>
          <cell r="D1468" t="str">
            <v>少数民族</v>
          </cell>
          <cell r="E1468">
            <v>2</v>
          </cell>
        </row>
        <row r="1469">
          <cell r="C1469" t="str">
            <v>4252270706602</v>
          </cell>
          <cell r="D1469" t="str">
            <v>少数民族</v>
          </cell>
          <cell r="E1469">
            <v>2</v>
          </cell>
        </row>
        <row r="1470">
          <cell r="C1470" t="str">
            <v>1152270501616</v>
          </cell>
          <cell r="D1470" t="str">
            <v>少数民族</v>
          </cell>
          <cell r="E1470">
            <v>2</v>
          </cell>
        </row>
        <row r="1471">
          <cell r="C1471" t="str">
            <v>4152270701115</v>
          </cell>
          <cell r="D1471" t="str">
            <v>少数民族</v>
          </cell>
          <cell r="E1471">
            <v>2</v>
          </cell>
        </row>
        <row r="1472">
          <cell r="C1472" t="str">
            <v>5452270502910</v>
          </cell>
          <cell r="D1472" t="str">
            <v>少数民族</v>
          </cell>
          <cell r="E1472">
            <v>2</v>
          </cell>
        </row>
        <row r="1473">
          <cell r="C1473" t="str">
            <v>1152270601321</v>
          </cell>
          <cell r="D1473" t="str">
            <v>少数民族</v>
          </cell>
          <cell r="E1473">
            <v>2</v>
          </cell>
        </row>
        <row r="1474">
          <cell r="C1474" t="str">
            <v>4252270706416</v>
          </cell>
          <cell r="D1474" t="str">
            <v>少数民族</v>
          </cell>
          <cell r="E1474">
            <v>2</v>
          </cell>
        </row>
        <row r="1475">
          <cell r="C1475" t="str">
            <v>1152270500329</v>
          </cell>
          <cell r="D1475" t="str">
            <v>少数民族</v>
          </cell>
          <cell r="E1475">
            <v>2</v>
          </cell>
        </row>
        <row r="1476">
          <cell r="C1476" t="str">
            <v>5252270502011</v>
          </cell>
          <cell r="D1476" t="str">
            <v>少数民族</v>
          </cell>
          <cell r="E1476">
            <v>2</v>
          </cell>
        </row>
        <row r="1477">
          <cell r="C1477" t="str">
            <v>4152270604220</v>
          </cell>
          <cell r="D1477" t="str">
            <v>少数民族</v>
          </cell>
          <cell r="E1477">
            <v>2</v>
          </cell>
        </row>
        <row r="1478">
          <cell r="C1478" t="str">
            <v>4152270701221</v>
          </cell>
          <cell r="D1478" t="str">
            <v>少数民族</v>
          </cell>
          <cell r="E1478">
            <v>2</v>
          </cell>
        </row>
        <row r="1479">
          <cell r="C1479" t="str">
            <v>4152270700419</v>
          </cell>
          <cell r="D1479" t="str">
            <v>少数民族</v>
          </cell>
          <cell r="E1479">
            <v>2</v>
          </cell>
        </row>
        <row r="1480">
          <cell r="C1480" t="str">
            <v>1152270602111</v>
          </cell>
          <cell r="D1480" t="str">
            <v>少数民族</v>
          </cell>
          <cell r="E1480">
            <v>2</v>
          </cell>
        </row>
        <row r="1481">
          <cell r="C1481" t="str">
            <v>5452270503909</v>
          </cell>
          <cell r="D1481" t="str">
            <v>少数民族</v>
          </cell>
          <cell r="E1481">
            <v>2</v>
          </cell>
        </row>
        <row r="1482">
          <cell r="C1482" t="str">
            <v>1152270601705</v>
          </cell>
          <cell r="D1482" t="str">
            <v>少数民族</v>
          </cell>
          <cell r="E1482">
            <v>2</v>
          </cell>
        </row>
        <row r="1483">
          <cell r="C1483" t="str">
            <v>4252270705015</v>
          </cell>
          <cell r="D1483" t="str">
            <v>少数民族</v>
          </cell>
          <cell r="E1483">
            <v>2</v>
          </cell>
        </row>
        <row r="1484">
          <cell r="C1484" t="str">
            <v>1152270501307</v>
          </cell>
          <cell r="D1484" t="str">
            <v>少数民族</v>
          </cell>
          <cell r="E1484">
            <v>2</v>
          </cell>
        </row>
        <row r="1485">
          <cell r="C1485" t="str">
            <v>4152270604230</v>
          </cell>
          <cell r="D1485" t="str">
            <v>少数民族</v>
          </cell>
          <cell r="E1485">
            <v>2</v>
          </cell>
        </row>
        <row r="1486">
          <cell r="C1486" t="str">
            <v>4252270701724</v>
          </cell>
          <cell r="D1486" t="str">
            <v>少数民族</v>
          </cell>
          <cell r="E1486">
            <v>2</v>
          </cell>
        </row>
        <row r="1487">
          <cell r="C1487" t="str">
            <v>5452270504024</v>
          </cell>
          <cell r="D1487" t="str">
            <v>少数民族</v>
          </cell>
          <cell r="E1487">
            <v>2</v>
          </cell>
        </row>
        <row r="1488">
          <cell r="C1488" t="str">
            <v>4152270701107</v>
          </cell>
          <cell r="D1488" t="str">
            <v>少数民族</v>
          </cell>
          <cell r="E1488">
            <v>2</v>
          </cell>
        </row>
        <row r="1489">
          <cell r="C1489" t="str">
            <v>4252270704607</v>
          </cell>
          <cell r="D1489" t="str">
            <v>少数民族</v>
          </cell>
          <cell r="E1489">
            <v>2</v>
          </cell>
        </row>
        <row r="1490">
          <cell r="C1490" t="str">
            <v>4252270706623</v>
          </cell>
          <cell r="D1490" t="str">
            <v>少数民族</v>
          </cell>
          <cell r="E1490">
            <v>2</v>
          </cell>
        </row>
        <row r="1491">
          <cell r="C1491" t="str">
            <v>1152270501328</v>
          </cell>
          <cell r="D1491" t="str">
            <v>少数民族</v>
          </cell>
          <cell r="E1491">
            <v>2</v>
          </cell>
        </row>
        <row r="1492">
          <cell r="C1492" t="str">
            <v>5452270502821</v>
          </cell>
          <cell r="D1492" t="str">
            <v>少数民族</v>
          </cell>
          <cell r="E1492">
            <v>2</v>
          </cell>
        </row>
        <row r="1493">
          <cell r="C1493" t="str">
            <v>4152270605423</v>
          </cell>
          <cell r="D1493" t="str">
            <v>少数民族</v>
          </cell>
          <cell r="E1493">
            <v>2</v>
          </cell>
        </row>
        <row r="1494">
          <cell r="C1494" t="str">
            <v>4252270701802</v>
          </cell>
          <cell r="D1494" t="str">
            <v>少数民族</v>
          </cell>
          <cell r="E1494">
            <v>2</v>
          </cell>
        </row>
        <row r="1495">
          <cell r="C1495" t="str">
            <v>4252270705723</v>
          </cell>
          <cell r="D1495" t="str">
            <v>少数民族</v>
          </cell>
          <cell r="E1495">
            <v>2</v>
          </cell>
        </row>
        <row r="1496">
          <cell r="C1496" t="str">
            <v>5252270502016</v>
          </cell>
          <cell r="D1496" t="str">
            <v>少数民族</v>
          </cell>
          <cell r="E1496">
            <v>2</v>
          </cell>
        </row>
        <row r="1497">
          <cell r="C1497" t="str">
            <v>4252270703306</v>
          </cell>
          <cell r="D1497" t="str">
            <v>少数民族</v>
          </cell>
          <cell r="E1497">
            <v>2</v>
          </cell>
        </row>
        <row r="1498">
          <cell r="C1498" t="str">
            <v>4152270700913</v>
          </cell>
          <cell r="D1498" t="str">
            <v>少数民族</v>
          </cell>
          <cell r="E1498">
            <v>2</v>
          </cell>
        </row>
        <row r="1499">
          <cell r="C1499" t="str">
            <v>4252270702923</v>
          </cell>
          <cell r="D1499" t="str">
            <v>少数民族</v>
          </cell>
          <cell r="E1499">
            <v>2</v>
          </cell>
        </row>
        <row r="1500">
          <cell r="C1500" t="str">
            <v>5452270503608</v>
          </cell>
          <cell r="D1500" t="str">
            <v>少数民族</v>
          </cell>
          <cell r="E1500">
            <v>2</v>
          </cell>
        </row>
        <row r="1501">
          <cell r="C1501" t="str">
            <v>4152270603412</v>
          </cell>
          <cell r="D1501" t="str">
            <v>少数民族</v>
          </cell>
          <cell r="E1501">
            <v>2</v>
          </cell>
        </row>
        <row r="1502">
          <cell r="C1502" t="str">
            <v>4252270702608</v>
          </cell>
          <cell r="D1502" t="str">
            <v>少数民族</v>
          </cell>
          <cell r="E1502">
            <v>2</v>
          </cell>
        </row>
        <row r="1503">
          <cell r="C1503" t="str">
            <v>4252270703411</v>
          </cell>
          <cell r="D1503" t="str">
            <v>少数民族</v>
          </cell>
          <cell r="E1503">
            <v>2</v>
          </cell>
        </row>
        <row r="1504">
          <cell r="C1504" t="str">
            <v>4152270604212</v>
          </cell>
          <cell r="D1504" t="str">
            <v>少数民族</v>
          </cell>
          <cell r="E1504">
            <v>2</v>
          </cell>
        </row>
        <row r="1505">
          <cell r="C1505" t="str">
            <v>5452270503104</v>
          </cell>
          <cell r="D1505" t="str">
            <v>少数民族</v>
          </cell>
          <cell r="E1505">
            <v>2</v>
          </cell>
        </row>
        <row r="1506">
          <cell r="C1506" t="str">
            <v>4252270706109</v>
          </cell>
          <cell r="D1506" t="str">
            <v>少数民族</v>
          </cell>
          <cell r="E1506">
            <v>2</v>
          </cell>
        </row>
        <row r="1507">
          <cell r="C1507" t="str">
            <v>5452270504205</v>
          </cell>
          <cell r="D1507" t="str">
            <v>少数民族</v>
          </cell>
          <cell r="E1507">
            <v>2</v>
          </cell>
        </row>
        <row r="1508">
          <cell r="C1508" t="str">
            <v>1152270600722</v>
          </cell>
          <cell r="D1508" t="str">
            <v>少数民族</v>
          </cell>
          <cell r="E1508">
            <v>2</v>
          </cell>
        </row>
        <row r="1509">
          <cell r="C1509" t="str">
            <v>5452270502720</v>
          </cell>
          <cell r="D1509" t="str">
            <v>少数民族</v>
          </cell>
          <cell r="E1509">
            <v>2</v>
          </cell>
        </row>
        <row r="1510">
          <cell r="C1510" t="str">
            <v>1152270501618</v>
          </cell>
          <cell r="D1510" t="str">
            <v>少数民族</v>
          </cell>
          <cell r="E1510">
            <v>2</v>
          </cell>
        </row>
        <row r="1511">
          <cell r="C1511" t="str">
            <v>5352270502123</v>
          </cell>
          <cell r="D1511" t="str">
            <v>少数民族</v>
          </cell>
          <cell r="E1511">
            <v>2</v>
          </cell>
        </row>
        <row r="1512">
          <cell r="C1512" t="str">
            <v>4252270703023</v>
          </cell>
          <cell r="D1512" t="str">
            <v>少数民族</v>
          </cell>
          <cell r="E1512">
            <v>2</v>
          </cell>
        </row>
        <row r="1513">
          <cell r="C1513" t="str">
            <v>4252270701807</v>
          </cell>
          <cell r="D1513" t="str">
            <v>少数民族</v>
          </cell>
          <cell r="E1513">
            <v>2</v>
          </cell>
        </row>
        <row r="1514">
          <cell r="C1514" t="str">
            <v>4152270701109</v>
          </cell>
          <cell r="D1514" t="str">
            <v>少数民族</v>
          </cell>
          <cell r="E1514">
            <v>2</v>
          </cell>
        </row>
        <row r="1515">
          <cell r="C1515" t="str">
            <v>4152270602726</v>
          </cell>
          <cell r="D1515" t="str">
            <v>少数民族</v>
          </cell>
          <cell r="E1515">
            <v>2</v>
          </cell>
        </row>
        <row r="1516">
          <cell r="C1516" t="str">
            <v>4252270704106</v>
          </cell>
          <cell r="D1516" t="str">
            <v>少数民族</v>
          </cell>
          <cell r="E1516">
            <v>2</v>
          </cell>
        </row>
        <row r="1517">
          <cell r="C1517" t="str">
            <v>1152270501808</v>
          </cell>
          <cell r="D1517" t="str">
            <v>少数民族</v>
          </cell>
          <cell r="E1517">
            <v>2</v>
          </cell>
        </row>
        <row r="1518">
          <cell r="C1518" t="str">
            <v>4252270702720</v>
          </cell>
          <cell r="D1518" t="str">
            <v>少数民族</v>
          </cell>
          <cell r="E1518">
            <v>2</v>
          </cell>
        </row>
        <row r="1519">
          <cell r="C1519" t="str">
            <v>4252270701522</v>
          </cell>
          <cell r="D1519" t="str">
            <v>少数民族</v>
          </cell>
          <cell r="E1519">
            <v>2</v>
          </cell>
        </row>
        <row r="1520">
          <cell r="C1520" t="str">
            <v>4252270705309</v>
          </cell>
          <cell r="D1520" t="str">
            <v>少数民族</v>
          </cell>
          <cell r="E1520">
            <v>2</v>
          </cell>
        </row>
        <row r="1521">
          <cell r="C1521" t="str">
            <v>5452270503312</v>
          </cell>
          <cell r="D1521" t="str">
            <v>少数民族</v>
          </cell>
          <cell r="E1521">
            <v>2</v>
          </cell>
        </row>
        <row r="1522">
          <cell r="C1522" t="str">
            <v>4252270706419</v>
          </cell>
          <cell r="D1522" t="str">
            <v>少数民族</v>
          </cell>
          <cell r="E1522">
            <v>2</v>
          </cell>
        </row>
        <row r="1523">
          <cell r="C1523" t="str">
            <v>4252270701613</v>
          </cell>
          <cell r="D1523" t="str">
            <v>少数民族</v>
          </cell>
          <cell r="E1523">
            <v>2</v>
          </cell>
        </row>
        <row r="1524">
          <cell r="C1524" t="str">
            <v>1152270600615</v>
          </cell>
          <cell r="D1524" t="str">
            <v>少数民族</v>
          </cell>
          <cell r="E1524">
            <v>2</v>
          </cell>
        </row>
        <row r="1525">
          <cell r="C1525" t="str">
            <v>4152270605206</v>
          </cell>
          <cell r="D1525" t="str">
            <v>少数民族</v>
          </cell>
          <cell r="E1525">
            <v>2</v>
          </cell>
        </row>
        <row r="1526">
          <cell r="C1526" t="str">
            <v>1152270500810</v>
          </cell>
          <cell r="D1526" t="str">
            <v>少数民族</v>
          </cell>
          <cell r="E1526">
            <v>2</v>
          </cell>
        </row>
        <row r="1527">
          <cell r="C1527" t="str">
            <v>4252270706302</v>
          </cell>
          <cell r="D1527" t="str">
            <v>少数民族</v>
          </cell>
          <cell r="E1527">
            <v>2</v>
          </cell>
        </row>
        <row r="1528">
          <cell r="C1528" t="str">
            <v>1152270600428</v>
          </cell>
          <cell r="D1528" t="str">
            <v>少数民族</v>
          </cell>
          <cell r="E1528">
            <v>2</v>
          </cell>
        </row>
        <row r="1529">
          <cell r="C1529" t="str">
            <v>4152270604609</v>
          </cell>
          <cell r="D1529" t="str">
            <v>少数民族</v>
          </cell>
          <cell r="E1529">
            <v>2</v>
          </cell>
        </row>
        <row r="1530">
          <cell r="C1530" t="str">
            <v>4152270700409</v>
          </cell>
          <cell r="D1530" t="str">
            <v>少数民族</v>
          </cell>
          <cell r="E1530">
            <v>2</v>
          </cell>
        </row>
        <row r="1531">
          <cell r="C1531" t="str">
            <v>4152270602927</v>
          </cell>
          <cell r="D1531" t="str">
            <v>少数民族</v>
          </cell>
          <cell r="E1531">
            <v>2</v>
          </cell>
        </row>
        <row r="1532">
          <cell r="C1532" t="str">
            <v>4252270701413</v>
          </cell>
          <cell r="D1532" t="str">
            <v>少数民族</v>
          </cell>
          <cell r="E1532">
            <v>2</v>
          </cell>
        </row>
        <row r="1533">
          <cell r="C1533" t="str">
            <v>5452270502630</v>
          </cell>
          <cell r="D1533" t="str">
            <v>少数民族</v>
          </cell>
          <cell r="E1533">
            <v>2</v>
          </cell>
        </row>
        <row r="1534">
          <cell r="C1534" t="str">
            <v>4252270702420</v>
          </cell>
          <cell r="D1534" t="str">
            <v>少数民族</v>
          </cell>
          <cell r="E1534">
            <v>2</v>
          </cell>
        </row>
        <row r="1535">
          <cell r="C1535" t="str">
            <v>5452270502916</v>
          </cell>
          <cell r="D1535" t="str">
            <v>少数民族</v>
          </cell>
          <cell r="E1535">
            <v>2</v>
          </cell>
        </row>
        <row r="1536">
          <cell r="C1536" t="str">
            <v>4252270704602</v>
          </cell>
          <cell r="D1536" t="str">
            <v>少数民族</v>
          </cell>
          <cell r="E1536">
            <v>2</v>
          </cell>
        </row>
        <row r="1537">
          <cell r="C1537" t="str">
            <v>5452270502611</v>
          </cell>
          <cell r="D1537" t="str">
            <v>少数民族</v>
          </cell>
          <cell r="E1537">
            <v>2</v>
          </cell>
        </row>
        <row r="1538">
          <cell r="C1538" t="str">
            <v>4252270703321</v>
          </cell>
          <cell r="D1538" t="str">
            <v>少数民族</v>
          </cell>
          <cell r="E1538">
            <v>2</v>
          </cell>
        </row>
        <row r="1539">
          <cell r="C1539" t="str">
            <v>1152270601524</v>
          </cell>
          <cell r="D1539" t="str">
            <v>少数民族</v>
          </cell>
          <cell r="E1539">
            <v>2</v>
          </cell>
        </row>
        <row r="1540">
          <cell r="C1540" t="str">
            <v>4252270701329</v>
          </cell>
          <cell r="D1540" t="str">
            <v>少数民族</v>
          </cell>
          <cell r="E1540">
            <v>2</v>
          </cell>
        </row>
        <row r="1541">
          <cell r="C1541" t="str">
            <v>5452270503709</v>
          </cell>
          <cell r="D1541" t="str">
            <v>少数民族</v>
          </cell>
          <cell r="E1541">
            <v>2</v>
          </cell>
        </row>
        <row r="1542">
          <cell r="C1542" t="str">
            <v>5452270503902</v>
          </cell>
          <cell r="D1542" t="str">
            <v>少数民族</v>
          </cell>
          <cell r="E1542">
            <v>2</v>
          </cell>
        </row>
        <row r="1543">
          <cell r="C1543" t="str">
            <v>4252270705826</v>
          </cell>
          <cell r="D1543" t="str">
            <v>少数民族</v>
          </cell>
          <cell r="E1543">
            <v>2</v>
          </cell>
        </row>
        <row r="1544">
          <cell r="C1544" t="str">
            <v>4152270700314</v>
          </cell>
          <cell r="D1544" t="str">
            <v>少数民族</v>
          </cell>
          <cell r="E1544">
            <v>2</v>
          </cell>
        </row>
        <row r="1545">
          <cell r="C1545" t="str">
            <v>4252270704010</v>
          </cell>
          <cell r="D1545" t="str">
            <v>少数民族</v>
          </cell>
          <cell r="E1545">
            <v>2</v>
          </cell>
        </row>
        <row r="1546">
          <cell r="C1546" t="str">
            <v>4152270604109</v>
          </cell>
          <cell r="D1546" t="str">
            <v>少数民族</v>
          </cell>
          <cell r="E1546">
            <v>2</v>
          </cell>
        </row>
        <row r="1547">
          <cell r="C1547" t="str">
            <v>1152270501001</v>
          </cell>
          <cell r="D1547" t="str">
            <v>少数民族</v>
          </cell>
          <cell r="E1547">
            <v>2</v>
          </cell>
        </row>
        <row r="1548">
          <cell r="C1548" t="str">
            <v>1152270602510</v>
          </cell>
          <cell r="D1548" t="str">
            <v>少数民族</v>
          </cell>
          <cell r="E1548">
            <v>2</v>
          </cell>
        </row>
        <row r="1549">
          <cell r="C1549" t="str">
            <v>5452270504002</v>
          </cell>
          <cell r="D1549" t="str">
            <v>少数民族</v>
          </cell>
          <cell r="E1549">
            <v>2</v>
          </cell>
        </row>
        <row r="1550">
          <cell r="C1550" t="str">
            <v>4252270703419</v>
          </cell>
          <cell r="D1550" t="str">
            <v>少数民族</v>
          </cell>
          <cell r="E1550">
            <v>2</v>
          </cell>
        </row>
        <row r="1551">
          <cell r="C1551" t="str">
            <v>1152270501012</v>
          </cell>
          <cell r="D1551" t="str">
            <v>少数民族</v>
          </cell>
          <cell r="E1551">
            <v>2</v>
          </cell>
        </row>
        <row r="1552">
          <cell r="C1552" t="str">
            <v>4252270701304</v>
          </cell>
          <cell r="D1552" t="str">
            <v>少数民族</v>
          </cell>
          <cell r="E1552">
            <v>2</v>
          </cell>
        </row>
        <row r="1553">
          <cell r="C1553" t="str">
            <v>4252270701701</v>
          </cell>
          <cell r="D1553" t="str">
            <v>少数民族</v>
          </cell>
          <cell r="E1553">
            <v>2</v>
          </cell>
        </row>
        <row r="1554">
          <cell r="C1554" t="str">
            <v>5552270504426</v>
          </cell>
          <cell r="D1554" t="str">
            <v>少数民族</v>
          </cell>
          <cell r="E1554">
            <v>2</v>
          </cell>
        </row>
        <row r="1555">
          <cell r="C1555" t="str">
            <v>1152270600425</v>
          </cell>
          <cell r="D1555" t="str">
            <v>少数民族</v>
          </cell>
          <cell r="E1555">
            <v>2</v>
          </cell>
        </row>
        <row r="1556">
          <cell r="C1556" t="str">
            <v>5452270503820</v>
          </cell>
          <cell r="D1556" t="str">
            <v>少数民族</v>
          </cell>
          <cell r="E1556">
            <v>2</v>
          </cell>
        </row>
        <row r="1557">
          <cell r="C1557" t="str">
            <v>4152270605521</v>
          </cell>
          <cell r="D1557" t="str">
            <v>少数民族</v>
          </cell>
          <cell r="E1557">
            <v>2</v>
          </cell>
        </row>
        <row r="1558">
          <cell r="C1558" t="str">
            <v>4252270706116</v>
          </cell>
          <cell r="D1558" t="str">
            <v>少数民族</v>
          </cell>
          <cell r="E1558">
            <v>2</v>
          </cell>
        </row>
        <row r="1559">
          <cell r="C1559" t="str">
            <v>1152270601805</v>
          </cell>
          <cell r="D1559" t="str">
            <v>少数民族</v>
          </cell>
          <cell r="E1559">
            <v>2</v>
          </cell>
        </row>
        <row r="1560">
          <cell r="C1560" t="str">
            <v>4152270603622</v>
          </cell>
          <cell r="D1560" t="str">
            <v>少数民族</v>
          </cell>
          <cell r="E1560">
            <v>2</v>
          </cell>
        </row>
        <row r="1561">
          <cell r="C1561" t="str">
            <v>4252270706120</v>
          </cell>
          <cell r="D1561" t="str">
            <v>少数民族</v>
          </cell>
          <cell r="E1561">
            <v>2</v>
          </cell>
        </row>
        <row r="1562">
          <cell r="C1562" t="str">
            <v>4252270703908</v>
          </cell>
          <cell r="D1562" t="str">
            <v>少数民族</v>
          </cell>
          <cell r="E1562">
            <v>2</v>
          </cell>
        </row>
        <row r="1563">
          <cell r="C1563" t="str">
            <v>4152270603403</v>
          </cell>
          <cell r="D1563" t="str">
            <v>少数民族</v>
          </cell>
          <cell r="E1563">
            <v>2</v>
          </cell>
        </row>
        <row r="1564">
          <cell r="C1564" t="str">
            <v>1152270501007</v>
          </cell>
          <cell r="D1564" t="str">
            <v>少数民族</v>
          </cell>
          <cell r="E1564">
            <v>2</v>
          </cell>
        </row>
        <row r="1565">
          <cell r="C1565" t="str">
            <v>4152270603330</v>
          </cell>
          <cell r="D1565" t="str">
            <v>少数民族</v>
          </cell>
          <cell r="E1565">
            <v>2</v>
          </cell>
        </row>
        <row r="1566">
          <cell r="C1566" t="str">
            <v>1152270500719</v>
          </cell>
          <cell r="D1566" t="str">
            <v>少数民族</v>
          </cell>
          <cell r="E1566">
            <v>2</v>
          </cell>
        </row>
        <row r="1567">
          <cell r="C1567" t="str">
            <v>4252270702906</v>
          </cell>
          <cell r="D1567" t="str">
            <v>少数民族</v>
          </cell>
          <cell r="E1567">
            <v>2</v>
          </cell>
        </row>
        <row r="1568">
          <cell r="C1568" t="str">
            <v>4252270704519</v>
          </cell>
          <cell r="D1568" t="str">
            <v>少数民族</v>
          </cell>
          <cell r="E1568">
            <v>2</v>
          </cell>
        </row>
        <row r="1569">
          <cell r="C1569" t="str">
            <v>4152270605005</v>
          </cell>
          <cell r="D1569" t="str">
            <v>少数民族</v>
          </cell>
          <cell r="E1569">
            <v>2</v>
          </cell>
        </row>
        <row r="1570">
          <cell r="C1570" t="str">
            <v>5452270502318</v>
          </cell>
          <cell r="D1570" t="str">
            <v>少数民族</v>
          </cell>
          <cell r="E1570">
            <v>2</v>
          </cell>
        </row>
        <row r="1571">
          <cell r="C1571" t="str">
            <v>4152270605525</v>
          </cell>
          <cell r="D1571" t="str">
            <v>少数民族</v>
          </cell>
          <cell r="E1571">
            <v>2</v>
          </cell>
        </row>
        <row r="1572">
          <cell r="C1572" t="str">
            <v>4252270706530</v>
          </cell>
          <cell r="D1572" t="str">
            <v>少数民族</v>
          </cell>
          <cell r="E1572">
            <v>2</v>
          </cell>
        </row>
        <row r="1573">
          <cell r="C1573" t="str">
            <v>4252270703101</v>
          </cell>
          <cell r="D1573" t="str">
            <v>少数民族</v>
          </cell>
          <cell r="E1573">
            <v>2</v>
          </cell>
        </row>
        <row r="1574">
          <cell r="C1574" t="str">
            <v>1152270600625</v>
          </cell>
          <cell r="D1574" t="str">
            <v>少数民族</v>
          </cell>
          <cell r="E1574">
            <v>2</v>
          </cell>
        </row>
        <row r="1575">
          <cell r="C1575" t="str">
            <v>1152270601819</v>
          </cell>
          <cell r="D1575" t="str">
            <v>少数民族</v>
          </cell>
          <cell r="E1575">
            <v>2</v>
          </cell>
        </row>
        <row r="1576">
          <cell r="C1576" t="str">
            <v>4252270702211</v>
          </cell>
          <cell r="D1576" t="str">
            <v>少数民族</v>
          </cell>
          <cell r="E1576">
            <v>2</v>
          </cell>
        </row>
        <row r="1577">
          <cell r="C1577" t="str">
            <v>1152270500807</v>
          </cell>
          <cell r="D1577" t="str">
            <v>少数民族</v>
          </cell>
          <cell r="E1577">
            <v>2</v>
          </cell>
        </row>
        <row r="1578">
          <cell r="C1578" t="str">
            <v>1152270601715</v>
          </cell>
          <cell r="D1578" t="str">
            <v>少数民族</v>
          </cell>
          <cell r="E1578">
            <v>2</v>
          </cell>
        </row>
        <row r="1579">
          <cell r="C1579" t="str">
            <v>4152270700515</v>
          </cell>
          <cell r="D1579" t="str">
            <v>少数民族</v>
          </cell>
          <cell r="E1579">
            <v>2</v>
          </cell>
        </row>
        <row r="1580">
          <cell r="C1580" t="str">
            <v>4152270700427</v>
          </cell>
          <cell r="D1580" t="str">
            <v>少数民族</v>
          </cell>
          <cell r="E1580">
            <v>2</v>
          </cell>
        </row>
        <row r="1581">
          <cell r="C1581" t="str">
            <v>4252270706415</v>
          </cell>
          <cell r="D1581" t="str">
            <v>少数民族</v>
          </cell>
          <cell r="E1581">
            <v>2</v>
          </cell>
        </row>
        <row r="1582">
          <cell r="C1582" t="str">
            <v>4252270702528</v>
          </cell>
          <cell r="D1582" t="str">
            <v>少数民族</v>
          </cell>
          <cell r="E1582">
            <v>2</v>
          </cell>
        </row>
        <row r="1583">
          <cell r="C1583" t="str">
            <v>4252270705922</v>
          </cell>
          <cell r="D1583" t="str">
            <v>少数民族</v>
          </cell>
          <cell r="E1583">
            <v>2</v>
          </cell>
        </row>
        <row r="1584">
          <cell r="C1584" t="str">
            <v>1152270601613</v>
          </cell>
          <cell r="D1584" t="str">
            <v>少数民族</v>
          </cell>
          <cell r="E1584">
            <v>2</v>
          </cell>
        </row>
        <row r="1585">
          <cell r="C1585" t="str">
            <v>1152270600217</v>
          </cell>
          <cell r="D1585" t="str">
            <v>少数民族</v>
          </cell>
          <cell r="E1585">
            <v>2</v>
          </cell>
        </row>
        <row r="1586">
          <cell r="C1586" t="str">
            <v>1152270500418</v>
          </cell>
          <cell r="D1586" t="str">
            <v>少数民族</v>
          </cell>
          <cell r="E1586">
            <v>2</v>
          </cell>
        </row>
        <row r="1587">
          <cell r="C1587" t="str">
            <v>4252270705608</v>
          </cell>
          <cell r="D1587" t="str">
            <v>少数民族</v>
          </cell>
          <cell r="E1587">
            <v>2</v>
          </cell>
        </row>
        <row r="1588">
          <cell r="C1588" t="str">
            <v>4152270605411</v>
          </cell>
          <cell r="D1588" t="str">
            <v>少数民族</v>
          </cell>
          <cell r="E1588">
            <v>2</v>
          </cell>
        </row>
        <row r="1589">
          <cell r="C1589" t="str">
            <v>5652270509113</v>
          </cell>
          <cell r="D1589" t="str">
            <v>少数民族</v>
          </cell>
          <cell r="E1589">
            <v>2</v>
          </cell>
        </row>
        <row r="1590">
          <cell r="C1590" t="str">
            <v>4252270703525</v>
          </cell>
          <cell r="D1590" t="str">
            <v>少数民族</v>
          </cell>
          <cell r="E1590">
            <v>2</v>
          </cell>
        </row>
        <row r="1591">
          <cell r="C1591" t="str">
            <v>4252270706711</v>
          </cell>
          <cell r="D1591" t="str">
            <v>少数民族</v>
          </cell>
          <cell r="E1591">
            <v>2</v>
          </cell>
        </row>
        <row r="1592">
          <cell r="C1592" t="str">
            <v>4152270604818</v>
          </cell>
          <cell r="D1592" t="str">
            <v>少数民族</v>
          </cell>
          <cell r="E1592">
            <v>2</v>
          </cell>
        </row>
        <row r="1593">
          <cell r="C1593" t="str">
            <v>4252270702304</v>
          </cell>
          <cell r="D1593" t="str">
            <v>少数民族</v>
          </cell>
          <cell r="E1593">
            <v>2</v>
          </cell>
        </row>
        <row r="1594">
          <cell r="C1594" t="str">
            <v>4252270703024</v>
          </cell>
          <cell r="D1594" t="str">
            <v>少数民族</v>
          </cell>
          <cell r="E1594">
            <v>2</v>
          </cell>
        </row>
        <row r="1595">
          <cell r="C1595" t="str">
            <v>4152270604525</v>
          </cell>
          <cell r="D1595" t="str">
            <v>少数民族</v>
          </cell>
          <cell r="E1595">
            <v>2</v>
          </cell>
        </row>
        <row r="1596">
          <cell r="C1596" t="str">
            <v>4152270701121</v>
          </cell>
          <cell r="D1596" t="str">
            <v>少数民族</v>
          </cell>
          <cell r="E1596">
            <v>2</v>
          </cell>
        </row>
        <row r="1597">
          <cell r="C1597" t="str">
            <v>4252270706405</v>
          </cell>
          <cell r="D1597" t="str">
            <v>少数民族</v>
          </cell>
          <cell r="E1597">
            <v>2</v>
          </cell>
        </row>
        <row r="1598">
          <cell r="C1598" t="str">
            <v>5452270503829</v>
          </cell>
          <cell r="D1598" t="str">
            <v>少数民族</v>
          </cell>
          <cell r="E1598">
            <v>2</v>
          </cell>
        </row>
        <row r="1599">
          <cell r="C1599" t="str">
            <v>4252270706714</v>
          </cell>
          <cell r="D1599" t="str">
            <v>少数民族</v>
          </cell>
          <cell r="E1599">
            <v>2</v>
          </cell>
        </row>
        <row r="1600">
          <cell r="C1600" t="str">
            <v>4252270701630</v>
          </cell>
          <cell r="D1600" t="str">
            <v>少数民族</v>
          </cell>
          <cell r="E1600">
            <v>2</v>
          </cell>
        </row>
        <row r="1601">
          <cell r="C1601" t="str">
            <v>4252270705107</v>
          </cell>
          <cell r="D1601" t="str">
            <v>少数民族</v>
          </cell>
          <cell r="E1601">
            <v>2</v>
          </cell>
        </row>
        <row r="1602">
          <cell r="C1602" t="str">
            <v>4252270702027</v>
          </cell>
          <cell r="D1602" t="str">
            <v>少数民族</v>
          </cell>
          <cell r="E1602">
            <v>2</v>
          </cell>
        </row>
        <row r="1603">
          <cell r="C1603" t="str">
            <v>1152270602320</v>
          </cell>
          <cell r="D1603" t="str">
            <v>少数民族</v>
          </cell>
          <cell r="E1603">
            <v>2</v>
          </cell>
        </row>
        <row r="1604">
          <cell r="C1604" t="str">
            <v>1152270602020</v>
          </cell>
          <cell r="D1604" t="str">
            <v>少数民族</v>
          </cell>
          <cell r="E1604">
            <v>2</v>
          </cell>
        </row>
        <row r="1605">
          <cell r="C1605" t="str">
            <v>5452270503326</v>
          </cell>
          <cell r="D1605" t="str">
            <v>少数民族</v>
          </cell>
          <cell r="E1605">
            <v>2</v>
          </cell>
        </row>
        <row r="1606">
          <cell r="C1606" t="str">
            <v>4152270605306</v>
          </cell>
          <cell r="D1606" t="str">
            <v>少数民族</v>
          </cell>
          <cell r="E1606">
            <v>2</v>
          </cell>
        </row>
        <row r="1607">
          <cell r="C1607" t="str">
            <v>4252270701515</v>
          </cell>
          <cell r="D1607" t="str">
            <v>少数民族</v>
          </cell>
          <cell r="E1607">
            <v>2</v>
          </cell>
        </row>
        <row r="1608">
          <cell r="C1608" t="str">
            <v>5452270502808</v>
          </cell>
          <cell r="D1608" t="str">
            <v>少数民族</v>
          </cell>
          <cell r="E1608">
            <v>2</v>
          </cell>
        </row>
        <row r="1609">
          <cell r="C1609" t="str">
            <v>1152270601502</v>
          </cell>
          <cell r="D1609" t="str">
            <v>少数民族</v>
          </cell>
          <cell r="E1609">
            <v>2</v>
          </cell>
        </row>
        <row r="1610">
          <cell r="C1610" t="str">
            <v>1152270501316</v>
          </cell>
          <cell r="D1610" t="str">
            <v>少数民族</v>
          </cell>
          <cell r="E1610">
            <v>2</v>
          </cell>
        </row>
        <row r="1611">
          <cell r="C1611" t="str">
            <v>1152270501207</v>
          </cell>
          <cell r="D1611" t="str">
            <v>少数民族</v>
          </cell>
          <cell r="E1611">
            <v>2</v>
          </cell>
        </row>
        <row r="1612">
          <cell r="C1612" t="str">
            <v>4152270604509</v>
          </cell>
          <cell r="D1612" t="str">
            <v>少数民族</v>
          </cell>
          <cell r="E1612">
            <v>2</v>
          </cell>
        </row>
        <row r="1613">
          <cell r="C1613" t="str">
            <v>4252270705605</v>
          </cell>
          <cell r="D1613" t="str">
            <v>少数民族</v>
          </cell>
          <cell r="E1613">
            <v>2</v>
          </cell>
        </row>
        <row r="1614">
          <cell r="C1614" t="str">
            <v>4252270705310</v>
          </cell>
          <cell r="D1614" t="str">
            <v>少数民族</v>
          </cell>
          <cell r="E1614">
            <v>2</v>
          </cell>
        </row>
        <row r="1615">
          <cell r="C1615" t="str">
            <v>4152270604720</v>
          </cell>
          <cell r="D1615" t="str">
            <v>少数民族</v>
          </cell>
          <cell r="E1615">
            <v>2</v>
          </cell>
        </row>
        <row r="1616">
          <cell r="C1616" t="str">
            <v>1152270600224</v>
          </cell>
          <cell r="D1616" t="str">
            <v>少数民族</v>
          </cell>
          <cell r="E1616">
            <v>2</v>
          </cell>
        </row>
        <row r="1617">
          <cell r="C1617" t="str">
            <v>4252270702024</v>
          </cell>
          <cell r="D1617" t="str">
            <v>少数民族</v>
          </cell>
          <cell r="E1617">
            <v>2</v>
          </cell>
        </row>
        <row r="1618">
          <cell r="C1618" t="str">
            <v>4252270703228</v>
          </cell>
          <cell r="D1618" t="str">
            <v>少数民族</v>
          </cell>
          <cell r="E1618">
            <v>2</v>
          </cell>
        </row>
        <row r="1619">
          <cell r="C1619" t="str">
            <v>4252270701318</v>
          </cell>
          <cell r="D1619" t="str">
            <v>少数民族</v>
          </cell>
          <cell r="E1619">
            <v>2</v>
          </cell>
        </row>
        <row r="1620">
          <cell r="C1620" t="str">
            <v>4252270702730</v>
          </cell>
          <cell r="D1620" t="str">
            <v>少数民族</v>
          </cell>
          <cell r="E1620">
            <v>2</v>
          </cell>
        </row>
        <row r="1621">
          <cell r="C1621" t="str">
            <v>5452270502322</v>
          </cell>
          <cell r="D1621" t="str">
            <v>少数民族</v>
          </cell>
          <cell r="E1621">
            <v>2</v>
          </cell>
        </row>
        <row r="1622">
          <cell r="C1622" t="str">
            <v>5452270503203</v>
          </cell>
          <cell r="D1622" t="str">
            <v>少数民族</v>
          </cell>
          <cell r="E1622">
            <v>2</v>
          </cell>
        </row>
        <row r="1623">
          <cell r="C1623" t="str">
            <v>4152270700425</v>
          </cell>
          <cell r="D1623" t="str">
            <v>少数民族</v>
          </cell>
          <cell r="E1623">
            <v>2</v>
          </cell>
        </row>
        <row r="1624">
          <cell r="C1624" t="str">
            <v>5452270503015</v>
          </cell>
          <cell r="D1624" t="str">
            <v>少数民族</v>
          </cell>
          <cell r="E1624">
            <v>2</v>
          </cell>
        </row>
        <row r="1625">
          <cell r="C1625" t="str">
            <v>4252270703918</v>
          </cell>
          <cell r="D1625" t="str">
            <v>少数民族</v>
          </cell>
          <cell r="E1625">
            <v>2</v>
          </cell>
        </row>
        <row r="1626">
          <cell r="C1626" t="str">
            <v>5452270503906</v>
          </cell>
          <cell r="D1626" t="str">
            <v>少数民族</v>
          </cell>
          <cell r="E1626">
            <v>2</v>
          </cell>
        </row>
        <row r="1627">
          <cell r="C1627" t="str">
            <v>5452270502911</v>
          </cell>
          <cell r="D1627" t="str">
            <v>少数民族</v>
          </cell>
          <cell r="E1627">
            <v>2</v>
          </cell>
        </row>
        <row r="1628">
          <cell r="C1628" t="str">
            <v>4152270604612</v>
          </cell>
          <cell r="D1628" t="str">
            <v>少数民族</v>
          </cell>
          <cell r="E1628">
            <v>2</v>
          </cell>
        </row>
        <row r="1629">
          <cell r="C1629" t="str">
            <v>4152270700227</v>
          </cell>
          <cell r="D1629" t="str">
            <v>少数民族</v>
          </cell>
          <cell r="E1629">
            <v>2</v>
          </cell>
        </row>
        <row r="1630">
          <cell r="C1630" t="str">
            <v>4152270700113</v>
          </cell>
          <cell r="D1630" t="str">
            <v>少数民族</v>
          </cell>
          <cell r="E1630">
            <v>2</v>
          </cell>
        </row>
        <row r="1631">
          <cell r="C1631" t="str">
            <v>4252270706615</v>
          </cell>
          <cell r="D1631" t="str">
            <v>少数民族</v>
          </cell>
          <cell r="E1631">
            <v>2</v>
          </cell>
        </row>
        <row r="1632">
          <cell r="C1632" t="str">
            <v>4152270700809</v>
          </cell>
          <cell r="D1632" t="str">
            <v>少数民族</v>
          </cell>
          <cell r="E1632">
            <v>2</v>
          </cell>
        </row>
        <row r="1633">
          <cell r="C1633" t="str">
            <v>4152270604920</v>
          </cell>
          <cell r="D1633" t="str">
            <v>少数民族</v>
          </cell>
          <cell r="E1633">
            <v>2</v>
          </cell>
        </row>
        <row r="1634">
          <cell r="C1634" t="str">
            <v>4152270605006</v>
          </cell>
          <cell r="D1634" t="str">
            <v>少数民族</v>
          </cell>
          <cell r="E1634">
            <v>2</v>
          </cell>
        </row>
        <row r="1635">
          <cell r="C1635" t="str">
            <v>4252270702312</v>
          </cell>
          <cell r="D1635" t="str">
            <v>少数民族</v>
          </cell>
          <cell r="E1635">
            <v>2</v>
          </cell>
        </row>
        <row r="1636">
          <cell r="C1636" t="str">
            <v>1152270600107</v>
          </cell>
          <cell r="D1636" t="str">
            <v>少数民族</v>
          </cell>
          <cell r="E1636">
            <v>2</v>
          </cell>
        </row>
        <row r="1637">
          <cell r="C1637" t="str">
            <v>1152270601429</v>
          </cell>
          <cell r="D1637" t="str">
            <v>少数民族</v>
          </cell>
          <cell r="E1637">
            <v>2</v>
          </cell>
        </row>
        <row r="1638">
          <cell r="C1638" t="str">
            <v>4152270602619</v>
          </cell>
          <cell r="D1638" t="str">
            <v>少数民族</v>
          </cell>
          <cell r="E1638">
            <v>2</v>
          </cell>
        </row>
        <row r="1639">
          <cell r="C1639" t="str">
            <v>4252270702527</v>
          </cell>
          <cell r="D1639" t="str">
            <v>少数民族</v>
          </cell>
          <cell r="E1639">
            <v>2</v>
          </cell>
        </row>
        <row r="1640">
          <cell r="C1640" t="str">
            <v>5452270503927</v>
          </cell>
          <cell r="D1640" t="str">
            <v>少数民族</v>
          </cell>
          <cell r="E1640">
            <v>2</v>
          </cell>
        </row>
        <row r="1641">
          <cell r="C1641" t="str">
            <v>5452270503101</v>
          </cell>
          <cell r="D1641" t="str">
            <v>少数民族</v>
          </cell>
          <cell r="E1641">
            <v>2</v>
          </cell>
        </row>
        <row r="1642">
          <cell r="C1642" t="str">
            <v>4152270605214</v>
          </cell>
          <cell r="D1642" t="str">
            <v>少数民族</v>
          </cell>
          <cell r="E1642">
            <v>2</v>
          </cell>
        </row>
        <row r="1643">
          <cell r="C1643" t="str">
            <v>5452270502504</v>
          </cell>
          <cell r="D1643" t="str">
            <v>少数民族</v>
          </cell>
          <cell r="E1643">
            <v>2</v>
          </cell>
        </row>
        <row r="1644">
          <cell r="C1644" t="str">
            <v>5452270503220</v>
          </cell>
          <cell r="D1644" t="str">
            <v>少数民族</v>
          </cell>
          <cell r="E1644">
            <v>2</v>
          </cell>
        </row>
        <row r="1645">
          <cell r="C1645" t="str">
            <v>4152270605406</v>
          </cell>
          <cell r="D1645" t="str">
            <v>少数民族</v>
          </cell>
          <cell r="E1645">
            <v>2</v>
          </cell>
        </row>
        <row r="1646">
          <cell r="C1646" t="str">
            <v>4252270701527</v>
          </cell>
          <cell r="D1646" t="str">
            <v>少数民族</v>
          </cell>
          <cell r="E1646">
            <v>2</v>
          </cell>
        </row>
        <row r="1647">
          <cell r="C1647" t="str">
            <v>1152270501505</v>
          </cell>
          <cell r="D1647" t="str">
            <v>少数民族</v>
          </cell>
          <cell r="E1647">
            <v>2</v>
          </cell>
        </row>
        <row r="1648">
          <cell r="C1648" t="str">
            <v>4252270705520</v>
          </cell>
          <cell r="D1648" t="str">
            <v>少数民族</v>
          </cell>
          <cell r="E1648">
            <v>2</v>
          </cell>
        </row>
        <row r="1649">
          <cell r="C1649" t="str">
            <v>1152270500328</v>
          </cell>
          <cell r="D1649" t="str">
            <v>少数民族</v>
          </cell>
          <cell r="E1649">
            <v>2</v>
          </cell>
        </row>
        <row r="1650">
          <cell r="C1650" t="str">
            <v>4252270705120</v>
          </cell>
          <cell r="D1650" t="str">
            <v>少数民族</v>
          </cell>
          <cell r="E1650">
            <v>2</v>
          </cell>
        </row>
        <row r="1651">
          <cell r="C1651" t="str">
            <v>5352270502120</v>
          </cell>
          <cell r="D1651" t="str">
            <v>少数民族</v>
          </cell>
          <cell r="E1651">
            <v>2</v>
          </cell>
        </row>
        <row r="1652">
          <cell r="C1652" t="str">
            <v>4252270703425</v>
          </cell>
          <cell r="D1652" t="str">
            <v>少数民族</v>
          </cell>
          <cell r="E1652">
            <v>2</v>
          </cell>
        </row>
        <row r="1653">
          <cell r="C1653" t="str">
            <v>4252270706514</v>
          </cell>
          <cell r="D1653" t="str">
            <v>少数民族</v>
          </cell>
          <cell r="E1653">
            <v>2</v>
          </cell>
        </row>
        <row r="1654">
          <cell r="C1654" t="str">
            <v>4152270700516</v>
          </cell>
          <cell r="D1654" t="str">
            <v>少数民族</v>
          </cell>
          <cell r="E1654">
            <v>2</v>
          </cell>
        </row>
        <row r="1655">
          <cell r="C1655" t="str">
            <v>1152270601412</v>
          </cell>
          <cell r="D1655" t="str">
            <v>少数民族</v>
          </cell>
          <cell r="E1655">
            <v>2</v>
          </cell>
        </row>
        <row r="1656">
          <cell r="C1656" t="str">
            <v>4252270703422</v>
          </cell>
          <cell r="D1656" t="str">
            <v>少数民族</v>
          </cell>
          <cell r="E1656">
            <v>2</v>
          </cell>
        </row>
        <row r="1657">
          <cell r="C1657" t="str">
            <v>4152270700903</v>
          </cell>
          <cell r="D1657" t="str">
            <v>少数民族</v>
          </cell>
          <cell r="E1657">
            <v>2</v>
          </cell>
        </row>
        <row r="1658">
          <cell r="C1658" t="str">
            <v>4152270604905</v>
          </cell>
          <cell r="D1658" t="str">
            <v>少数民族</v>
          </cell>
          <cell r="E1658">
            <v>2</v>
          </cell>
        </row>
        <row r="1659">
          <cell r="C1659" t="str">
            <v>4252270706301</v>
          </cell>
          <cell r="D1659" t="str">
            <v>少数民族</v>
          </cell>
          <cell r="E1659">
            <v>2</v>
          </cell>
        </row>
        <row r="1660">
          <cell r="C1660" t="str">
            <v>5452270503102</v>
          </cell>
          <cell r="D1660" t="str">
            <v>少数民族</v>
          </cell>
          <cell r="E1660">
            <v>2</v>
          </cell>
        </row>
        <row r="1661">
          <cell r="C1661" t="str">
            <v>1152270600904</v>
          </cell>
          <cell r="D1661" t="str">
            <v>少数民族</v>
          </cell>
          <cell r="E1661">
            <v>2</v>
          </cell>
        </row>
        <row r="1662">
          <cell r="C1662" t="str">
            <v>1152270601929</v>
          </cell>
          <cell r="D1662" t="str">
            <v>少数民族</v>
          </cell>
          <cell r="E1662">
            <v>2</v>
          </cell>
        </row>
        <row r="1663">
          <cell r="C1663" t="str">
            <v>4252270702207</v>
          </cell>
          <cell r="D1663" t="str">
            <v>少数民族</v>
          </cell>
          <cell r="E1663">
            <v>2</v>
          </cell>
        </row>
        <row r="1664">
          <cell r="C1664" t="str">
            <v>4152270604006</v>
          </cell>
          <cell r="D1664" t="str">
            <v>少数民族</v>
          </cell>
          <cell r="E1664">
            <v>2</v>
          </cell>
        </row>
        <row r="1665">
          <cell r="C1665" t="str">
            <v>4152270701206</v>
          </cell>
          <cell r="D1665" t="str">
            <v>少数民族</v>
          </cell>
          <cell r="E1665">
            <v>2</v>
          </cell>
        </row>
        <row r="1666">
          <cell r="C1666" t="str">
            <v>5252270502024</v>
          </cell>
          <cell r="D1666" t="str">
            <v>少数民族</v>
          </cell>
          <cell r="E1666">
            <v>2</v>
          </cell>
        </row>
        <row r="1667">
          <cell r="C1667" t="str">
            <v>4152270603127</v>
          </cell>
          <cell r="D1667" t="str">
            <v>少数民族</v>
          </cell>
          <cell r="E1667">
            <v>2</v>
          </cell>
        </row>
        <row r="1668">
          <cell r="C1668" t="str">
            <v>1152270600317</v>
          </cell>
          <cell r="D1668" t="str">
            <v>少数民族</v>
          </cell>
          <cell r="E1668">
            <v>2</v>
          </cell>
        </row>
        <row r="1669">
          <cell r="C1669" t="str">
            <v>4252270704502</v>
          </cell>
          <cell r="D1669" t="str">
            <v>少数民族</v>
          </cell>
          <cell r="E1669">
            <v>2</v>
          </cell>
        </row>
        <row r="1670">
          <cell r="C1670" t="str">
            <v>4252270703904</v>
          </cell>
          <cell r="D1670" t="str">
            <v>少数民族</v>
          </cell>
          <cell r="E1670">
            <v>2</v>
          </cell>
        </row>
        <row r="1671">
          <cell r="C1671" t="str">
            <v>4152270603413</v>
          </cell>
          <cell r="D1671" t="str">
            <v>少数民族</v>
          </cell>
          <cell r="E1671">
            <v>2</v>
          </cell>
        </row>
        <row r="1672">
          <cell r="C1672" t="str">
            <v>4152270603320</v>
          </cell>
          <cell r="D1672" t="str">
            <v>少数民族</v>
          </cell>
          <cell r="E1672">
            <v>2</v>
          </cell>
        </row>
        <row r="1673">
          <cell r="C1673" t="str">
            <v>5452270503110</v>
          </cell>
          <cell r="D1673" t="str">
            <v>少数民族</v>
          </cell>
          <cell r="E1673">
            <v>2</v>
          </cell>
        </row>
        <row r="1674">
          <cell r="C1674" t="str">
            <v>4152270603909</v>
          </cell>
          <cell r="D1674" t="str">
            <v>少数民族</v>
          </cell>
          <cell r="E1674">
            <v>2</v>
          </cell>
        </row>
        <row r="1675">
          <cell r="C1675" t="str">
            <v>4152270602827</v>
          </cell>
          <cell r="D1675" t="str">
            <v>少数民族</v>
          </cell>
          <cell r="E1675">
            <v>2</v>
          </cell>
        </row>
        <row r="1676">
          <cell r="C1676" t="str">
            <v>4152270603417</v>
          </cell>
          <cell r="D1676" t="str">
            <v>少数民族</v>
          </cell>
          <cell r="E1676">
            <v>2</v>
          </cell>
        </row>
        <row r="1677">
          <cell r="C1677" t="str">
            <v>4152270605030</v>
          </cell>
          <cell r="D1677" t="str">
            <v>少数民族</v>
          </cell>
          <cell r="E1677">
            <v>2</v>
          </cell>
        </row>
        <row r="1678">
          <cell r="C1678" t="str">
            <v>4152270604616</v>
          </cell>
          <cell r="D1678" t="str">
            <v>少数民族</v>
          </cell>
          <cell r="E1678">
            <v>2</v>
          </cell>
        </row>
        <row r="1679">
          <cell r="C1679" t="str">
            <v>5452270502718</v>
          </cell>
          <cell r="D1679" t="str">
            <v>少数民族</v>
          </cell>
          <cell r="E1679">
            <v>2</v>
          </cell>
        </row>
        <row r="1680">
          <cell r="C1680" t="str">
            <v>4252270705130</v>
          </cell>
          <cell r="D1680" t="str">
            <v>少数民族</v>
          </cell>
          <cell r="E1680">
            <v>2</v>
          </cell>
        </row>
        <row r="1681">
          <cell r="C1681" t="str">
            <v>1152270501402</v>
          </cell>
          <cell r="D1681" t="str">
            <v>少数民族</v>
          </cell>
          <cell r="E1681">
            <v>2</v>
          </cell>
        </row>
        <row r="1682">
          <cell r="C1682" t="str">
            <v>4152270603729</v>
          </cell>
          <cell r="D1682" t="str">
            <v>少数民族</v>
          </cell>
          <cell r="E1682">
            <v>2</v>
          </cell>
        </row>
        <row r="1683">
          <cell r="C1683" t="str">
            <v>1152270501126</v>
          </cell>
          <cell r="D1683" t="str">
            <v>少数民族</v>
          </cell>
          <cell r="E1683">
            <v>2</v>
          </cell>
        </row>
        <row r="1684">
          <cell r="C1684" t="str">
            <v>4152270700412</v>
          </cell>
          <cell r="D1684" t="str">
            <v>少数民族</v>
          </cell>
          <cell r="E1684">
            <v>2</v>
          </cell>
        </row>
        <row r="1685">
          <cell r="C1685" t="str">
            <v>4152270603019</v>
          </cell>
          <cell r="D1685" t="str">
            <v>少数民族</v>
          </cell>
          <cell r="E1685">
            <v>2</v>
          </cell>
        </row>
        <row r="1686">
          <cell r="C1686" t="str">
            <v>1152270601606</v>
          </cell>
          <cell r="D1686" t="str">
            <v>少数民族</v>
          </cell>
          <cell r="E1686">
            <v>2</v>
          </cell>
        </row>
        <row r="1687">
          <cell r="C1687" t="str">
            <v>4152270603220</v>
          </cell>
          <cell r="D1687" t="str">
            <v>少数民族</v>
          </cell>
          <cell r="E1687">
            <v>2</v>
          </cell>
        </row>
        <row r="1688">
          <cell r="C1688" t="str">
            <v>4152270604915</v>
          </cell>
          <cell r="D1688" t="str">
            <v>少数民族</v>
          </cell>
          <cell r="E1688">
            <v>2</v>
          </cell>
        </row>
        <row r="1689">
          <cell r="C1689" t="str">
            <v>4252270703417</v>
          </cell>
          <cell r="D1689" t="str">
            <v>少数民族</v>
          </cell>
          <cell r="E1689">
            <v>2</v>
          </cell>
        </row>
        <row r="1690">
          <cell r="C1690" t="str">
            <v>1152270602011</v>
          </cell>
          <cell r="D1690" t="str">
            <v>少数民族</v>
          </cell>
          <cell r="E1690">
            <v>2</v>
          </cell>
        </row>
        <row r="1691">
          <cell r="C1691" t="str">
            <v>4252270703122</v>
          </cell>
          <cell r="D1691" t="str">
            <v>少数民族</v>
          </cell>
          <cell r="E1691">
            <v>2</v>
          </cell>
        </row>
        <row r="1692">
          <cell r="C1692" t="str">
            <v>4152270700803</v>
          </cell>
          <cell r="D1692" t="str">
            <v>少数民族</v>
          </cell>
          <cell r="E1692">
            <v>2</v>
          </cell>
        </row>
        <row r="1693">
          <cell r="C1693" t="str">
            <v>4152270700728</v>
          </cell>
          <cell r="D1693" t="str">
            <v>少数民族</v>
          </cell>
          <cell r="E1693">
            <v>2</v>
          </cell>
        </row>
        <row r="1694">
          <cell r="C1694" t="str">
            <v>5452270502513</v>
          </cell>
          <cell r="D1694" t="str">
            <v>少数民族</v>
          </cell>
          <cell r="E1694">
            <v>2</v>
          </cell>
        </row>
        <row r="1695">
          <cell r="C1695" t="str">
            <v>4252270702201</v>
          </cell>
          <cell r="D1695" t="str">
            <v>少数民族</v>
          </cell>
          <cell r="E1695">
            <v>2</v>
          </cell>
        </row>
        <row r="1696">
          <cell r="C1696" t="str">
            <v>5452270502928</v>
          </cell>
          <cell r="D1696" t="str">
            <v>少数民族</v>
          </cell>
          <cell r="E1696">
            <v>2</v>
          </cell>
        </row>
        <row r="1697">
          <cell r="C1697" t="str">
            <v>1152270601219</v>
          </cell>
          <cell r="D1697" t="str">
            <v>少数民族</v>
          </cell>
          <cell r="E1697">
            <v>2</v>
          </cell>
        </row>
        <row r="1698">
          <cell r="C1698" t="str">
            <v>4152270700829</v>
          </cell>
          <cell r="D1698" t="str">
            <v>少数民族</v>
          </cell>
          <cell r="E1698">
            <v>2</v>
          </cell>
        </row>
        <row r="1699">
          <cell r="C1699" t="str">
            <v>4152270604516</v>
          </cell>
          <cell r="D1699" t="str">
            <v>少数民族</v>
          </cell>
          <cell r="E1699">
            <v>2</v>
          </cell>
        </row>
        <row r="1700">
          <cell r="C1700" t="str">
            <v>4252270704321</v>
          </cell>
          <cell r="D1700" t="str">
            <v>少数民族</v>
          </cell>
          <cell r="E1700">
            <v>2</v>
          </cell>
        </row>
        <row r="1701">
          <cell r="C1701" t="str">
            <v>5452270502528</v>
          </cell>
          <cell r="D1701" t="str">
            <v>少数民族</v>
          </cell>
          <cell r="E1701">
            <v>2</v>
          </cell>
        </row>
        <row r="1702">
          <cell r="C1702" t="str">
            <v>4252270703410</v>
          </cell>
          <cell r="D1702" t="str">
            <v>少数民族</v>
          </cell>
          <cell r="E1702">
            <v>2</v>
          </cell>
        </row>
        <row r="1703">
          <cell r="C1703" t="str">
            <v>1152270601722</v>
          </cell>
          <cell r="D1703" t="str">
            <v>少数民族</v>
          </cell>
          <cell r="E1703">
            <v>2</v>
          </cell>
        </row>
        <row r="1704">
          <cell r="C1704" t="str">
            <v>1152270501306</v>
          </cell>
          <cell r="D1704" t="str">
            <v>少数民族</v>
          </cell>
          <cell r="E1704">
            <v>2</v>
          </cell>
        </row>
        <row r="1705">
          <cell r="C1705" t="str">
            <v>1152270601222</v>
          </cell>
          <cell r="D1705" t="str">
            <v>少数民族</v>
          </cell>
          <cell r="E1705">
            <v>2</v>
          </cell>
        </row>
        <row r="1706">
          <cell r="C1706" t="str">
            <v>4152270602718</v>
          </cell>
          <cell r="D1706" t="str">
            <v>少数民族</v>
          </cell>
          <cell r="E1706">
            <v>2</v>
          </cell>
        </row>
        <row r="1707">
          <cell r="C1707" t="str">
            <v>1152270500828</v>
          </cell>
          <cell r="D1707" t="str">
            <v>少数民族</v>
          </cell>
          <cell r="E1707">
            <v>2</v>
          </cell>
        </row>
        <row r="1708">
          <cell r="C1708" t="str">
            <v>4152270602908</v>
          </cell>
          <cell r="D1708" t="str">
            <v>少数民族</v>
          </cell>
          <cell r="E1708">
            <v>2</v>
          </cell>
        </row>
        <row r="1709">
          <cell r="C1709" t="str">
            <v>5452270503309</v>
          </cell>
          <cell r="D1709" t="str">
            <v>少数民族</v>
          </cell>
          <cell r="E1709">
            <v>2</v>
          </cell>
        </row>
        <row r="1710">
          <cell r="C1710" t="str">
            <v>4152270603712</v>
          </cell>
          <cell r="D1710" t="str">
            <v>少数民族</v>
          </cell>
          <cell r="E1710">
            <v>2</v>
          </cell>
        </row>
        <row r="1711">
          <cell r="C1711" t="str">
            <v>1152270501303</v>
          </cell>
          <cell r="D1711" t="str">
            <v>少数民族</v>
          </cell>
          <cell r="E1711">
            <v>2</v>
          </cell>
        </row>
        <row r="1712">
          <cell r="C1712" t="str">
            <v>4152270604123</v>
          </cell>
          <cell r="D1712" t="str">
            <v>少数民族</v>
          </cell>
          <cell r="E1712">
            <v>2</v>
          </cell>
        </row>
        <row r="1713">
          <cell r="C1713" t="str">
            <v>1152270602103</v>
          </cell>
          <cell r="D1713" t="str">
            <v>少数民族</v>
          </cell>
          <cell r="E1713">
            <v>2</v>
          </cell>
        </row>
        <row r="1714">
          <cell r="C1714" t="str">
            <v>1152270600215</v>
          </cell>
          <cell r="D1714" t="str">
            <v>少数民族</v>
          </cell>
          <cell r="E1714">
            <v>2</v>
          </cell>
        </row>
        <row r="1715">
          <cell r="C1715" t="str">
            <v>4152270602914</v>
          </cell>
          <cell r="D1715" t="str">
            <v>少数民族</v>
          </cell>
          <cell r="E1715">
            <v>2</v>
          </cell>
        </row>
        <row r="1716">
          <cell r="C1716" t="str">
            <v>4252270703802</v>
          </cell>
          <cell r="D1716" t="str">
            <v>少数民族</v>
          </cell>
          <cell r="E1716">
            <v>2</v>
          </cell>
        </row>
        <row r="1717">
          <cell r="C1717" t="str">
            <v>4252270705005</v>
          </cell>
          <cell r="D1717" t="str">
            <v>少数民族</v>
          </cell>
          <cell r="E1717">
            <v>2</v>
          </cell>
        </row>
        <row r="1718">
          <cell r="C1718" t="str">
            <v>1152270601226</v>
          </cell>
          <cell r="D1718" t="str">
            <v>少数民族</v>
          </cell>
          <cell r="E1718">
            <v>2</v>
          </cell>
        </row>
        <row r="1719">
          <cell r="C1719" t="str">
            <v>4252270701707</v>
          </cell>
          <cell r="D1719" t="str">
            <v>少数民族</v>
          </cell>
          <cell r="E1719">
            <v>2</v>
          </cell>
        </row>
        <row r="1720">
          <cell r="C1720" t="str">
            <v>5552270509226</v>
          </cell>
          <cell r="D1720" t="str">
            <v>少数民族</v>
          </cell>
          <cell r="E1720">
            <v>2</v>
          </cell>
        </row>
        <row r="1721">
          <cell r="C1721" t="str">
            <v>5452270502622</v>
          </cell>
          <cell r="D1721" t="str">
            <v>少数民族</v>
          </cell>
          <cell r="E1721">
            <v>2</v>
          </cell>
        </row>
        <row r="1722">
          <cell r="C1722" t="str">
            <v>5452270504109</v>
          </cell>
          <cell r="D1722" t="str">
            <v>少数民族</v>
          </cell>
          <cell r="E1722">
            <v>2</v>
          </cell>
        </row>
        <row r="1723">
          <cell r="C1723" t="str">
            <v>4152270700105</v>
          </cell>
          <cell r="D1723" t="str">
            <v>少数民族</v>
          </cell>
          <cell r="E1723">
            <v>2</v>
          </cell>
        </row>
        <row r="1724">
          <cell r="C1724" t="str">
            <v>4152270604820</v>
          </cell>
          <cell r="D1724" t="str">
            <v>少数民族</v>
          </cell>
          <cell r="E1724">
            <v>2</v>
          </cell>
        </row>
        <row r="1725">
          <cell r="C1725" t="str">
            <v>4152270604820</v>
          </cell>
          <cell r="D1725" t="str">
            <v>少数民族</v>
          </cell>
          <cell r="E1725">
            <v>2</v>
          </cell>
        </row>
        <row r="1726">
          <cell r="C1726" t="str">
            <v>4152270603126</v>
          </cell>
          <cell r="D1726" t="str">
            <v>少数民族</v>
          </cell>
          <cell r="E1726">
            <v>2</v>
          </cell>
        </row>
        <row r="1727">
          <cell r="C1727" t="str">
            <v>4252270705911</v>
          </cell>
          <cell r="D1727" t="str">
            <v>少数民族</v>
          </cell>
          <cell r="E1727">
            <v>2</v>
          </cell>
        </row>
        <row r="1728">
          <cell r="C1728" t="str">
            <v>1152270601018</v>
          </cell>
          <cell r="D1728" t="str">
            <v>少数民族</v>
          </cell>
          <cell r="E1728">
            <v>2</v>
          </cell>
        </row>
        <row r="1729">
          <cell r="C1729" t="str">
            <v>1152270602222</v>
          </cell>
          <cell r="D1729" t="str">
            <v>少数民族</v>
          </cell>
          <cell r="E1729">
            <v>2</v>
          </cell>
        </row>
        <row r="1730">
          <cell r="C1730" t="str">
            <v>4152270605418</v>
          </cell>
          <cell r="D1730" t="str">
            <v>少数民族</v>
          </cell>
          <cell r="E1730">
            <v>2</v>
          </cell>
        </row>
        <row r="1731">
          <cell r="C1731" t="str">
            <v>4152270604724</v>
          </cell>
          <cell r="D1731" t="str">
            <v>少数民族</v>
          </cell>
          <cell r="E1731">
            <v>2</v>
          </cell>
        </row>
        <row r="1732">
          <cell r="C1732" t="str">
            <v>5452270503905</v>
          </cell>
          <cell r="D1732" t="str">
            <v>少数民族</v>
          </cell>
          <cell r="E1732">
            <v>2</v>
          </cell>
        </row>
        <row r="1733">
          <cell r="C1733" t="str">
            <v>5252270501916</v>
          </cell>
          <cell r="D1733" t="str">
            <v>少数民族</v>
          </cell>
          <cell r="E1733">
            <v>2</v>
          </cell>
        </row>
        <row r="1734">
          <cell r="C1734" t="str">
            <v>4252270706219</v>
          </cell>
          <cell r="D1734" t="str">
            <v>少数民族</v>
          </cell>
          <cell r="E1734">
            <v>2</v>
          </cell>
        </row>
        <row r="1735">
          <cell r="C1735" t="str">
            <v>1152270601013</v>
          </cell>
          <cell r="D1735" t="str">
            <v>少数民族</v>
          </cell>
          <cell r="E1735">
            <v>2</v>
          </cell>
        </row>
        <row r="1736">
          <cell r="C1736" t="str">
            <v>5452270503213</v>
          </cell>
          <cell r="D1736" t="str">
            <v>少数民族</v>
          </cell>
          <cell r="E1736">
            <v>2</v>
          </cell>
        </row>
        <row r="1737">
          <cell r="C1737" t="str">
            <v>4252270702818</v>
          </cell>
          <cell r="D1737" t="str">
            <v>少数民族</v>
          </cell>
          <cell r="E1737">
            <v>2</v>
          </cell>
        </row>
        <row r="1738">
          <cell r="C1738" t="str">
            <v>1152270601626</v>
          </cell>
          <cell r="D1738" t="str">
            <v>少数民族</v>
          </cell>
          <cell r="E1738">
            <v>2</v>
          </cell>
        </row>
        <row r="1739">
          <cell r="C1739" t="str">
            <v>1152270501713</v>
          </cell>
          <cell r="D1739" t="str">
            <v>少数民族</v>
          </cell>
          <cell r="E1739">
            <v>2</v>
          </cell>
        </row>
        <row r="1740">
          <cell r="C1740" t="str">
            <v>4152270603325</v>
          </cell>
          <cell r="D1740" t="str">
            <v>少数民族</v>
          </cell>
          <cell r="E1740">
            <v>2</v>
          </cell>
        </row>
        <row r="1741">
          <cell r="C1741" t="str">
            <v>4252270703805</v>
          </cell>
          <cell r="D1741" t="str">
            <v>少数民族</v>
          </cell>
          <cell r="E1741">
            <v>2</v>
          </cell>
        </row>
        <row r="1742">
          <cell r="C1742" t="str">
            <v>4252270706106</v>
          </cell>
          <cell r="D1742" t="str">
            <v>少数民族</v>
          </cell>
          <cell r="E1742">
            <v>2</v>
          </cell>
        </row>
        <row r="1743">
          <cell r="C1743" t="str">
            <v>5452270503925</v>
          </cell>
          <cell r="D1743" t="str">
            <v>少数民族</v>
          </cell>
          <cell r="E1743">
            <v>2</v>
          </cell>
        </row>
        <row r="1744">
          <cell r="C1744" t="str">
            <v>5452270503324</v>
          </cell>
          <cell r="D1744" t="str">
            <v>少数民族</v>
          </cell>
          <cell r="E1744">
            <v>2</v>
          </cell>
        </row>
        <row r="1745">
          <cell r="C1745" t="str">
            <v>1152270601602</v>
          </cell>
          <cell r="D1745" t="str">
            <v>少数民族</v>
          </cell>
          <cell r="E1745">
            <v>2</v>
          </cell>
        </row>
        <row r="1746">
          <cell r="C1746" t="str">
            <v>4252270702727</v>
          </cell>
          <cell r="D1746" t="str">
            <v>少数民族</v>
          </cell>
          <cell r="E1746">
            <v>2</v>
          </cell>
        </row>
        <row r="1747">
          <cell r="C1747" t="str">
            <v>1152270602105</v>
          </cell>
          <cell r="D1747" t="str">
            <v>少数民族</v>
          </cell>
          <cell r="E1747">
            <v>2</v>
          </cell>
        </row>
        <row r="1748">
          <cell r="C1748" t="str">
            <v>5652270509120</v>
          </cell>
          <cell r="D1748" t="str">
            <v>少数民族</v>
          </cell>
          <cell r="E1748">
            <v>2</v>
          </cell>
        </row>
        <row r="1749">
          <cell r="C1749" t="str">
            <v>4252270705927</v>
          </cell>
          <cell r="D1749" t="str">
            <v>少数民族</v>
          </cell>
          <cell r="E1749">
            <v>2</v>
          </cell>
        </row>
        <row r="1750">
          <cell r="C1750" t="str">
            <v>4152270605608</v>
          </cell>
          <cell r="D1750" t="str">
            <v>少数民族</v>
          </cell>
          <cell r="E1750">
            <v>2</v>
          </cell>
        </row>
        <row r="1751">
          <cell r="C1751" t="str">
            <v>4152270604324</v>
          </cell>
          <cell r="D1751" t="str">
            <v>少数民族</v>
          </cell>
          <cell r="E1751">
            <v>2</v>
          </cell>
        </row>
        <row r="1752">
          <cell r="C1752" t="str">
            <v>4252270705321</v>
          </cell>
          <cell r="D1752" t="str">
            <v>少数民族</v>
          </cell>
          <cell r="E1752">
            <v>2</v>
          </cell>
        </row>
        <row r="1753">
          <cell r="C1753" t="str">
            <v>4252270706724</v>
          </cell>
          <cell r="D1753" t="str">
            <v>少数民族</v>
          </cell>
          <cell r="E1753">
            <v>2</v>
          </cell>
        </row>
        <row r="1754">
          <cell r="C1754" t="str">
            <v>4152270604113</v>
          </cell>
          <cell r="D1754" t="str">
            <v>少数民族</v>
          </cell>
          <cell r="E1754">
            <v>2</v>
          </cell>
        </row>
        <row r="1755">
          <cell r="C1755" t="str">
            <v>1152270602422</v>
          </cell>
          <cell r="D1755" t="str">
            <v>少数民族</v>
          </cell>
          <cell r="E1755">
            <v>2</v>
          </cell>
        </row>
        <row r="1756">
          <cell r="C1756" t="str">
            <v>4252270703801</v>
          </cell>
          <cell r="D1756" t="str">
            <v>少数民族</v>
          </cell>
          <cell r="E1756">
            <v>2</v>
          </cell>
        </row>
        <row r="1757">
          <cell r="C1757" t="str">
            <v>4152270700725</v>
          </cell>
          <cell r="D1757" t="str">
            <v>少数民族</v>
          </cell>
          <cell r="E1757">
            <v>2</v>
          </cell>
        </row>
        <row r="1758">
          <cell r="C1758" t="str">
            <v>4152270605221</v>
          </cell>
          <cell r="D1758" t="str">
            <v>少数民族</v>
          </cell>
          <cell r="E1758">
            <v>2</v>
          </cell>
        </row>
        <row r="1759">
          <cell r="C1759" t="str">
            <v>4252270703813</v>
          </cell>
          <cell r="D1759" t="str">
            <v>少数民族</v>
          </cell>
          <cell r="E1759">
            <v>2</v>
          </cell>
        </row>
        <row r="1760">
          <cell r="C1760" t="str">
            <v>4252270701727</v>
          </cell>
          <cell r="D1760" t="str">
            <v>少数民族</v>
          </cell>
          <cell r="E1760">
            <v>2</v>
          </cell>
        </row>
        <row r="1761">
          <cell r="C1761" t="str">
            <v>4252270704218</v>
          </cell>
          <cell r="D1761" t="str">
            <v>少数民族</v>
          </cell>
          <cell r="E1761">
            <v>2</v>
          </cell>
        </row>
        <row r="1762">
          <cell r="C1762" t="str">
            <v>4252270705617</v>
          </cell>
          <cell r="D1762" t="str">
            <v>少数民族</v>
          </cell>
          <cell r="E1762">
            <v>2</v>
          </cell>
        </row>
        <row r="1763">
          <cell r="C1763" t="str">
            <v>1152270500823</v>
          </cell>
          <cell r="D1763" t="str">
            <v>少数民族</v>
          </cell>
          <cell r="E1763">
            <v>2</v>
          </cell>
        </row>
        <row r="1764">
          <cell r="C1764" t="str">
            <v>5452270503205</v>
          </cell>
          <cell r="D1764" t="str">
            <v>少数民族</v>
          </cell>
          <cell r="E1764">
            <v>2</v>
          </cell>
        </row>
        <row r="1765">
          <cell r="C1765" t="str">
            <v>4252270702810</v>
          </cell>
          <cell r="D1765" t="str">
            <v>少数民族</v>
          </cell>
          <cell r="E1765">
            <v>2</v>
          </cell>
        </row>
        <row r="1766">
          <cell r="C1766" t="str">
            <v>5452270502405</v>
          </cell>
          <cell r="D1766" t="str">
            <v>少数民族</v>
          </cell>
          <cell r="E1766">
            <v>2</v>
          </cell>
        </row>
        <row r="1767">
          <cell r="C1767" t="str">
            <v>1152270500904</v>
          </cell>
          <cell r="D1767" t="str">
            <v>少数民族</v>
          </cell>
          <cell r="E1767">
            <v>2</v>
          </cell>
        </row>
        <row r="1768">
          <cell r="C1768" t="str">
            <v>1152270501010</v>
          </cell>
          <cell r="D1768" t="str">
            <v>少数民族</v>
          </cell>
          <cell r="E1768">
            <v>2</v>
          </cell>
        </row>
        <row r="1769">
          <cell r="C1769" t="str">
            <v>4152270700730</v>
          </cell>
          <cell r="D1769" t="str">
            <v>少数民族</v>
          </cell>
          <cell r="E1769">
            <v>2</v>
          </cell>
        </row>
        <row r="1770">
          <cell r="C1770" t="str">
            <v>4152270700222</v>
          </cell>
          <cell r="D1770" t="str">
            <v>少数民族</v>
          </cell>
          <cell r="E1770">
            <v>2</v>
          </cell>
        </row>
        <row r="1771">
          <cell r="C1771" t="str">
            <v>1152270501313</v>
          </cell>
          <cell r="D1771" t="str">
            <v>少数民族</v>
          </cell>
          <cell r="E1771">
            <v>2</v>
          </cell>
        </row>
        <row r="1772">
          <cell r="C1772" t="str">
            <v>4152270700125</v>
          </cell>
          <cell r="D1772" t="str">
            <v>少数民族</v>
          </cell>
          <cell r="E1772">
            <v>2</v>
          </cell>
        </row>
        <row r="1773">
          <cell r="C1773" t="str">
            <v>1152270501129</v>
          </cell>
          <cell r="D1773" t="str">
            <v>少数民族</v>
          </cell>
          <cell r="E1773">
            <v>2</v>
          </cell>
        </row>
        <row r="1774">
          <cell r="C1774" t="str">
            <v>5452270502801</v>
          </cell>
          <cell r="D1774" t="str">
            <v>少数民族</v>
          </cell>
          <cell r="E1774">
            <v>2</v>
          </cell>
        </row>
        <row r="1775">
          <cell r="C1775" t="str">
            <v>4252270702819</v>
          </cell>
          <cell r="D1775" t="str">
            <v>少数民族</v>
          </cell>
          <cell r="E1775">
            <v>2</v>
          </cell>
        </row>
        <row r="1776">
          <cell r="C1776" t="str">
            <v>5452270509321</v>
          </cell>
          <cell r="D1776" t="str">
            <v>少数民族</v>
          </cell>
          <cell r="E1776">
            <v>2</v>
          </cell>
        </row>
        <row r="1777">
          <cell r="C1777" t="str">
            <v>4252270703718</v>
          </cell>
          <cell r="D1777" t="str">
            <v>少数民族</v>
          </cell>
          <cell r="E1777">
            <v>2</v>
          </cell>
        </row>
        <row r="1778">
          <cell r="C1778" t="str">
            <v>1152270601311</v>
          </cell>
          <cell r="D1778" t="str">
            <v>少数民族</v>
          </cell>
          <cell r="E1778">
            <v>2</v>
          </cell>
        </row>
        <row r="1779">
          <cell r="C1779" t="str">
            <v>4252270703728</v>
          </cell>
          <cell r="D1779" t="str">
            <v>少数民族</v>
          </cell>
          <cell r="E1779">
            <v>2</v>
          </cell>
        </row>
        <row r="1780">
          <cell r="C1780" t="str">
            <v>4152270602802</v>
          </cell>
          <cell r="D1780" t="str">
            <v>少数民族</v>
          </cell>
          <cell r="E1780">
            <v>2</v>
          </cell>
        </row>
        <row r="1781">
          <cell r="C1781" t="str">
            <v>4152270603003</v>
          </cell>
          <cell r="D1781" t="str">
            <v>少数民族</v>
          </cell>
          <cell r="E1781">
            <v>2</v>
          </cell>
        </row>
        <row r="1782">
          <cell r="C1782" t="str">
            <v>1152270600925</v>
          </cell>
          <cell r="D1782" t="str">
            <v>少数民族</v>
          </cell>
          <cell r="E1782">
            <v>2</v>
          </cell>
        </row>
        <row r="1783">
          <cell r="C1783" t="str">
            <v>4152270605220</v>
          </cell>
          <cell r="D1783" t="str">
            <v>少数民族</v>
          </cell>
          <cell r="E1783">
            <v>2</v>
          </cell>
        </row>
        <row r="1784">
          <cell r="C1784" t="str">
            <v>5452270503308</v>
          </cell>
          <cell r="D1784" t="str">
            <v>少数民族</v>
          </cell>
          <cell r="E1784">
            <v>2</v>
          </cell>
        </row>
        <row r="1785">
          <cell r="C1785" t="str">
            <v>4252270705114</v>
          </cell>
          <cell r="D1785" t="str">
            <v>少数民族</v>
          </cell>
          <cell r="E1785">
            <v>2</v>
          </cell>
        </row>
        <row r="1786">
          <cell r="C1786" t="str">
            <v>5152270509107</v>
          </cell>
          <cell r="D1786" t="str">
            <v>少数民族</v>
          </cell>
          <cell r="E1786">
            <v>2</v>
          </cell>
        </row>
        <row r="1787">
          <cell r="C1787" t="str">
            <v>4252270703229</v>
          </cell>
          <cell r="D1787" t="str">
            <v>少数民族</v>
          </cell>
          <cell r="E1787">
            <v>2</v>
          </cell>
        </row>
        <row r="1788">
          <cell r="C1788" t="str">
            <v>4152270604409</v>
          </cell>
          <cell r="D1788" t="str">
            <v>少数民族</v>
          </cell>
          <cell r="E1788">
            <v>2</v>
          </cell>
        </row>
        <row r="1789">
          <cell r="C1789" t="str">
            <v>5152270509101</v>
          </cell>
          <cell r="D1789" t="str">
            <v>少数民族</v>
          </cell>
          <cell r="E1789">
            <v>2</v>
          </cell>
        </row>
        <row r="1790">
          <cell r="C1790" t="str">
            <v>4252270703719</v>
          </cell>
          <cell r="D1790" t="str">
            <v>少数民族</v>
          </cell>
          <cell r="E1790">
            <v>2</v>
          </cell>
        </row>
        <row r="1791">
          <cell r="C1791" t="str">
            <v>4152270700812</v>
          </cell>
          <cell r="D1791" t="str">
            <v>少数民族</v>
          </cell>
          <cell r="E1791">
            <v>2</v>
          </cell>
        </row>
        <row r="1792">
          <cell r="C1792" t="str">
            <v>1152270500824</v>
          </cell>
          <cell r="D1792" t="str">
            <v>少数民族</v>
          </cell>
          <cell r="E1792">
            <v>2</v>
          </cell>
        </row>
        <row r="1793">
          <cell r="C1793" t="str">
            <v>1152270601718</v>
          </cell>
          <cell r="D1793" t="str">
            <v>少数民族</v>
          </cell>
          <cell r="E1793">
            <v>2</v>
          </cell>
        </row>
        <row r="1794">
          <cell r="C1794" t="str">
            <v>1152270500507</v>
          </cell>
          <cell r="D1794" t="str">
            <v>少数民族</v>
          </cell>
          <cell r="E1794">
            <v>2</v>
          </cell>
        </row>
        <row r="1795">
          <cell r="C1795" t="str">
            <v>4252270706216</v>
          </cell>
          <cell r="D1795" t="str">
            <v>少数民族</v>
          </cell>
          <cell r="E1795">
            <v>2</v>
          </cell>
        </row>
        <row r="1796">
          <cell r="C1796" t="str">
            <v>1152270600405</v>
          </cell>
          <cell r="D1796" t="str">
            <v>少数民族</v>
          </cell>
          <cell r="E1796">
            <v>2</v>
          </cell>
        </row>
        <row r="1797">
          <cell r="C1797" t="str">
            <v>1152270600117</v>
          </cell>
          <cell r="D1797" t="str">
            <v>少数民族</v>
          </cell>
          <cell r="E1797">
            <v>2</v>
          </cell>
        </row>
        <row r="1798">
          <cell r="C1798" t="str">
            <v>4252270705607</v>
          </cell>
          <cell r="D1798" t="str">
            <v>少数民族</v>
          </cell>
          <cell r="E1798">
            <v>2</v>
          </cell>
        </row>
        <row r="1799">
          <cell r="C1799" t="str">
            <v>4252270701425</v>
          </cell>
          <cell r="D1799" t="str">
            <v>少数民族</v>
          </cell>
          <cell r="E1799">
            <v>2</v>
          </cell>
        </row>
        <row r="1800">
          <cell r="C1800" t="str">
            <v>4252270702209</v>
          </cell>
          <cell r="D1800" t="str">
            <v>少数民族</v>
          </cell>
          <cell r="E1800">
            <v>2</v>
          </cell>
        </row>
        <row r="1801">
          <cell r="C1801" t="str">
            <v>5452270503108</v>
          </cell>
          <cell r="D1801" t="str">
            <v>少数民族</v>
          </cell>
          <cell r="E1801">
            <v>2</v>
          </cell>
        </row>
        <row r="1802">
          <cell r="C1802" t="str">
            <v>1152270601125</v>
          </cell>
          <cell r="D1802" t="str">
            <v>少数民族</v>
          </cell>
          <cell r="E1802">
            <v>2</v>
          </cell>
        </row>
        <row r="1803">
          <cell r="C1803" t="str">
            <v>4252270703925</v>
          </cell>
          <cell r="D1803" t="str">
            <v>少数民族</v>
          </cell>
          <cell r="E1803">
            <v>2</v>
          </cell>
        </row>
        <row r="1804">
          <cell r="C1804" t="str">
            <v>4252270702218</v>
          </cell>
          <cell r="D1804" t="str">
            <v>少数民族</v>
          </cell>
          <cell r="E1804">
            <v>2</v>
          </cell>
        </row>
        <row r="1805">
          <cell r="C1805" t="str">
            <v>4152270700604</v>
          </cell>
          <cell r="D1805" t="str">
            <v>少数民族</v>
          </cell>
          <cell r="E1805">
            <v>2</v>
          </cell>
        </row>
        <row r="1806">
          <cell r="C1806" t="str">
            <v>5452270503924</v>
          </cell>
          <cell r="D1806" t="str">
            <v>少数民族</v>
          </cell>
          <cell r="E1806">
            <v>2</v>
          </cell>
        </row>
        <row r="1807">
          <cell r="C1807" t="str">
            <v>1152270602305</v>
          </cell>
          <cell r="D1807" t="str">
            <v>少数民族</v>
          </cell>
          <cell r="E1807">
            <v>2</v>
          </cell>
        </row>
        <row r="1808">
          <cell r="C1808" t="str">
            <v>5352270509211</v>
          </cell>
          <cell r="D1808" t="str">
            <v>少数民族</v>
          </cell>
          <cell r="E1808">
            <v>2</v>
          </cell>
        </row>
        <row r="1809">
          <cell r="C1809" t="str">
            <v>1152270602202</v>
          </cell>
          <cell r="D1809" t="str">
            <v>少数民族</v>
          </cell>
          <cell r="E1809">
            <v>2</v>
          </cell>
        </row>
        <row r="1810">
          <cell r="C1810" t="str">
            <v>4252270702212</v>
          </cell>
          <cell r="D1810" t="str">
            <v>少数民族</v>
          </cell>
          <cell r="E1810">
            <v>2</v>
          </cell>
        </row>
        <row r="1811">
          <cell r="C1811" t="str">
            <v>5452270503306</v>
          </cell>
          <cell r="D1811" t="str">
            <v>少数民族</v>
          </cell>
          <cell r="E1811">
            <v>2</v>
          </cell>
        </row>
        <row r="1812">
          <cell r="C1812" t="str">
            <v>4252270704416</v>
          </cell>
          <cell r="D1812" t="str">
            <v>少数民族</v>
          </cell>
          <cell r="E1812">
            <v>2</v>
          </cell>
        </row>
        <row r="1813">
          <cell r="C1813" t="str">
            <v>4252270706112</v>
          </cell>
          <cell r="D1813" t="str">
            <v>少数民族</v>
          </cell>
          <cell r="E1813">
            <v>2</v>
          </cell>
        </row>
        <row r="1814">
          <cell r="C1814" t="str">
            <v>4252270704408</v>
          </cell>
          <cell r="D1814" t="str">
            <v>少数民族</v>
          </cell>
          <cell r="E1814">
            <v>2</v>
          </cell>
        </row>
        <row r="1815">
          <cell r="C1815" t="str">
            <v>4252270701510</v>
          </cell>
          <cell r="D1815" t="str">
            <v>少数民族</v>
          </cell>
          <cell r="E1815">
            <v>2</v>
          </cell>
        </row>
        <row r="1816">
          <cell r="C1816" t="str">
            <v>5452270502517</v>
          </cell>
          <cell r="D1816" t="str">
            <v>少数民族</v>
          </cell>
          <cell r="E1816">
            <v>2</v>
          </cell>
        </row>
        <row r="1817">
          <cell r="C1817" t="str">
            <v>4152270602709</v>
          </cell>
          <cell r="D1817" t="str">
            <v>少数民族</v>
          </cell>
          <cell r="E1817">
            <v>2</v>
          </cell>
        </row>
        <row r="1818">
          <cell r="C1818" t="str">
            <v>4152270603716</v>
          </cell>
          <cell r="D1818" t="str">
            <v>少数民族</v>
          </cell>
          <cell r="E1818">
            <v>2</v>
          </cell>
        </row>
        <row r="1819">
          <cell r="C1819" t="str">
            <v>4252270703914</v>
          </cell>
          <cell r="D1819" t="str">
            <v>少数民族</v>
          </cell>
          <cell r="E1819">
            <v>2</v>
          </cell>
        </row>
        <row r="1820">
          <cell r="C1820" t="str">
            <v>4152270603110</v>
          </cell>
          <cell r="D1820" t="str">
            <v>少数民族</v>
          </cell>
          <cell r="E1820">
            <v>2</v>
          </cell>
        </row>
        <row r="1821">
          <cell r="C1821" t="str">
            <v>4252270704906</v>
          </cell>
          <cell r="D1821" t="str">
            <v>少数民族</v>
          </cell>
          <cell r="E1821">
            <v>2</v>
          </cell>
        </row>
        <row r="1822">
          <cell r="C1822" t="str">
            <v>5352270502213</v>
          </cell>
          <cell r="D1822" t="str">
            <v>少数民族</v>
          </cell>
          <cell r="E1822">
            <v>2</v>
          </cell>
        </row>
        <row r="1823">
          <cell r="C1823" t="str">
            <v>1152270600502</v>
          </cell>
          <cell r="D1823" t="str">
            <v>少数民族</v>
          </cell>
          <cell r="E1823">
            <v>2</v>
          </cell>
        </row>
        <row r="1824">
          <cell r="C1824" t="str">
            <v>5452270502425</v>
          </cell>
          <cell r="D1824" t="str">
            <v>少数民族</v>
          </cell>
          <cell r="E1824">
            <v>2</v>
          </cell>
        </row>
        <row r="1825">
          <cell r="C1825" t="str">
            <v>1152270501101</v>
          </cell>
          <cell r="D1825" t="str">
            <v>少数民族</v>
          </cell>
          <cell r="E1825">
            <v>2</v>
          </cell>
        </row>
        <row r="1826">
          <cell r="C1826" t="str">
            <v>1152270600723</v>
          </cell>
          <cell r="D1826" t="str">
            <v>少数民族</v>
          </cell>
          <cell r="E1826">
            <v>2</v>
          </cell>
        </row>
        <row r="1827">
          <cell r="C1827" t="str">
            <v>4252270705305</v>
          </cell>
          <cell r="D1827" t="str">
            <v>少数民族</v>
          </cell>
          <cell r="E1827">
            <v>2</v>
          </cell>
        </row>
        <row r="1828">
          <cell r="C1828" t="str">
            <v>5352270502209</v>
          </cell>
          <cell r="D1828" t="str">
            <v>少数民族</v>
          </cell>
          <cell r="E1828">
            <v>2</v>
          </cell>
        </row>
        <row r="1829">
          <cell r="C1829" t="str">
            <v>1152270501624</v>
          </cell>
          <cell r="D1829" t="str">
            <v>少数民族</v>
          </cell>
          <cell r="E1829">
            <v>2</v>
          </cell>
        </row>
        <row r="1830">
          <cell r="C1830" t="str">
            <v>5252270501910</v>
          </cell>
          <cell r="D1830" t="str">
            <v>少数民族</v>
          </cell>
          <cell r="E1830">
            <v>2</v>
          </cell>
        </row>
        <row r="1831">
          <cell r="C1831" t="str">
            <v>1152270500219</v>
          </cell>
          <cell r="D1831" t="str">
            <v>少数民族</v>
          </cell>
          <cell r="E1831">
            <v>2</v>
          </cell>
        </row>
        <row r="1832">
          <cell r="C1832" t="str">
            <v>4252270705501</v>
          </cell>
          <cell r="D1832" t="str">
            <v>少数民族</v>
          </cell>
          <cell r="E1832">
            <v>2</v>
          </cell>
        </row>
        <row r="1833">
          <cell r="C1833" t="str">
            <v>4252270704112</v>
          </cell>
          <cell r="D1833" t="str">
            <v>少数民族</v>
          </cell>
          <cell r="E1833">
            <v>2</v>
          </cell>
        </row>
        <row r="1834">
          <cell r="C1834" t="str">
            <v>5452270504019</v>
          </cell>
          <cell r="D1834" t="str">
            <v>少数民族</v>
          </cell>
          <cell r="E1834">
            <v>2</v>
          </cell>
        </row>
        <row r="1835">
          <cell r="C1835" t="str">
            <v>4252270706403</v>
          </cell>
          <cell r="D1835" t="str">
            <v>少数民族</v>
          </cell>
          <cell r="E1835">
            <v>2</v>
          </cell>
        </row>
        <row r="1836">
          <cell r="C1836" t="str">
            <v>5352270502221</v>
          </cell>
          <cell r="D1836" t="str">
            <v>少数民族</v>
          </cell>
          <cell r="E1836">
            <v>2</v>
          </cell>
        </row>
        <row r="1837">
          <cell r="C1837" t="str">
            <v>4252270704707</v>
          </cell>
          <cell r="D1837" t="str">
            <v>少数民族</v>
          </cell>
          <cell r="E1837">
            <v>2</v>
          </cell>
        </row>
        <row r="1838">
          <cell r="C1838" t="str">
            <v>4152270603212</v>
          </cell>
          <cell r="D1838" t="str">
            <v>少数民族</v>
          </cell>
          <cell r="E1838">
            <v>2</v>
          </cell>
        </row>
        <row r="1839">
          <cell r="C1839" t="str">
            <v>4152270604704</v>
          </cell>
          <cell r="D1839" t="str">
            <v>少数民族</v>
          </cell>
          <cell r="E1839">
            <v>2</v>
          </cell>
        </row>
        <row r="1840">
          <cell r="C1840" t="str">
            <v>4252270706328</v>
          </cell>
          <cell r="D1840" t="str">
            <v>少数民族</v>
          </cell>
          <cell r="E1840">
            <v>2</v>
          </cell>
        </row>
        <row r="1841">
          <cell r="C1841" t="str">
            <v>4252270706627</v>
          </cell>
          <cell r="D1841" t="str">
            <v>少数民族</v>
          </cell>
          <cell r="E1841">
            <v>2</v>
          </cell>
        </row>
        <row r="1842">
          <cell r="C1842" t="str">
            <v>1152270601217</v>
          </cell>
          <cell r="D1842" t="str">
            <v>少数民族</v>
          </cell>
          <cell r="E1842">
            <v>2</v>
          </cell>
        </row>
        <row r="1843">
          <cell r="C1843" t="str">
            <v>4252270705217</v>
          </cell>
          <cell r="D1843" t="str">
            <v>少数民族</v>
          </cell>
          <cell r="E1843">
            <v>2</v>
          </cell>
        </row>
        <row r="1844">
          <cell r="C1844" t="str">
            <v>5452270503929</v>
          </cell>
          <cell r="D1844" t="str">
            <v>少数民族</v>
          </cell>
          <cell r="E1844">
            <v>2</v>
          </cell>
        </row>
        <row r="1845">
          <cell r="C1845" t="str">
            <v>4252270706420</v>
          </cell>
          <cell r="D1845" t="str">
            <v>少数民族</v>
          </cell>
          <cell r="E1845">
            <v>2</v>
          </cell>
        </row>
        <row r="1846">
          <cell r="C1846" t="str">
            <v>1152270600720</v>
          </cell>
          <cell r="D1846" t="str">
            <v>少数民族</v>
          </cell>
          <cell r="E1846">
            <v>2</v>
          </cell>
        </row>
        <row r="1847">
          <cell r="C1847" t="str">
            <v>1152270500229</v>
          </cell>
          <cell r="D1847" t="str">
            <v>少数民族</v>
          </cell>
          <cell r="E1847">
            <v>2</v>
          </cell>
        </row>
        <row r="1848">
          <cell r="C1848" t="str">
            <v>1152270500526</v>
          </cell>
          <cell r="D1848" t="str">
            <v>少数民族</v>
          </cell>
          <cell r="E1848">
            <v>2</v>
          </cell>
        </row>
        <row r="1849">
          <cell r="C1849" t="str">
            <v>4252270704122</v>
          </cell>
          <cell r="D1849" t="str">
            <v>少数民族</v>
          </cell>
          <cell r="E1849">
            <v>2</v>
          </cell>
        </row>
        <row r="1850">
          <cell r="C1850" t="str">
            <v>4252270705804</v>
          </cell>
          <cell r="D1850" t="str">
            <v>少数民族</v>
          </cell>
          <cell r="E1850">
            <v>2</v>
          </cell>
        </row>
        <row r="1851">
          <cell r="C1851" t="str">
            <v>5452270502628</v>
          </cell>
          <cell r="D1851" t="str">
            <v>少数民族</v>
          </cell>
          <cell r="E1851">
            <v>2</v>
          </cell>
        </row>
        <row r="1852">
          <cell r="C1852" t="str">
            <v>5452270504101</v>
          </cell>
          <cell r="D1852" t="str">
            <v>少数民族</v>
          </cell>
          <cell r="E1852">
            <v>2</v>
          </cell>
        </row>
        <row r="1853">
          <cell r="C1853" t="str">
            <v>4252270706223</v>
          </cell>
          <cell r="D1853" t="str">
            <v>少数民族</v>
          </cell>
          <cell r="E1853">
            <v>2</v>
          </cell>
        </row>
        <row r="1854">
          <cell r="C1854" t="str">
            <v>4252270701602</v>
          </cell>
          <cell r="D1854" t="str">
            <v>少数民族</v>
          </cell>
          <cell r="E1854">
            <v>2</v>
          </cell>
        </row>
        <row r="1855">
          <cell r="C1855" t="str">
            <v>4152270700216</v>
          </cell>
          <cell r="D1855" t="str">
            <v>少数民族</v>
          </cell>
          <cell r="E1855">
            <v>2</v>
          </cell>
        </row>
        <row r="1856">
          <cell r="C1856" t="str">
            <v>5452270503304</v>
          </cell>
          <cell r="D1856" t="str">
            <v>少数民族</v>
          </cell>
          <cell r="E1856">
            <v>2</v>
          </cell>
        </row>
        <row r="1857">
          <cell r="C1857" t="str">
            <v>4152270603924</v>
          </cell>
          <cell r="D1857" t="str">
            <v>少数民族</v>
          </cell>
          <cell r="E1857">
            <v>2</v>
          </cell>
        </row>
        <row r="1858">
          <cell r="C1858" t="str">
            <v>5452270502921</v>
          </cell>
          <cell r="D1858" t="str">
            <v>少数民族</v>
          </cell>
          <cell r="E1858">
            <v>2</v>
          </cell>
        </row>
        <row r="1859">
          <cell r="C1859" t="str">
            <v>4252270702022</v>
          </cell>
          <cell r="D1859" t="str">
            <v>少数民族</v>
          </cell>
          <cell r="E1859">
            <v>2</v>
          </cell>
        </row>
        <row r="1860">
          <cell r="C1860" t="str">
            <v>5452270503325</v>
          </cell>
          <cell r="D1860" t="str">
            <v>少数民族</v>
          </cell>
          <cell r="E1860">
            <v>2</v>
          </cell>
        </row>
        <row r="1861">
          <cell r="C1861" t="str">
            <v>4152270603306</v>
          </cell>
          <cell r="D1861" t="str">
            <v>少数民族</v>
          </cell>
          <cell r="E1861">
            <v>2</v>
          </cell>
        </row>
        <row r="1862">
          <cell r="C1862" t="str">
            <v>1152270601330</v>
          </cell>
          <cell r="D1862" t="str">
            <v>少数民族</v>
          </cell>
          <cell r="E1862">
            <v>2</v>
          </cell>
        </row>
        <row r="1863">
          <cell r="C1863" t="str">
            <v>1152270500516</v>
          </cell>
          <cell r="D1863" t="str">
            <v>少数民族</v>
          </cell>
          <cell r="E1863">
            <v>2</v>
          </cell>
        </row>
        <row r="1864">
          <cell r="C1864" t="str">
            <v>4252270702414</v>
          </cell>
          <cell r="D1864" t="str">
            <v>少数民族</v>
          </cell>
          <cell r="E1864">
            <v>2</v>
          </cell>
        </row>
        <row r="1865">
          <cell r="C1865" t="str">
            <v>4152270604126</v>
          </cell>
          <cell r="D1865" t="str">
            <v>少数民族</v>
          </cell>
          <cell r="E1865">
            <v>2</v>
          </cell>
        </row>
        <row r="1866">
          <cell r="C1866" t="str">
            <v>5452270504103</v>
          </cell>
          <cell r="D1866" t="str">
            <v>少数民族</v>
          </cell>
          <cell r="E1866">
            <v>2</v>
          </cell>
        </row>
        <row r="1867">
          <cell r="C1867" t="str">
            <v>4252270705328</v>
          </cell>
          <cell r="D1867" t="str">
            <v>少数民族</v>
          </cell>
          <cell r="E1867">
            <v>2</v>
          </cell>
        </row>
        <row r="1868">
          <cell r="C1868" t="str">
            <v>4252270703102</v>
          </cell>
          <cell r="D1868" t="str">
            <v>少数民族</v>
          </cell>
          <cell r="E1868">
            <v>2</v>
          </cell>
        </row>
        <row r="1869">
          <cell r="C1869" t="str">
            <v>1152270600610</v>
          </cell>
          <cell r="D1869" t="str">
            <v>少数民族</v>
          </cell>
          <cell r="E1869">
            <v>2</v>
          </cell>
        </row>
        <row r="1870">
          <cell r="C1870" t="str">
            <v>4152270604908</v>
          </cell>
          <cell r="D1870" t="str">
            <v>少数民族</v>
          </cell>
          <cell r="E1870">
            <v>2</v>
          </cell>
        </row>
        <row r="1871">
          <cell r="C1871" t="str">
            <v>4252270702505</v>
          </cell>
          <cell r="D1871" t="str">
            <v>少数民族</v>
          </cell>
          <cell r="E1871">
            <v>2</v>
          </cell>
        </row>
        <row r="1872">
          <cell r="C1872" t="str">
            <v>1152270500609</v>
          </cell>
          <cell r="D1872" t="str">
            <v>少数民族</v>
          </cell>
          <cell r="E1872">
            <v>2</v>
          </cell>
        </row>
        <row r="1873">
          <cell r="C1873" t="str">
            <v>5452270503021</v>
          </cell>
          <cell r="D1873" t="str">
            <v>少数民族</v>
          </cell>
          <cell r="E1873">
            <v>2</v>
          </cell>
        </row>
        <row r="1874">
          <cell r="C1874" t="str">
            <v>4152270700716</v>
          </cell>
          <cell r="D1874" t="str">
            <v>少数民族</v>
          </cell>
          <cell r="E1874">
            <v>2</v>
          </cell>
        </row>
        <row r="1875">
          <cell r="C1875" t="str">
            <v>5452270502303</v>
          </cell>
          <cell r="D1875" t="str">
            <v>少数民族</v>
          </cell>
          <cell r="E1875">
            <v>2</v>
          </cell>
        </row>
        <row r="1876">
          <cell r="C1876" t="str">
            <v>1152270501517</v>
          </cell>
          <cell r="D1876" t="str">
            <v>少数民族</v>
          </cell>
          <cell r="E1876">
            <v>2</v>
          </cell>
        </row>
        <row r="1877">
          <cell r="C1877" t="str">
            <v>5452270502508</v>
          </cell>
          <cell r="D1877" t="str">
            <v>少数民族</v>
          </cell>
          <cell r="E1877">
            <v>2</v>
          </cell>
        </row>
        <row r="1878">
          <cell r="C1878" t="str">
            <v>4152270605123</v>
          </cell>
          <cell r="D1878" t="str">
            <v>少数民族</v>
          </cell>
          <cell r="E1878">
            <v>2</v>
          </cell>
        </row>
        <row r="1879">
          <cell r="C1879" t="str">
            <v>1152270500512</v>
          </cell>
          <cell r="D1879" t="str">
            <v>少数民族</v>
          </cell>
          <cell r="E1879">
            <v>2</v>
          </cell>
        </row>
        <row r="1880">
          <cell r="C1880" t="str">
            <v>1152270600221</v>
          </cell>
          <cell r="D1880" t="str">
            <v>少数民族</v>
          </cell>
          <cell r="E1880">
            <v>2</v>
          </cell>
        </row>
        <row r="1881">
          <cell r="C1881" t="str">
            <v>4152270700703</v>
          </cell>
          <cell r="D1881" t="str">
            <v>少数民族</v>
          </cell>
          <cell r="E1881">
            <v>2</v>
          </cell>
        </row>
        <row r="1882">
          <cell r="C1882" t="str">
            <v>4152270603705</v>
          </cell>
          <cell r="D1882" t="str">
            <v>少数民族</v>
          </cell>
          <cell r="E1882">
            <v>2</v>
          </cell>
        </row>
        <row r="1883">
          <cell r="C1883" t="str">
            <v>1152270602328</v>
          </cell>
          <cell r="D1883" t="str">
            <v>少数民族</v>
          </cell>
          <cell r="E1883">
            <v>2</v>
          </cell>
        </row>
        <row r="1884">
          <cell r="C1884" t="str">
            <v>5452270504217</v>
          </cell>
          <cell r="D1884" t="str">
            <v>少数民族</v>
          </cell>
          <cell r="E1884">
            <v>2</v>
          </cell>
        </row>
        <row r="1885">
          <cell r="C1885" t="str">
            <v>4152270603326</v>
          </cell>
          <cell r="D1885" t="str">
            <v>少数民族</v>
          </cell>
          <cell r="E1885">
            <v>2</v>
          </cell>
        </row>
        <row r="1886">
          <cell r="C1886" t="str">
            <v>4252270704207</v>
          </cell>
          <cell r="D1886" t="str">
            <v>少数民族</v>
          </cell>
          <cell r="E1886">
            <v>2</v>
          </cell>
        </row>
        <row r="1887">
          <cell r="C1887" t="str">
            <v>1152270601714</v>
          </cell>
          <cell r="D1887" t="str">
            <v>少数民族</v>
          </cell>
          <cell r="E1887">
            <v>2</v>
          </cell>
        </row>
        <row r="1888">
          <cell r="C1888" t="str">
            <v>4152270701026</v>
          </cell>
          <cell r="D1888" t="str">
            <v>少数民族</v>
          </cell>
          <cell r="E1888">
            <v>2</v>
          </cell>
        </row>
        <row r="1889">
          <cell r="C1889" t="str">
            <v>4152270700620</v>
          </cell>
          <cell r="D1889" t="str">
            <v>少数民族</v>
          </cell>
          <cell r="E1889">
            <v>2</v>
          </cell>
        </row>
        <row r="1890">
          <cell r="C1890" t="str">
            <v>4252270703224</v>
          </cell>
          <cell r="D1890" t="str">
            <v>少数民族</v>
          </cell>
          <cell r="E1890">
            <v>2</v>
          </cell>
        </row>
        <row r="1891">
          <cell r="C1891" t="str">
            <v>4252270705913</v>
          </cell>
          <cell r="D1891" t="str">
            <v>少数民族</v>
          </cell>
          <cell r="E1891">
            <v>2</v>
          </cell>
        </row>
        <row r="1892">
          <cell r="C1892" t="str">
            <v>4252270705110</v>
          </cell>
          <cell r="D1892" t="str">
            <v>少数民族</v>
          </cell>
          <cell r="E1892">
            <v>2</v>
          </cell>
        </row>
        <row r="1893">
          <cell r="C1893" t="str">
            <v>4252270705207</v>
          </cell>
          <cell r="D1893" t="str">
            <v>少数民族</v>
          </cell>
          <cell r="E1893">
            <v>2</v>
          </cell>
        </row>
        <row r="1894">
          <cell r="C1894" t="str">
            <v>4152270604814</v>
          </cell>
          <cell r="D1894" t="str">
            <v>少数民族</v>
          </cell>
          <cell r="E1894">
            <v>2</v>
          </cell>
        </row>
        <row r="1895">
          <cell r="C1895" t="str">
            <v>1152270501411</v>
          </cell>
          <cell r="D1895" t="str">
            <v>少数民族</v>
          </cell>
          <cell r="E1895">
            <v>2</v>
          </cell>
        </row>
        <row r="1896">
          <cell r="C1896" t="str">
            <v>4252270703307</v>
          </cell>
          <cell r="D1896" t="str">
            <v>少数民族</v>
          </cell>
          <cell r="E1896">
            <v>2</v>
          </cell>
        </row>
        <row r="1897">
          <cell r="C1897" t="str">
            <v>4152270603525</v>
          </cell>
          <cell r="D1897" t="str">
            <v>少数民族</v>
          </cell>
          <cell r="E1897">
            <v>2</v>
          </cell>
        </row>
        <row r="1898">
          <cell r="C1898" t="str">
            <v>5452270509315</v>
          </cell>
          <cell r="D1898" t="str">
            <v>少数民族</v>
          </cell>
          <cell r="E1898">
            <v>2</v>
          </cell>
        </row>
        <row r="1899">
          <cell r="C1899" t="str">
            <v>4252270704220</v>
          </cell>
          <cell r="D1899" t="str">
            <v>少数民族</v>
          </cell>
          <cell r="E1899">
            <v>2</v>
          </cell>
        </row>
        <row r="1900">
          <cell r="C1900" t="str">
            <v>4152270701220</v>
          </cell>
          <cell r="D1900" t="str">
            <v>少数民族</v>
          </cell>
          <cell r="E1900">
            <v>2</v>
          </cell>
        </row>
        <row r="1901">
          <cell r="C1901" t="str">
            <v>4252270704816</v>
          </cell>
          <cell r="D1901" t="str">
            <v>少数民族</v>
          </cell>
          <cell r="E1901">
            <v>2</v>
          </cell>
        </row>
        <row r="1902">
          <cell r="C1902" t="str">
            <v>4252270701916</v>
          </cell>
          <cell r="D1902" t="str">
            <v>少数民族</v>
          </cell>
          <cell r="E1902">
            <v>2</v>
          </cell>
        </row>
        <row r="1903">
          <cell r="C1903" t="str">
            <v>1152270601227</v>
          </cell>
          <cell r="D1903" t="str">
            <v>少数民族</v>
          </cell>
          <cell r="E1903">
            <v>2</v>
          </cell>
        </row>
        <row r="1904">
          <cell r="C1904" t="str">
            <v>4152270701111</v>
          </cell>
          <cell r="D1904" t="str">
            <v>少数民族</v>
          </cell>
          <cell r="E1904">
            <v>2</v>
          </cell>
        </row>
        <row r="1905">
          <cell r="C1905" t="str">
            <v>5452270504214</v>
          </cell>
          <cell r="D1905" t="str">
            <v>少数民族</v>
          </cell>
          <cell r="E1905">
            <v>2</v>
          </cell>
        </row>
        <row r="1906">
          <cell r="C1906" t="str">
            <v>4252270703325</v>
          </cell>
          <cell r="D1906" t="str">
            <v>少数民族</v>
          </cell>
          <cell r="E1906">
            <v>2</v>
          </cell>
        </row>
        <row r="1907">
          <cell r="C1907" t="str">
            <v>4152270605007</v>
          </cell>
          <cell r="D1907" t="str">
            <v>少数民族</v>
          </cell>
          <cell r="E1907">
            <v>2</v>
          </cell>
        </row>
        <row r="1908">
          <cell r="C1908" t="str">
            <v>5452270504012</v>
          </cell>
          <cell r="D1908" t="str">
            <v>少数民族</v>
          </cell>
          <cell r="E1908">
            <v>2</v>
          </cell>
        </row>
        <row r="1909">
          <cell r="C1909" t="str">
            <v>4252270702627</v>
          </cell>
          <cell r="D1909" t="str">
            <v>少数民族</v>
          </cell>
          <cell r="E1909">
            <v>2</v>
          </cell>
        </row>
        <row r="1910">
          <cell r="C1910" t="str">
            <v>5552270504313</v>
          </cell>
          <cell r="D1910" t="str">
            <v>少数民族</v>
          </cell>
          <cell r="E1910">
            <v>2</v>
          </cell>
        </row>
        <row r="1911">
          <cell r="C1911" t="str">
            <v>4152270604114</v>
          </cell>
          <cell r="D1911" t="str">
            <v>少数民族</v>
          </cell>
          <cell r="E1911">
            <v>2</v>
          </cell>
        </row>
        <row r="1912">
          <cell r="C1912" t="str">
            <v>5352270502119</v>
          </cell>
          <cell r="D1912" t="str">
            <v>少数民族</v>
          </cell>
          <cell r="E1912">
            <v>2</v>
          </cell>
        </row>
        <row r="1913">
          <cell r="C1913" t="str">
            <v>1152270500818</v>
          </cell>
          <cell r="D1913" t="str">
            <v>少数民族</v>
          </cell>
          <cell r="E1913">
            <v>2</v>
          </cell>
        </row>
        <row r="1914">
          <cell r="C1914" t="str">
            <v>5452270503525</v>
          </cell>
          <cell r="D1914" t="str">
            <v>少数民族</v>
          </cell>
          <cell r="E1914">
            <v>2</v>
          </cell>
        </row>
        <row r="1915">
          <cell r="C1915" t="str">
            <v>1152270600612</v>
          </cell>
          <cell r="D1915" t="str">
            <v>少数民族</v>
          </cell>
          <cell r="E1915">
            <v>2</v>
          </cell>
        </row>
        <row r="1916">
          <cell r="C1916" t="str">
            <v>1152270501810</v>
          </cell>
          <cell r="D1916" t="str">
            <v>少数民族</v>
          </cell>
          <cell r="E1916">
            <v>2</v>
          </cell>
        </row>
        <row r="1917">
          <cell r="C1917" t="str">
            <v>1152270600802</v>
          </cell>
          <cell r="D1917" t="str">
            <v>少数民族</v>
          </cell>
          <cell r="E1917">
            <v>2</v>
          </cell>
        </row>
        <row r="1918">
          <cell r="C1918" t="str">
            <v>4252270704120</v>
          </cell>
          <cell r="D1918" t="str">
            <v>少数民族</v>
          </cell>
          <cell r="E1918">
            <v>2</v>
          </cell>
        </row>
        <row r="1919">
          <cell r="C1919" t="str">
            <v>5452270509323</v>
          </cell>
          <cell r="D1919" t="str">
            <v>少数民族</v>
          </cell>
          <cell r="E1919">
            <v>2</v>
          </cell>
        </row>
        <row r="1920">
          <cell r="C1920" t="str">
            <v>4152270603223</v>
          </cell>
          <cell r="D1920" t="str">
            <v>少数民族</v>
          </cell>
          <cell r="E1920">
            <v>2</v>
          </cell>
        </row>
        <row r="1921">
          <cell r="C1921" t="str">
            <v>4152270700417</v>
          </cell>
          <cell r="D1921" t="str">
            <v>少数民族</v>
          </cell>
          <cell r="E1921">
            <v>2</v>
          </cell>
        </row>
        <row r="1922">
          <cell r="C1922" t="str">
            <v>1152270600914</v>
          </cell>
          <cell r="D1922" t="str">
            <v>少数民族</v>
          </cell>
          <cell r="E1922">
            <v>2</v>
          </cell>
        </row>
        <row r="1923">
          <cell r="C1923" t="str">
            <v>5452270503319</v>
          </cell>
          <cell r="D1923" t="str">
            <v>少数民族</v>
          </cell>
          <cell r="E1923">
            <v>2</v>
          </cell>
        </row>
        <row r="1924">
          <cell r="C1924" t="str">
            <v>5352270502130</v>
          </cell>
          <cell r="D1924" t="str">
            <v>少数民族</v>
          </cell>
          <cell r="E1924">
            <v>2</v>
          </cell>
        </row>
        <row r="1925">
          <cell r="C1925" t="str">
            <v>4152270602813</v>
          </cell>
          <cell r="D1925" t="str">
            <v>少数民族</v>
          </cell>
          <cell r="E1925">
            <v>2</v>
          </cell>
        </row>
        <row r="1926">
          <cell r="C1926" t="str">
            <v>4152270603611</v>
          </cell>
          <cell r="D1926" t="str">
            <v>少数民族</v>
          </cell>
          <cell r="E1926">
            <v>2</v>
          </cell>
        </row>
        <row r="1927">
          <cell r="C1927" t="str">
            <v>5452270503702</v>
          </cell>
          <cell r="D1927" t="str">
            <v>少数民族</v>
          </cell>
          <cell r="E1927">
            <v>2</v>
          </cell>
        </row>
        <row r="1928">
          <cell r="C1928" t="str">
            <v>5352270509201</v>
          </cell>
          <cell r="D1928" t="str">
            <v>少数民族</v>
          </cell>
          <cell r="E1928">
            <v>2</v>
          </cell>
        </row>
        <row r="1929">
          <cell r="C1929" t="str">
            <v>4152270605503</v>
          </cell>
          <cell r="D1929" t="str">
            <v>少数民族</v>
          </cell>
          <cell r="E1929">
            <v>2</v>
          </cell>
        </row>
        <row r="1930">
          <cell r="C1930" t="str">
            <v>5452270504119</v>
          </cell>
          <cell r="D1930" t="str">
            <v>少数民族</v>
          </cell>
          <cell r="E1930">
            <v>2</v>
          </cell>
        </row>
        <row r="1931">
          <cell r="C1931" t="str">
            <v>5452270503420</v>
          </cell>
          <cell r="D1931" t="str">
            <v>少数民族</v>
          </cell>
          <cell r="E1931">
            <v>2</v>
          </cell>
        </row>
        <row r="1932">
          <cell r="C1932" t="str">
            <v>5452270503406</v>
          </cell>
          <cell r="D1932" t="str">
            <v>少数民族</v>
          </cell>
          <cell r="E1932">
            <v>2</v>
          </cell>
        </row>
        <row r="1933">
          <cell r="C1933" t="str">
            <v>5452270503302</v>
          </cell>
          <cell r="D1933" t="str">
            <v>少数民族</v>
          </cell>
          <cell r="E1933">
            <v>2</v>
          </cell>
        </row>
        <row r="1934">
          <cell r="C1934" t="str">
            <v>5252270502007</v>
          </cell>
          <cell r="D1934" t="str">
            <v>少数民族</v>
          </cell>
          <cell r="E1934">
            <v>2</v>
          </cell>
        </row>
        <row r="1935">
          <cell r="C1935" t="str">
            <v>4252270706026</v>
          </cell>
          <cell r="D1935" t="str">
            <v>少数民族</v>
          </cell>
          <cell r="E1935">
            <v>2</v>
          </cell>
        </row>
        <row r="1936">
          <cell r="C1936" t="str">
            <v>4152270603812</v>
          </cell>
          <cell r="D1936" t="str">
            <v>少数民族</v>
          </cell>
          <cell r="E1936">
            <v>2</v>
          </cell>
        </row>
        <row r="1937">
          <cell r="C1937" t="str">
            <v>5352270509215</v>
          </cell>
          <cell r="D1937" t="str">
            <v>少数民族</v>
          </cell>
          <cell r="E1937">
            <v>2</v>
          </cell>
        </row>
        <row r="1938">
          <cell r="C1938" t="str">
            <v>4252270706118</v>
          </cell>
          <cell r="D1938" t="str">
            <v>少数民族</v>
          </cell>
          <cell r="E1938">
            <v>2</v>
          </cell>
        </row>
        <row r="1939">
          <cell r="C1939" t="str">
            <v>1152270501015</v>
          </cell>
          <cell r="D1939" t="str">
            <v>少数民族</v>
          </cell>
          <cell r="E1939">
            <v>2</v>
          </cell>
        </row>
        <row r="1940">
          <cell r="C1940" t="str">
            <v>4252270701311</v>
          </cell>
          <cell r="D1940" t="str">
            <v>少数民族</v>
          </cell>
          <cell r="E1940">
            <v>2</v>
          </cell>
        </row>
        <row r="1941">
          <cell r="C1941" t="str">
            <v>5452270503404</v>
          </cell>
          <cell r="D1941" t="str">
            <v>少数民族</v>
          </cell>
          <cell r="E1941">
            <v>2</v>
          </cell>
        </row>
        <row r="1942">
          <cell r="C1942" t="str">
            <v>5452270509319</v>
          </cell>
          <cell r="D1942" t="str">
            <v>少数民族</v>
          </cell>
          <cell r="E1942">
            <v>2</v>
          </cell>
        </row>
        <row r="1943">
          <cell r="C1943" t="str">
            <v>4252270704016</v>
          </cell>
          <cell r="D1943" t="str">
            <v>少数民族</v>
          </cell>
          <cell r="E1943">
            <v>2</v>
          </cell>
        </row>
        <row r="1944">
          <cell r="C1944" t="str">
            <v>1152270601401</v>
          </cell>
          <cell r="D1944" t="str">
            <v>少数民族</v>
          </cell>
          <cell r="E1944">
            <v>2</v>
          </cell>
        </row>
        <row r="1945">
          <cell r="C1945" t="str">
            <v>4252270702813</v>
          </cell>
          <cell r="D1945" t="str">
            <v>少数民族</v>
          </cell>
          <cell r="E1945">
            <v>2</v>
          </cell>
        </row>
        <row r="1946">
          <cell r="C1946" t="str">
            <v>4252270703725</v>
          </cell>
          <cell r="D1946" t="str">
            <v>少数民族</v>
          </cell>
          <cell r="E1946">
            <v>2</v>
          </cell>
        </row>
        <row r="1947">
          <cell r="C1947" t="str">
            <v>4252270704723</v>
          </cell>
          <cell r="D1947" t="str">
            <v>少数民族</v>
          </cell>
          <cell r="E1947">
            <v>2</v>
          </cell>
        </row>
        <row r="1948">
          <cell r="C1948" t="str">
            <v>4252270702127</v>
          </cell>
          <cell r="D1948" t="str">
            <v>少数民族</v>
          </cell>
          <cell r="E1948">
            <v>2</v>
          </cell>
        </row>
        <row r="1949">
          <cell r="C1949" t="str">
            <v>1152270600817</v>
          </cell>
          <cell r="D1949" t="str">
            <v>少数民族</v>
          </cell>
          <cell r="E1949">
            <v>2</v>
          </cell>
        </row>
        <row r="1950">
          <cell r="C1950" t="str">
            <v>4152270603819</v>
          </cell>
          <cell r="D1950" t="str">
            <v>少数民族</v>
          </cell>
          <cell r="E1950">
            <v>2</v>
          </cell>
        </row>
        <row r="1951">
          <cell r="C1951" t="str">
            <v>4152270604530</v>
          </cell>
          <cell r="D1951" t="str">
            <v>少数民族</v>
          </cell>
          <cell r="E1951">
            <v>2</v>
          </cell>
        </row>
        <row r="1952">
          <cell r="C1952" t="str">
            <v>5452270502601</v>
          </cell>
          <cell r="D1952" t="str">
            <v>少数民族</v>
          </cell>
          <cell r="E1952">
            <v>2</v>
          </cell>
        </row>
        <row r="1953">
          <cell r="C1953" t="str">
            <v>5452270504018</v>
          </cell>
          <cell r="D1953" t="str">
            <v>少数民族</v>
          </cell>
          <cell r="E1953">
            <v>2</v>
          </cell>
        </row>
        <row r="1954">
          <cell r="C1954" t="str">
            <v>4152270603324</v>
          </cell>
          <cell r="D1954" t="str">
            <v>少数民族</v>
          </cell>
          <cell r="E1954">
            <v>2</v>
          </cell>
        </row>
        <row r="1955">
          <cell r="C1955" t="str">
            <v>1152270601201</v>
          </cell>
          <cell r="D1955" t="str">
            <v>少数民族</v>
          </cell>
          <cell r="E1955">
            <v>2</v>
          </cell>
        </row>
        <row r="1956">
          <cell r="C1956" t="str">
            <v>4152270604611</v>
          </cell>
          <cell r="D1956" t="str">
            <v>少数民族</v>
          </cell>
          <cell r="E1956">
            <v>2</v>
          </cell>
        </row>
        <row r="1957">
          <cell r="C1957" t="str">
            <v>5452270503026</v>
          </cell>
          <cell r="D1957" t="str">
            <v>少数民族</v>
          </cell>
          <cell r="E1957">
            <v>2</v>
          </cell>
        </row>
        <row r="1958">
          <cell r="C1958" t="str">
            <v>5452270502706</v>
          </cell>
          <cell r="D1958" t="str">
            <v>少数民族</v>
          </cell>
          <cell r="E1958">
            <v>2</v>
          </cell>
        </row>
        <row r="1959">
          <cell r="C1959" t="str">
            <v>5252270502023</v>
          </cell>
          <cell r="D1959" t="str">
            <v>少数民族</v>
          </cell>
          <cell r="E1959">
            <v>2</v>
          </cell>
        </row>
        <row r="1960">
          <cell r="C1960" t="str">
            <v>4252270702119</v>
          </cell>
          <cell r="D1960" t="str">
            <v>少数民族</v>
          </cell>
          <cell r="E1960">
            <v>2</v>
          </cell>
        </row>
        <row r="1961">
          <cell r="C1961" t="str">
            <v>4252270704623</v>
          </cell>
          <cell r="D1961" t="str">
            <v>少数民族</v>
          </cell>
          <cell r="E1961">
            <v>2</v>
          </cell>
        </row>
        <row r="1962">
          <cell r="C1962" t="str">
            <v>5552270504310</v>
          </cell>
          <cell r="D1962" t="str">
            <v>少数民族</v>
          </cell>
          <cell r="E1962">
            <v>2</v>
          </cell>
        </row>
        <row r="1963">
          <cell r="C1963" t="str">
            <v>4152270604325</v>
          </cell>
          <cell r="D1963" t="str">
            <v>少数民族</v>
          </cell>
          <cell r="E1963">
            <v>2</v>
          </cell>
        </row>
        <row r="1964">
          <cell r="C1964" t="str">
            <v>4152270605417</v>
          </cell>
          <cell r="D1964" t="str">
            <v>少数民族</v>
          </cell>
          <cell r="E1964">
            <v>2</v>
          </cell>
        </row>
        <row r="1965">
          <cell r="C1965" t="str">
            <v>1152270602218</v>
          </cell>
          <cell r="D1965" t="str">
            <v>少数民族</v>
          </cell>
          <cell r="E1965">
            <v>2</v>
          </cell>
        </row>
        <row r="1966">
          <cell r="C1966" t="str">
            <v>4152270605104</v>
          </cell>
          <cell r="D1966" t="str">
            <v>少数民族</v>
          </cell>
          <cell r="E1966">
            <v>2</v>
          </cell>
        </row>
        <row r="1967">
          <cell r="C1967" t="str">
            <v>4152270604709</v>
          </cell>
          <cell r="D1967" t="str">
            <v>少数民族</v>
          </cell>
          <cell r="E1967">
            <v>2</v>
          </cell>
        </row>
        <row r="1968">
          <cell r="C1968" t="str">
            <v>1152270601825</v>
          </cell>
          <cell r="D1968" t="str">
            <v>少数民族</v>
          </cell>
          <cell r="E1968">
            <v>2</v>
          </cell>
        </row>
        <row r="1969">
          <cell r="C1969" t="str">
            <v>1152270601127</v>
          </cell>
          <cell r="D1969" t="str">
            <v>少数民族</v>
          </cell>
          <cell r="E1969">
            <v>2</v>
          </cell>
        </row>
        <row r="1970">
          <cell r="C1970" t="str">
            <v>4152270605313</v>
          </cell>
          <cell r="D1970" t="str">
            <v>少数民族</v>
          </cell>
          <cell r="E1970">
            <v>2</v>
          </cell>
        </row>
        <row r="1971">
          <cell r="C1971" t="str">
            <v>1152270501611</v>
          </cell>
          <cell r="D1971" t="str">
            <v>少数民族</v>
          </cell>
          <cell r="E1971">
            <v>2</v>
          </cell>
        </row>
        <row r="1972">
          <cell r="C1972" t="str">
            <v>4152270605327</v>
          </cell>
          <cell r="D1972" t="str">
            <v>少数民族</v>
          </cell>
          <cell r="E1972">
            <v>2</v>
          </cell>
        </row>
        <row r="1973">
          <cell r="C1973" t="str">
            <v>5452270503112</v>
          </cell>
          <cell r="D1973" t="str">
            <v>少数民族</v>
          </cell>
          <cell r="E1973">
            <v>2</v>
          </cell>
        </row>
        <row r="1974">
          <cell r="C1974" t="str">
            <v>4252270704916</v>
          </cell>
          <cell r="D1974" t="str">
            <v>少数民族</v>
          </cell>
          <cell r="E1974">
            <v>2</v>
          </cell>
        </row>
        <row r="1975">
          <cell r="C1975" t="str">
            <v>4152270604502</v>
          </cell>
          <cell r="D1975" t="str">
            <v>少数民族</v>
          </cell>
          <cell r="E1975">
            <v>2</v>
          </cell>
        </row>
        <row r="1976">
          <cell r="C1976" t="str">
            <v>5452270502527</v>
          </cell>
          <cell r="D1976" t="str">
            <v>少数民族</v>
          </cell>
          <cell r="E1976">
            <v>2</v>
          </cell>
        </row>
        <row r="1977">
          <cell r="C1977" t="str">
            <v>4152270605522</v>
          </cell>
          <cell r="D1977" t="str">
            <v>少数民族</v>
          </cell>
          <cell r="E1977">
            <v>2</v>
          </cell>
        </row>
        <row r="1978">
          <cell r="C1978" t="str">
            <v>4252270702803</v>
          </cell>
          <cell r="D1978" t="str">
            <v>少数民族</v>
          </cell>
          <cell r="E1978">
            <v>2</v>
          </cell>
        </row>
        <row r="1979">
          <cell r="C1979" t="str">
            <v>5252270502015</v>
          </cell>
          <cell r="D1979" t="str">
            <v>少数民族</v>
          </cell>
          <cell r="E1979">
            <v>2</v>
          </cell>
        </row>
        <row r="1980">
          <cell r="C1980" t="str">
            <v>4252270703923</v>
          </cell>
          <cell r="D1980" t="str">
            <v>少数民族</v>
          </cell>
          <cell r="E1980">
            <v>2</v>
          </cell>
        </row>
        <row r="1981">
          <cell r="C1981" t="str">
            <v>4252270704730</v>
          </cell>
          <cell r="D1981" t="str">
            <v>少数民族</v>
          </cell>
          <cell r="E1981">
            <v>2</v>
          </cell>
        </row>
        <row r="1982">
          <cell r="C1982" t="str">
            <v>5552270504421</v>
          </cell>
          <cell r="D1982" t="str">
            <v>少数民族</v>
          </cell>
          <cell r="E1982">
            <v>2</v>
          </cell>
        </row>
        <row r="1983">
          <cell r="C1983" t="str">
            <v>4252270702509</v>
          </cell>
          <cell r="D1983" t="str">
            <v>少数民族</v>
          </cell>
          <cell r="E1983">
            <v>2</v>
          </cell>
        </row>
        <row r="1984">
          <cell r="C1984" t="str">
            <v>4152270603723</v>
          </cell>
          <cell r="D1984" t="str">
            <v>少数民族</v>
          </cell>
          <cell r="E1984">
            <v>2</v>
          </cell>
        </row>
        <row r="1985">
          <cell r="C1985" t="str">
            <v>4152270604629</v>
          </cell>
          <cell r="D1985" t="str">
            <v>少数民族</v>
          </cell>
          <cell r="E1985">
            <v>2</v>
          </cell>
        </row>
        <row r="1986">
          <cell r="C1986" t="str">
            <v>4152270602717</v>
          </cell>
          <cell r="D1986" t="str">
            <v>少数民族</v>
          </cell>
          <cell r="E1986">
            <v>2</v>
          </cell>
        </row>
        <row r="1987">
          <cell r="C1987" t="str">
            <v>4252270703412</v>
          </cell>
          <cell r="D1987" t="str">
            <v>少数民族</v>
          </cell>
          <cell r="E1987">
            <v>2</v>
          </cell>
        </row>
        <row r="1988">
          <cell r="C1988" t="str">
            <v>4252270703022</v>
          </cell>
          <cell r="D1988" t="str">
            <v>少数民族</v>
          </cell>
          <cell r="E1988">
            <v>2</v>
          </cell>
        </row>
        <row r="1989">
          <cell r="C1989" t="str">
            <v>4252270705410</v>
          </cell>
          <cell r="D1989" t="str">
            <v>少数民族</v>
          </cell>
          <cell r="E1989">
            <v>2</v>
          </cell>
        </row>
        <row r="1990">
          <cell r="C1990" t="str">
            <v>4152270602701</v>
          </cell>
          <cell r="D1990" t="str">
            <v>少数民族</v>
          </cell>
          <cell r="E1990">
            <v>2</v>
          </cell>
        </row>
        <row r="1991">
          <cell r="C1991" t="str">
            <v>5452270504028</v>
          </cell>
          <cell r="D1991" t="str">
            <v>少数民族</v>
          </cell>
          <cell r="E1991">
            <v>2</v>
          </cell>
        </row>
        <row r="1992">
          <cell r="C1992" t="str">
            <v>4252270702710</v>
          </cell>
          <cell r="D1992" t="str">
            <v>少数民族</v>
          </cell>
          <cell r="E1992">
            <v>2</v>
          </cell>
        </row>
        <row r="1993">
          <cell r="C1993" t="str">
            <v>1152270601021</v>
          </cell>
          <cell r="D1993" t="str">
            <v>少数民族</v>
          </cell>
          <cell r="E1993">
            <v>2</v>
          </cell>
        </row>
        <row r="1994">
          <cell r="C1994" t="str">
            <v>4152270605409</v>
          </cell>
          <cell r="D1994" t="str">
            <v>少数民族</v>
          </cell>
          <cell r="E1994">
            <v>2</v>
          </cell>
        </row>
        <row r="1995">
          <cell r="C1995" t="str">
            <v>4252270704615</v>
          </cell>
          <cell r="D1995" t="str">
            <v>少数民族</v>
          </cell>
          <cell r="E1995">
            <v>2</v>
          </cell>
        </row>
        <row r="1996">
          <cell r="C1996" t="str">
            <v>5452270504210</v>
          </cell>
          <cell r="D1996" t="str">
            <v>少数民族</v>
          </cell>
          <cell r="E1996">
            <v>2</v>
          </cell>
        </row>
        <row r="1997">
          <cell r="C1997" t="str">
            <v>4252270704018</v>
          </cell>
          <cell r="D1997" t="str">
            <v>少数民族</v>
          </cell>
          <cell r="E1997">
            <v>2</v>
          </cell>
        </row>
        <row r="1998">
          <cell r="C1998" t="str">
            <v>5452270503105</v>
          </cell>
          <cell r="D1998" t="str">
            <v>少数民族</v>
          </cell>
          <cell r="E1998">
            <v>2</v>
          </cell>
        </row>
        <row r="1999">
          <cell r="C1999" t="str">
            <v>4152270605612</v>
          </cell>
          <cell r="D1999" t="str">
            <v>少数民族</v>
          </cell>
          <cell r="E1999">
            <v>2</v>
          </cell>
        </row>
        <row r="2000">
          <cell r="C2000" t="str">
            <v>4252270701911</v>
          </cell>
          <cell r="D2000" t="str">
            <v>少数民族</v>
          </cell>
          <cell r="E2000">
            <v>2</v>
          </cell>
        </row>
        <row r="2001">
          <cell r="C2001" t="str">
            <v>5452270502704</v>
          </cell>
          <cell r="D2001" t="str">
            <v>少数民族</v>
          </cell>
          <cell r="E2001">
            <v>2</v>
          </cell>
        </row>
        <row r="2002">
          <cell r="C2002" t="str">
            <v>4152270700708</v>
          </cell>
          <cell r="D2002" t="str">
            <v>少数民族</v>
          </cell>
          <cell r="E2002">
            <v>2</v>
          </cell>
        </row>
        <row r="2003">
          <cell r="C2003" t="str">
            <v>4252270705810</v>
          </cell>
          <cell r="D2003" t="str">
            <v>少数民族</v>
          </cell>
          <cell r="E2003">
            <v>2</v>
          </cell>
        </row>
        <row r="2004">
          <cell r="C2004" t="str">
            <v>5452270503803</v>
          </cell>
          <cell r="D2004" t="str">
            <v>少数民族</v>
          </cell>
          <cell r="E2004">
            <v>2</v>
          </cell>
        </row>
        <row r="2005">
          <cell r="C2005" t="str">
            <v>1152270500221</v>
          </cell>
          <cell r="D2005" t="str">
            <v>少数民族</v>
          </cell>
          <cell r="E2005">
            <v>2</v>
          </cell>
        </row>
        <row r="2006">
          <cell r="C2006" t="str">
            <v>1152270500103</v>
          </cell>
          <cell r="D2006" t="str">
            <v>少数民族</v>
          </cell>
          <cell r="E2006">
            <v>2</v>
          </cell>
        </row>
        <row r="2007">
          <cell r="C2007" t="str">
            <v>4152270604823</v>
          </cell>
          <cell r="D2007" t="str">
            <v>少数民族</v>
          </cell>
          <cell r="E2007">
            <v>2</v>
          </cell>
        </row>
        <row r="2008">
          <cell r="C2008" t="str">
            <v>4252270701321</v>
          </cell>
          <cell r="D2008" t="str">
            <v>少数民族</v>
          </cell>
          <cell r="E2008">
            <v>2</v>
          </cell>
        </row>
        <row r="2009">
          <cell r="C2009" t="str">
            <v>4252270705814</v>
          </cell>
          <cell r="D2009" t="str">
            <v>少数民族</v>
          </cell>
          <cell r="E2009">
            <v>2</v>
          </cell>
        </row>
        <row r="2010">
          <cell r="C2010" t="str">
            <v>1152270500717</v>
          </cell>
          <cell r="D2010" t="str">
            <v>少数民族</v>
          </cell>
          <cell r="E2010">
            <v>2</v>
          </cell>
        </row>
        <row r="2011">
          <cell r="C2011" t="str">
            <v>4252270703012</v>
          </cell>
          <cell r="D2011" t="str">
            <v>少数民族</v>
          </cell>
          <cell r="E2011">
            <v>2</v>
          </cell>
        </row>
        <row r="2012">
          <cell r="C2012" t="str">
            <v>4252270703310</v>
          </cell>
          <cell r="D2012" t="str">
            <v>少数民族</v>
          </cell>
          <cell r="E2012">
            <v>2</v>
          </cell>
        </row>
        <row r="2013">
          <cell r="C2013" t="str">
            <v>5452270503301</v>
          </cell>
          <cell r="D2013" t="str">
            <v>少数民族</v>
          </cell>
          <cell r="E2013">
            <v>2</v>
          </cell>
        </row>
        <row r="2014">
          <cell r="C2014" t="str">
            <v>5452270503802</v>
          </cell>
          <cell r="D2014" t="str">
            <v>少数民族</v>
          </cell>
          <cell r="E2014">
            <v>2</v>
          </cell>
        </row>
        <row r="2015">
          <cell r="C2015" t="str">
            <v>4152270604622</v>
          </cell>
          <cell r="D2015" t="str">
            <v>少数民族</v>
          </cell>
          <cell r="E2015">
            <v>2</v>
          </cell>
        </row>
        <row r="2016">
          <cell r="C2016" t="str">
            <v>5452270504125</v>
          </cell>
          <cell r="D2016" t="str">
            <v>少数民族</v>
          </cell>
          <cell r="E2016">
            <v>2</v>
          </cell>
        </row>
        <row r="2017">
          <cell r="C2017" t="str">
            <v>1152270500915</v>
          </cell>
          <cell r="D2017" t="str">
            <v>少数民族</v>
          </cell>
          <cell r="E2017">
            <v>2</v>
          </cell>
        </row>
        <row r="2018">
          <cell r="C2018" t="str">
            <v>4152270605230</v>
          </cell>
          <cell r="D2018" t="str">
            <v>少数民族</v>
          </cell>
          <cell r="E2018">
            <v>2</v>
          </cell>
        </row>
        <row r="2019">
          <cell r="C2019" t="str">
            <v>5452270503722</v>
          </cell>
          <cell r="D2019" t="str">
            <v>少数民族</v>
          </cell>
          <cell r="E2019">
            <v>2</v>
          </cell>
        </row>
        <row r="2020">
          <cell r="C2020" t="str">
            <v>4152270700206</v>
          </cell>
          <cell r="D2020" t="str">
            <v>少数民族</v>
          </cell>
          <cell r="E2020">
            <v>2</v>
          </cell>
        </row>
        <row r="2021">
          <cell r="C2021" t="str">
            <v>4252270705802</v>
          </cell>
          <cell r="D2021" t="str">
            <v>少数民族</v>
          </cell>
          <cell r="E2021">
            <v>2</v>
          </cell>
        </row>
        <row r="2022">
          <cell r="C2022" t="str">
            <v>4152270700210</v>
          </cell>
          <cell r="D2022" t="str">
            <v>少数民族</v>
          </cell>
          <cell r="E2022">
            <v>2</v>
          </cell>
        </row>
        <row r="2023">
          <cell r="C2023" t="str">
            <v>5452270502901</v>
          </cell>
          <cell r="D2023" t="str">
            <v>少数民族</v>
          </cell>
          <cell r="E2023">
            <v>2</v>
          </cell>
        </row>
        <row r="2024">
          <cell r="C2024" t="str">
            <v>4252270704516</v>
          </cell>
          <cell r="D2024" t="str">
            <v>少数民族</v>
          </cell>
          <cell r="E2024">
            <v>2</v>
          </cell>
        </row>
        <row r="2025">
          <cell r="C2025" t="str">
            <v>4252270703706</v>
          </cell>
          <cell r="D2025" t="str">
            <v>少数民族</v>
          </cell>
          <cell r="E2025">
            <v>2</v>
          </cell>
        </row>
        <row r="2026">
          <cell r="C2026" t="str">
            <v>4252270703626</v>
          </cell>
          <cell r="D2026" t="str">
            <v>少数民族</v>
          </cell>
          <cell r="E2026">
            <v>2</v>
          </cell>
        </row>
        <row r="2027">
          <cell r="C2027" t="str">
            <v>4152270700727</v>
          </cell>
          <cell r="D2027" t="str">
            <v>少数民族</v>
          </cell>
          <cell r="E2027">
            <v>2</v>
          </cell>
        </row>
        <row r="2028">
          <cell r="C2028" t="str">
            <v>4152270605209</v>
          </cell>
          <cell r="D2028" t="str">
            <v>少数民族</v>
          </cell>
          <cell r="E2028">
            <v>2</v>
          </cell>
        </row>
        <row r="2029">
          <cell r="C2029" t="str">
            <v>4152270604603</v>
          </cell>
          <cell r="D2029" t="str">
            <v>少数民族</v>
          </cell>
          <cell r="E2029">
            <v>2</v>
          </cell>
        </row>
        <row r="2030">
          <cell r="C2030" t="str">
            <v>4152270700112</v>
          </cell>
          <cell r="D2030" t="str">
            <v>少数民族</v>
          </cell>
          <cell r="E2030">
            <v>2</v>
          </cell>
        </row>
        <row r="2031">
          <cell r="C2031" t="str">
            <v>5452270502705</v>
          </cell>
          <cell r="D2031" t="str">
            <v>少数民族</v>
          </cell>
          <cell r="E2031">
            <v>2</v>
          </cell>
        </row>
        <row r="2032">
          <cell r="C2032" t="str">
            <v>1152270602327</v>
          </cell>
          <cell r="D2032" t="str">
            <v>少数民族</v>
          </cell>
          <cell r="E2032">
            <v>2</v>
          </cell>
        </row>
        <row r="2033">
          <cell r="C2033" t="str">
            <v>4252270704611</v>
          </cell>
          <cell r="D2033" t="str">
            <v>少数民族</v>
          </cell>
          <cell r="E2033">
            <v>2</v>
          </cell>
        </row>
        <row r="2034">
          <cell r="C2034" t="str">
            <v>4252270706002</v>
          </cell>
          <cell r="D2034" t="str">
            <v>少数民族</v>
          </cell>
          <cell r="E2034">
            <v>2</v>
          </cell>
        </row>
        <row r="2035">
          <cell r="C2035" t="str">
            <v>4152270604301</v>
          </cell>
          <cell r="D2035" t="str">
            <v>少数民族</v>
          </cell>
          <cell r="E2035">
            <v>2</v>
          </cell>
        </row>
        <row r="2036">
          <cell r="C2036" t="str">
            <v>4252270703010</v>
          </cell>
          <cell r="D2036" t="str">
            <v>少数民族</v>
          </cell>
          <cell r="E2036">
            <v>2</v>
          </cell>
        </row>
        <row r="2037">
          <cell r="C2037" t="str">
            <v>4152270604311</v>
          </cell>
          <cell r="D2037" t="str">
            <v>少数民族</v>
          </cell>
          <cell r="E2037">
            <v>2</v>
          </cell>
        </row>
        <row r="2038">
          <cell r="C2038" t="str">
            <v>5452270503103</v>
          </cell>
          <cell r="D2038" t="str">
            <v>少数民族</v>
          </cell>
          <cell r="E2038">
            <v>2</v>
          </cell>
        </row>
        <row r="2039">
          <cell r="C2039" t="str">
            <v>1152270501601</v>
          </cell>
          <cell r="D2039" t="str">
            <v>少数民族</v>
          </cell>
          <cell r="E2039">
            <v>2</v>
          </cell>
        </row>
        <row r="2040">
          <cell r="C2040" t="str">
            <v>1152270602410</v>
          </cell>
          <cell r="D2040" t="str">
            <v>少数民族</v>
          </cell>
          <cell r="E2040">
            <v>2</v>
          </cell>
        </row>
        <row r="2041">
          <cell r="C2041" t="str">
            <v>4152270603202</v>
          </cell>
          <cell r="D2041" t="str">
            <v>少数民族</v>
          </cell>
          <cell r="E2041">
            <v>2</v>
          </cell>
        </row>
        <row r="2042">
          <cell r="C2042" t="str">
            <v>4252270702904</v>
          </cell>
          <cell r="D2042" t="str">
            <v>少数民族</v>
          </cell>
          <cell r="E2042">
            <v>2</v>
          </cell>
        </row>
        <row r="2043">
          <cell r="C2043" t="str">
            <v>4152270700408</v>
          </cell>
          <cell r="D2043" t="str">
            <v>少数民族</v>
          </cell>
          <cell r="E2043">
            <v>2</v>
          </cell>
        </row>
        <row r="2044">
          <cell r="C2044" t="str">
            <v>4252270704515</v>
          </cell>
          <cell r="D2044" t="str">
            <v>少数民族</v>
          </cell>
          <cell r="E2044">
            <v>2</v>
          </cell>
        </row>
        <row r="2045">
          <cell r="C2045" t="str">
            <v>4152270604023</v>
          </cell>
          <cell r="D2045" t="str">
            <v>少数民族</v>
          </cell>
          <cell r="E2045">
            <v>2</v>
          </cell>
        </row>
        <row r="2046">
          <cell r="C2046" t="str">
            <v>4152270603822</v>
          </cell>
          <cell r="D2046" t="str">
            <v>少数民族</v>
          </cell>
          <cell r="E2046">
            <v>2</v>
          </cell>
        </row>
        <row r="2047">
          <cell r="C2047" t="str">
            <v>1152270601624</v>
          </cell>
          <cell r="D2047" t="str">
            <v>少数民族</v>
          </cell>
          <cell r="E2047">
            <v>2</v>
          </cell>
        </row>
        <row r="2048">
          <cell r="C2048" t="str">
            <v>1152270600512</v>
          </cell>
          <cell r="D2048" t="str">
            <v>少数民族</v>
          </cell>
          <cell r="E2048">
            <v>2</v>
          </cell>
        </row>
        <row r="2049">
          <cell r="C2049" t="str">
            <v>1152270600320</v>
          </cell>
          <cell r="D2049" t="str">
            <v>少数民族</v>
          </cell>
          <cell r="E2049">
            <v>2</v>
          </cell>
        </row>
        <row r="2050">
          <cell r="C2050" t="str">
            <v>4252270701907</v>
          </cell>
          <cell r="D2050" t="str">
            <v>少数民族</v>
          </cell>
          <cell r="E2050">
            <v>2</v>
          </cell>
        </row>
        <row r="2051">
          <cell r="C2051" t="str">
            <v>4252270701915</v>
          </cell>
          <cell r="D2051" t="str">
            <v>少数民族</v>
          </cell>
          <cell r="E2051">
            <v>2</v>
          </cell>
        </row>
        <row r="2052">
          <cell r="C2052" t="str">
            <v>1152270500720</v>
          </cell>
          <cell r="D2052" t="str">
            <v>少数民族</v>
          </cell>
          <cell r="E2052">
            <v>2</v>
          </cell>
        </row>
        <row r="2053">
          <cell r="C2053" t="str">
            <v>1152270601723</v>
          </cell>
          <cell r="D2053" t="str">
            <v>少数民族</v>
          </cell>
          <cell r="E2053">
            <v>2</v>
          </cell>
        </row>
        <row r="2054">
          <cell r="C2054" t="str">
            <v>1152270602118</v>
          </cell>
          <cell r="D2054" t="str">
            <v>少数民族</v>
          </cell>
          <cell r="E2054">
            <v>2</v>
          </cell>
        </row>
        <row r="2055">
          <cell r="C2055" t="str">
            <v>4252270703930</v>
          </cell>
          <cell r="D2055" t="str">
            <v>少数民族</v>
          </cell>
          <cell r="E2055">
            <v>2</v>
          </cell>
        </row>
        <row r="2056">
          <cell r="C2056" t="str">
            <v>4252270702225</v>
          </cell>
          <cell r="D2056" t="str">
            <v>少数民族</v>
          </cell>
          <cell r="E2056">
            <v>2</v>
          </cell>
        </row>
        <row r="2057">
          <cell r="C2057" t="str">
            <v>4152270701129</v>
          </cell>
          <cell r="D2057" t="str">
            <v>少数民族</v>
          </cell>
          <cell r="E2057">
            <v>2</v>
          </cell>
        </row>
        <row r="2058">
          <cell r="C2058" t="str">
            <v>5452270502511</v>
          </cell>
          <cell r="D2058" t="str">
            <v>少数民族</v>
          </cell>
          <cell r="E2058">
            <v>2</v>
          </cell>
        </row>
        <row r="2059">
          <cell r="C2059" t="str">
            <v>5452270503601</v>
          </cell>
          <cell r="D2059" t="str">
            <v>少数民族</v>
          </cell>
          <cell r="E2059">
            <v>2</v>
          </cell>
        </row>
        <row r="2060">
          <cell r="C2060" t="str">
            <v>4152270603915</v>
          </cell>
          <cell r="D2060" t="str">
            <v>少数民族</v>
          </cell>
          <cell r="E2060">
            <v>2</v>
          </cell>
        </row>
        <row r="2061">
          <cell r="C2061" t="str">
            <v>1152270601625</v>
          </cell>
          <cell r="D2061" t="str">
            <v>少数民族</v>
          </cell>
          <cell r="E2061">
            <v>2</v>
          </cell>
        </row>
        <row r="2062">
          <cell r="C2062" t="str">
            <v>1152270501210</v>
          </cell>
          <cell r="D2062" t="str">
            <v>少数民族</v>
          </cell>
          <cell r="E2062">
            <v>2</v>
          </cell>
        </row>
        <row r="2063">
          <cell r="C2063" t="str">
            <v>5452270504009</v>
          </cell>
          <cell r="D2063" t="str">
            <v>少数民族</v>
          </cell>
          <cell r="E2063">
            <v>2</v>
          </cell>
        </row>
        <row r="2064">
          <cell r="C2064" t="str">
            <v>4252270704310</v>
          </cell>
          <cell r="D2064" t="str">
            <v>少数民族</v>
          </cell>
          <cell r="E2064">
            <v>2</v>
          </cell>
        </row>
        <row r="2065">
          <cell r="C2065" t="str">
            <v>4152270700509</v>
          </cell>
          <cell r="D2065" t="str">
            <v>少数民族</v>
          </cell>
          <cell r="E2065">
            <v>2</v>
          </cell>
        </row>
        <row r="2066">
          <cell r="C2066" t="str">
            <v>4252270706012</v>
          </cell>
          <cell r="D2066" t="str">
            <v>少数民族</v>
          </cell>
          <cell r="E2066">
            <v>2</v>
          </cell>
        </row>
        <row r="2067">
          <cell r="C2067" t="str">
            <v>4252270704728</v>
          </cell>
          <cell r="D2067" t="str">
            <v>少数民族</v>
          </cell>
          <cell r="E2067">
            <v>2</v>
          </cell>
        </row>
        <row r="2068">
          <cell r="C2068" t="str">
            <v>4152270605002</v>
          </cell>
          <cell r="D2068" t="str">
            <v>少数民族</v>
          </cell>
          <cell r="E2068">
            <v>2</v>
          </cell>
        </row>
        <row r="2069">
          <cell r="C2069" t="str">
            <v>4152270700816</v>
          </cell>
          <cell r="D2069" t="str">
            <v>少数民族</v>
          </cell>
          <cell r="E2069">
            <v>2</v>
          </cell>
        </row>
        <row r="2070">
          <cell r="C2070" t="str">
            <v>4252270701728</v>
          </cell>
          <cell r="D2070" t="str">
            <v>少数民族</v>
          </cell>
          <cell r="E2070">
            <v>2</v>
          </cell>
        </row>
        <row r="2071">
          <cell r="C2071" t="str">
            <v>4252270705206</v>
          </cell>
          <cell r="D2071" t="str">
            <v>少数民族</v>
          </cell>
          <cell r="E2071">
            <v>2</v>
          </cell>
        </row>
        <row r="2072">
          <cell r="C2072" t="str">
            <v>1152270601817</v>
          </cell>
          <cell r="D2072" t="str">
            <v>少数民族</v>
          </cell>
          <cell r="E2072">
            <v>2</v>
          </cell>
        </row>
        <row r="2073">
          <cell r="C2073" t="str">
            <v>1152270501628</v>
          </cell>
          <cell r="D2073" t="str">
            <v>少数民族</v>
          </cell>
          <cell r="E2073">
            <v>2</v>
          </cell>
        </row>
        <row r="2074">
          <cell r="C2074" t="str">
            <v>4152270603419</v>
          </cell>
          <cell r="D2074" t="str">
            <v>少数民族</v>
          </cell>
          <cell r="E2074">
            <v>2</v>
          </cell>
        </row>
        <row r="2075">
          <cell r="C2075" t="str">
            <v>4152270604307</v>
          </cell>
          <cell r="D2075" t="str">
            <v>少数民族</v>
          </cell>
          <cell r="E2075">
            <v>2</v>
          </cell>
        </row>
        <row r="2076">
          <cell r="C2076" t="str">
            <v>5452270503221</v>
          </cell>
          <cell r="D2076" t="str">
            <v>少数民族</v>
          </cell>
          <cell r="E2076">
            <v>2</v>
          </cell>
        </row>
        <row r="2077">
          <cell r="C2077" t="str">
            <v>5352270502114</v>
          </cell>
          <cell r="D2077" t="str">
            <v>少数民族</v>
          </cell>
          <cell r="E2077">
            <v>2</v>
          </cell>
        </row>
        <row r="2078">
          <cell r="C2078" t="str">
            <v>4252270702827</v>
          </cell>
          <cell r="D2078" t="str">
            <v>少数民族</v>
          </cell>
          <cell r="E2078">
            <v>2</v>
          </cell>
        </row>
        <row r="2079">
          <cell r="C2079" t="str">
            <v>4252270703319</v>
          </cell>
          <cell r="D2079" t="str">
            <v>少数民族</v>
          </cell>
          <cell r="E2079">
            <v>2</v>
          </cell>
        </row>
        <row r="2080">
          <cell r="C2080" t="str">
            <v>1152270601725</v>
          </cell>
          <cell r="D2080" t="str">
            <v>少数民族</v>
          </cell>
          <cell r="E2080">
            <v>2</v>
          </cell>
        </row>
        <row r="2081">
          <cell r="C2081" t="str">
            <v>4252270704625</v>
          </cell>
          <cell r="D2081" t="str">
            <v>少数民族</v>
          </cell>
          <cell r="E2081">
            <v>2</v>
          </cell>
        </row>
        <row r="2082">
          <cell r="C2082" t="str">
            <v>5452270502721</v>
          </cell>
          <cell r="D2082" t="str">
            <v>少数民族</v>
          </cell>
          <cell r="E2082">
            <v>2</v>
          </cell>
        </row>
        <row r="2083">
          <cell r="C2083" t="str">
            <v>4152270700205</v>
          </cell>
          <cell r="D2083" t="str">
            <v>少数民族</v>
          </cell>
          <cell r="E2083">
            <v>2</v>
          </cell>
        </row>
        <row r="2084">
          <cell r="C2084" t="str">
            <v>4252270702603</v>
          </cell>
          <cell r="D2084" t="str">
            <v>少数民族</v>
          </cell>
          <cell r="E2084">
            <v>2</v>
          </cell>
        </row>
        <row r="2085">
          <cell r="C2085" t="str">
            <v>1152270602217</v>
          </cell>
          <cell r="D2085" t="str">
            <v>少数民族</v>
          </cell>
          <cell r="E2085">
            <v>2</v>
          </cell>
        </row>
        <row r="2086">
          <cell r="C2086" t="str">
            <v>4152270604610</v>
          </cell>
          <cell r="D2086" t="str">
            <v>少数民族</v>
          </cell>
          <cell r="E2086">
            <v>2</v>
          </cell>
        </row>
        <row r="2087">
          <cell r="C2087" t="str">
            <v>5452270503419</v>
          </cell>
          <cell r="D2087" t="str">
            <v>少数民族</v>
          </cell>
          <cell r="E2087">
            <v>2</v>
          </cell>
        </row>
        <row r="2088">
          <cell r="C2088" t="str">
            <v>4152270604710</v>
          </cell>
          <cell r="D2088" t="str">
            <v>少数民族</v>
          </cell>
          <cell r="E2088">
            <v>2</v>
          </cell>
        </row>
        <row r="2089">
          <cell r="C2089" t="str">
            <v>1152270600520</v>
          </cell>
          <cell r="D2089" t="str">
            <v>少数民族</v>
          </cell>
          <cell r="E2089">
            <v>2</v>
          </cell>
        </row>
        <row r="2090">
          <cell r="C2090" t="str">
            <v>1152270500426</v>
          </cell>
          <cell r="D2090" t="str">
            <v>少数民族</v>
          </cell>
          <cell r="E2090">
            <v>2</v>
          </cell>
        </row>
        <row r="2091">
          <cell r="C2091" t="str">
            <v>1152270601224</v>
          </cell>
          <cell r="D2091" t="str">
            <v>少数民族</v>
          </cell>
          <cell r="E2091">
            <v>2</v>
          </cell>
        </row>
        <row r="2092">
          <cell r="C2092" t="str">
            <v>4152270602617</v>
          </cell>
          <cell r="D2092" t="str">
            <v>少数民族</v>
          </cell>
          <cell r="E2092">
            <v>2</v>
          </cell>
        </row>
        <row r="2093">
          <cell r="C2093" t="str">
            <v>4252270703329</v>
          </cell>
          <cell r="D2093" t="str">
            <v>少数民族</v>
          </cell>
          <cell r="E2093">
            <v>2</v>
          </cell>
        </row>
        <row r="2094">
          <cell r="C2094" t="str">
            <v>5452270503505</v>
          </cell>
          <cell r="D2094" t="str">
            <v>少数民族</v>
          </cell>
          <cell r="E2094">
            <v>2</v>
          </cell>
        </row>
        <row r="2095">
          <cell r="C2095" t="str">
            <v>4252270704202</v>
          </cell>
          <cell r="D2095" t="str">
            <v>少数民族</v>
          </cell>
          <cell r="E2095">
            <v>2</v>
          </cell>
        </row>
        <row r="2096">
          <cell r="C2096" t="str">
            <v>4152270700108</v>
          </cell>
          <cell r="D2096" t="str">
            <v>少数民族</v>
          </cell>
          <cell r="E2096">
            <v>2</v>
          </cell>
        </row>
        <row r="2097">
          <cell r="C2097" t="str">
            <v>4252270704501</v>
          </cell>
          <cell r="D2097" t="str">
            <v>少数民族</v>
          </cell>
          <cell r="E2097">
            <v>2</v>
          </cell>
        </row>
        <row r="2098">
          <cell r="C2098" t="str">
            <v>4252270702613</v>
          </cell>
          <cell r="D2098" t="str">
            <v>少数民族</v>
          </cell>
          <cell r="E2098">
            <v>2</v>
          </cell>
        </row>
        <row r="2099">
          <cell r="C2099" t="str">
            <v>5452270504001</v>
          </cell>
          <cell r="D2099" t="str">
            <v>少数民族</v>
          </cell>
          <cell r="E2099">
            <v>2</v>
          </cell>
        </row>
        <row r="2100">
          <cell r="C2100" t="str">
            <v>4152270604620</v>
          </cell>
          <cell r="D2100" t="str">
            <v>少数民族</v>
          </cell>
          <cell r="E2100">
            <v>2</v>
          </cell>
        </row>
        <row r="2101">
          <cell r="C2101" t="str">
            <v>4252270704525</v>
          </cell>
          <cell r="D2101" t="str">
            <v>少数民族</v>
          </cell>
          <cell r="E2101">
            <v>2</v>
          </cell>
        </row>
        <row r="2102">
          <cell r="C2102" t="str">
            <v>1152270600917</v>
          </cell>
          <cell r="D2102" t="str">
            <v>少数民族</v>
          </cell>
          <cell r="E2102">
            <v>2</v>
          </cell>
        </row>
        <row r="2103">
          <cell r="C2103" t="str">
            <v>4152270604822</v>
          </cell>
          <cell r="D2103" t="str">
            <v>少数民族</v>
          </cell>
          <cell r="E2103">
            <v>2</v>
          </cell>
        </row>
        <row r="2104">
          <cell r="C2104" t="str">
            <v>4152270700116</v>
          </cell>
          <cell r="D2104" t="str">
            <v>少数民族</v>
          </cell>
          <cell r="E2104">
            <v>2</v>
          </cell>
        </row>
        <row r="2105">
          <cell r="C2105" t="str">
            <v>1152270501125</v>
          </cell>
          <cell r="D2105" t="str">
            <v>少数民族</v>
          </cell>
          <cell r="E2105">
            <v>2</v>
          </cell>
        </row>
        <row r="2106">
          <cell r="C2106" t="str">
            <v>5452270503426</v>
          </cell>
          <cell r="D2106" t="str">
            <v>少数民族</v>
          </cell>
          <cell r="E2106">
            <v>2</v>
          </cell>
        </row>
        <row r="2107">
          <cell r="C2107" t="str">
            <v>1152270500712</v>
          </cell>
          <cell r="D2107" t="str">
            <v>少数民族</v>
          </cell>
          <cell r="E2107">
            <v>2</v>
          </cell>
        </row>
        <row r="2108">
          <cell r="C2108" t="str">
            <v>4252270703118</v>
          </cell>
          <cell r="D2108" t="str">
            <v>少数民族</v>
          </cell>
          <cell r="E2108">
            <v>2</v>
          </cell>
        </row>
        <row r="2109">
          <cell r="C2109" t="str">
            <v>4152270700424</v>
          </cell>
          <cell r="D2109" t="str">
            <v>少数民族</v>
          </cell>
          <cell r="E2109">
            <v>2</v>
          </cell>
        </row>
        <row r="2110">
          <cell r="C2110" t="str">
            <v>4252270701429</v>
          </cell>
          <cell r="D2110" t="str">
            <v>少数民族</v>
          </cell>
          <cell r="E2110">
            <v>2</v>
          </cell>
        </row>
        <row r="2111">
          <cell r="C2111" t="str">
            <v>5452270502726</v>
          </cell>
          <cell r="D2111" t="str">
            <v>少数民族</v>
          </cell>
          <cell r="E2111">
            <v>2</v>
          </cell>
        </row>
        <row r="2112">
          <cell r="C2112" t="str">
            <v>4252270703311</v>
          </cell>
          <cell r="D2112" t="str">
            <v>少数民族</v>
          </cell>
          <cell r="E2112">
            <v>2</v>
          </cell>
        </row>
        <row r="2113">
          <cell r="C2113" t="str">
            <v>4252270702620</v>
          </cell>
          <cell r="D2113" t="str">
            <v>少数民族</v>
          </cell>
          <cell r="E2113">
            <v>2</v>
          </cell>
        </row>
        <row r="2114">
          <cell r="C2114" t="str">
            <v>5252270501909</v>
          </cell>
          <cell r="D2114" t="str">
            <v>少数民族</v>
          </cell>
          <cell r="E2114">
            <v>2</v>
          </cell>
        </row>
        <row r="2115">
          <cell r="C2115" t="str">
            <v>4152270603829</v>
          </cell>
          <cell r="D2115" t="str">
            <v>少数民族</v>
          </cell>
          <cell r="E2115">
            <v>2</v>
          </cell>
        </row>
        <row r="2116">
          <cell r="C2116" t="str">
            <v>4252270706029</v>
          </cell>
          <cell r="D2116" t="str">
            <v>少数民族</v>
          </cell>
          <cell r="E2116">
            <v>2</v>
          </cell>
        </row>
        <row r="2117">
          <cell r="C2117" t="str">
            <v>4152270605019</v>
          </cell>
          <cell r="D2117" t="str">
            <v>少数民族</v>
          </cell>
          <cell r="E2117">
            <v>2</v>
          </cell>
        </row>
        <row r="2118">
          <cell r="C2118" t="str">
            <v>4252270701414</v>
          </cell>
          <cell r="D2118" t="str">
            <v>少数民族</v>
          </cell>
          <cell r="E2118">
            <v>2</v>
          </cell>
        </row>
        <row r="2119">
          <cell r="C2119" t="str">
            <v>1152270600804</v>
          </cell>
          <cell r="D2119" t="str">
            <v>少数民族</v>
          </cell>
          <cell r="E2119">
            <v>2</v>
          </cell>
        </row>
        <row r="2120">
          <cell r="C2120" t="str">
            <v>4252270702607</v>
          </cell>
          <cell r="D2120" t="str">
            <v>少数民族</v>
          </cell>
          <cell r="E2120">
            <v>2</v>
          </cell>
        </row>
        <row r="2121">
          <cell r="C2121" t="str">
            <v>1152270600225</v>
          </cell>
          <cell r="D2121" t="str">
            <v>少数民族</v>
          </cell>
          <cell r="E2121">
            <v>2</v>
          </cell>
        </row>
        <row r="2122">
          <cell r="C2122" t="str">
            <v>5452270509305</v>
          </cell>
          <cell r="D2122" t="str">
            <v>少数民族</v>
          </cell>
          <cell r="E2122">
            <v>2</v>
          </cell>
        </row>
        <row r="2123">
          <cell r="C2123" t="str">
            <v>4152270602926</v>
          </cell>
          <cell r="D2123" t="str">
            <v>少数民族</v>
          </cell>
          <cell r="E2123">
            <v>2</v>
          </cell>
        </row>
        <row r="2124">
          <cell r="C2124" t="str">
            <v>4252270705726</v>
          </cell>
          <cell r="D2124" t="str">
            <v>少数民族</v>
          </cell>
          <cell r="E2124">
            <v>2</v>
          </cell>
        </row>
        <row r="2125">
          <cell r="C2125" t="str">
            <v>1152270601420</v>
          </cell>
          <cell r="D2125" t="str">
            <v>少数民族</v>
          </cell>
          <cell r="E2125">
            <v>2</v>
          </cell>
        </row>
        <row r="2126">
          <cell r="C2126" t="str">
            <v>1152270600205</v>
          </cell>
          <cell r="D2126" t="str">
            <v>少数民族</v>
          </cell>
          <cell r="E2126">
            <v>2</v>
          </cell>
        </row>
        <row r="2127">
          <cell r="C2127" t="str">
            <v>5252270501904</v>
          </cell>
          <cell r="D2127" t="str">
            <v>少数民族</v>
          </cell>
          <cell r="E2127">
            <v>2</v>
          </cell>
        </row>
        <row r="2128">
          <cell r="C2128" t="str">
            <v>4152270604425</v>
          </cell>
          <cell r="D2128" t="str">
            <v>少数民族</v>
          </cell>
          <cell r="E2128">
            <v>2</v>
          </cell>
        </row>
        <row r="2129">
          <cell r="C2129" t="str">
            <v>1152270500306</v>
          </cell>
          <cell r="D2129" t="str">
            <v>少数民族</v>
          </cell>
          <cell r="E2129">
            <v>2</v>
          </cell>
        </row>
        <row r="2130">
          <cell r="C2130" t="str">
            <v>4252270705201</v>
          </cell>
          <cell r="D2130" t="str">
            <v>少数民族</v>
          </cell>
          <cell r="E2130">
            <v>2</v>
          </cell>
        </row>
        <row r="2131">
          <cell r="C2131" t="str">
            <v>4152270700506</v>
          </cell>
          <cell r="D2131" t="str">
            <v>少数民族</v>
          </cell>
          <cell r="E2131">
            <v>2</v>
          </cell>
        </row>
        <row r="2132">
          <cell r="C2132" t="str">
            <v>5452270503527</v>
          </cell>
          <cell r="D2132" t="str">
            <v>少数民族</v>
          </cell>
          <cell r="E2132">
            <v>2</v>
          </cell>
        </row>
        <row r="2133">
          <cell r="C2133" t="str">
            <v>1152270601112</v>
          </cell>
          <cell r="D2133" t="str">
            <v>少数民族</v>
          </cell>
          <cell r="E2133">
            <v>2</v>
          </cell>
        </row>
        <row r="2134">
          <cell r="C2134" t="str">
            <v>1152270600907</v>
          </cell>
          <cell r="D2134" t="str">
            <v>少数民族</v>
          </cell>
          <cell r="E2134">
            <v>2</v>
          </cell>
        </row>
        <row r="2135">
          <cell r="C2135" t="str">
            <v>4252270702423</v>
          </cell>
          <cell r="D2135" t="str">
            <v>少数民族</v>
          </cell>
          <cell r="E2135">
            <v>2</v>
          </cell>
        </row>
        <row r="2136">
          <cell r="C2136" t="str">
            <v>5452270504007</v>
          </cell>
          <cell r="D2136" t="str">
            <v>少数民族</v>
          </cell>
          <cell r="E2136">
            <v>2</v>
          </cell>
        </row>
        <row r="2137">
          <cell r="C2137" t="str">
            <v>5452270503822</v>
          </cell>
          <cell r="D2137" t="str">
            <v>少数民族</v>
          </cell>
          <cell r="E2137">
            <v>2</v>
          </cell>
        </row>
        <row r="2138">
          <cell r="C2138" t="str">
            <v>1152270601902</v>
          </cell>
          <cell r="D2138" t="str">
            <v>少数民族</v>
          </cell>
          <cell r="E2138">
            <v>2</v>
          </cell>
        </row>
        <row r="2139">
          <cell r="C2139" t="str">
            <v>1152270501711</v>
          </cell>
          <cell r="D2139" t="str">
            <v>少数民族</v>
          </cell>
          <cell r="E2139">
            <v>2</v>
          </cell>
        </row>
        <row r="2140">
          <cell r="C2140" t="str">
            <v>4252270706407</v>
          </cell>
          <cell r="D2140" t="str">
            <v>少数民族</v>
          </cell>
          <cell r="E2140">
            <v>2</v>
          </cell>
        </row>
        <row r="2141">
          <cell r="C2141" t="str">
            <v>5452270503230</v>
          </cell>
          <cell r="D2141" t="str">
            <v>少数民族</v>
          </cell>
          <cell r="E2141">
            <v>2</v>
          </cell>
        </row>
        <row r="2142">
          <cell r="C2142" t="str">
            <v>1152270500419</v>
          </cell>
          <cell r="D2142" t="str">
            <v>少数民族</v>
          </cell>
          <cell r="E2142">
            <v>2</v>
          </cell>
        </row>
        <row r="2143">
          <cell r="C2143" t="str">
            <v>5452270502502</v>
          </cell>
          <cell r="D2143" t="str">
            <v>少数民族</v>
          </cell>
          <cell r="E2143">
            <v>2</v>
          </cell>
        </row>
        <row r="2144">
          <cell r="C2144" t="str">
            <v>4252270704903</v>
          </cell>
          <cell r="D2144" t="str">
            <v>少数民族</v>
          </cell>
          <cell r="E2144">
            <v>2</v>
          </cell>
        </row>
        <row r="2145">
          <cell r="C2145" t="str">
            <v>4252270703115</v>
          </cell>
          <cell r="D2145" t="str">
            <v>少数民族</v>
          </cell>
          <cell r="E2145">
            <v>2</v>
          </cell>
        </row>
        <row r="2146">
          <cell r="C2146" t="str">
            <v>1152270602004</v>
          </cell>
          <cell r="D2146" t="str">
            <v>少数民族</v>
          </cell>
          <cell r="E2146">
            <v>2</v>
          </cell>
        </row>
        <row r="2147">
          <cell r="C2147" t="str">
            <v>4152270602920</v>
          </cell>
          <cell r="D2147" t="str">
            <v>少数民族</v>
          </cell>
          <cell r="E2147">
            <v>2</v>
          </cell>
        </row>
        <row r="2148">
          <cell r="C2148" t="str">
            <v>5452270504116</v>
          </cell>
          <cell r="D2148" t="str">
            <v>少数民族</v>
          </cell>
          <cell r="E2148">
            <v>2</v>
          </cell>
        </row>
        <row r="2149">
          <cell r="C2149" t="str">
            <v>1152270501730</v>
          </cell>
          <cell r="D2149" t="str">
            <v>少数民族</v>
          </cell>
          <cell r="E2149">
            <v>2</v>
          </cell>
        </row>
        <row r="2150">
          <cell r="C2150" t="str">
            <v>4252270701330</v>
          </cell>
          <cell r="D2150" t="str">
            <v>少数民族</v>
          </cell>
          <cell r="E2150">
            <v>2</v>
          </cell>
        </row>
        <row r="2151">
          <cell r="C2151" t="str">
            <v>5452270504026</v>
          </cell>
          <cell r="D2151" t="str">
            <v>少数民族</v>
          </cell>
          <cell r="E2151">
            <v>2</v>
          </cell>
        </row>
        <row r="2152">
          <cell r="C2152" t="str">
            <v>4252270705402</v>
          </cell>
          <cell r="D2152" t="str">
            <v>少数民族</v>
          </cell>
          <cell r="E2152">
            <v>2</v>
          </cell>
        </row>
        <row r="2153">
          <cell r="C2153" t="str">
            <v>4252270701619</v>
          </cell>
          <cell r="D2153" t="str">
            <v>少数民族</v>
          </cell>
          <cell r="E2153">
            <v>2</v>
          </cell>
        </row>
        <row r="2154">
          <cell r="C2154" t="str">
            <v>4152270701029</v>
          </cell>
          <cell r="D2154" t="str">
            <v>少数民族</v>
          </cell>
          <cell r="E2154">
            <v>2</v>
          </cell>
        </row>
        <row r="2155">
          <cell r="C2155" t="str">
            <v>1152270601102</v>
          </cell>
          <cell r="D2155" t="str">
            <v>少数民族</v>
          </cell>
          <cell r="E2155">
            <v>2</v>
          </cell>
        </row>
        <row r="2156">
          <cell r="C2156" t="str">
            <v>4252270704419</v>
          </cell>
          <cell r="D2156" t="str">
            <v>少数民族</v>
          </cell>
          <cell r="E2156">
            <v>2</v>
          </cell>
        </row>
        <row r="2157">
          <cell r="C2157" t="str">
            <v>4252270705817</v>
          </cell>
          <cell r="D2157" t="str">
            <v>少数民族</v>
          </cell>
          <cell r="E2157">
            <v>2</v>
          </cell>
        </row>
        <row r="2158">
          <cell r="C2158" t="str">
            <v>1152270600426</v>
          </cell>
          <cell r="D2158" t="str">
            <v>少数民族</v>
          </cell>
          <cell r="E2158">
            <v>2</v>
          </cell>
        </row>
        <row r="2159">
          <cell r="C2159" t="str">
            <v>5452270504211</v>
          </cell>
          <cell r="D2159" t="str">
            <v>少数民族</v>
          </cell>
          <cell r="E2159">
            <v>2</v>
          </cell>
        </row>
        <row r="2160">
          <cell r="C2160" t="str">
            <v>4252270706213</v>
          </cell>
          <cell r="D2160" t="str">
            <v>少数民族</v>
          </cell>
          <cell r="E2160">
            <v>2</v>
          </cell>
        </row>
        <row r="2161">
          <cell r="C2161" t="str">
            <v>4252270705023</v>
          </cell>
          <cell r="D2161" t="str">
            <v>少数民族</v>
          </cell>
          <cell r="E2161">
            <v>2</v>
          </cell>
        </row>
        <row r="2162">
          <cell r="C2162" t="str">
            <v>4152270700705</v>
          </cell>
          <cell r="D2162" t="str">
            <v>少数民族</v>
          </cell>
          <cell r="E2162">
            <v>2</v>
          </cell>
        </row>
        <row r="2163">
          <cell r="C2163" t="str">
            <v>5452270504224</v>
          </cell>
          <cell r="D2163" t="str">
            <v>少数民族</v>
          </cell>
          <cell r="E2163">
            <v>2</v>
          </cell>
        </row>
        <row r="2164">
          <cell r="C2164" t="str">
            <v>4152270603210</v>
          </cell>
          <cell r="D2164" t="str">
            <v>少数民族</v>
          </cell>
          <cell r="E2164">
            <v>2</v>
          </cell>
        </row>
        <row r="2165">
          <cell r="C2165" t="str">
            <v>1152270500825</v>
          </cell>
          <cell r="D2165" t="str">
            <v>少数民族</v>
          </cell>
          <cell r="E2165">
            <v>2</v>
          </cell>
        </row>
        <row r="2166">
          <cell r="C2166" t="str">
            <v>5352270502229</v>
          </cell>
          <cell r="D2166" t="str">
            <v>少数民族</v>
          </cell>
          <cell r="E2166">
            <v>2</v>
          </cell>
        </row>
        <row r="2167">
          <cell r="C2167" t="str">
            <v>4152270602829</v>
          </cell>
          <cell r="D2167" t="str">
            <v>少数民族</v>
          </cell>
          <cell r="E2167">
            <v>2</v>
          </cell>
        </row>
        <row r="2168">
          <cell r="C2168" t="str">
            <v>5452270503018</v>
          </cell>
          <cell r="D2168" t="str">
            <v>少数民族</v>
          </cell>
          <cell r="E2168">
            <v>2</v>
          </cell>
        </row>
        <row r="2169">
          <cell r="C2169" t="str">
            <v>1152270601704</v>
          </cell>
          <cell r="D2169" t="str">
            <v>少数民族</v>
          </cell>
          <cell r="E2169">
            <v>2</v>
          </cell>
        </row>
        <row r="2170">
          <cell r="C2170" t="str">
            <v>4252270702828</v>
          </cell>
          <cell r="D2170" t="str">
            <v>少数民族</v>
          </cell>
          <cell r="E2170">
            <v>2</v>
          </cell>
        </row>
        <row r="2171">
          <cell r="C2171" t="str">
            <v>4252270702409</v>
          </cell>
          <cell r="D2171" t="str">
            <v>少数民族</v>
          </cell>
          <cell r="E2171">
            <v>2</v>
          </cell>
        </row>
        <row r="2172">
          <cell r="C2172" t="str">
            <v>4152270604624</v>
          </cell>
          <cell r="D2172" t="str">
            <v>少数民族</v>
          </cell>
          <cell r="E2172">
            <v>2</v>
          </cell>
        </row>
        <row r="2173">
          <cell r="C2173" t="str">
            <v>5252270502017</v>
          </cell>
          <cell r="D2173" t="str">
            <v>少数民族</v>
          </cell>
          <cell r="E2173">
            <v>2</v>
          </cell>
        </row>
        <row r="2174">
          <cell r="C2174" t="str">
            <v>4152270603004</v>
          </cell>
          <cell r="D2174" t="str">
            <v>少数民族</v>
          </cell>
          <cell r="E2174">
            <v>2</v>
          </cell>
        </row>
        <row r="2175">
          <cell r="C2175" t="str">
            <v>1152270601505</v>
          </cell>
          <cell r="D2175" t="str">
            <v>少数民族</v>
          </cell>
          <cell r="E2175">
            <v>2</v>
          </cell>
        </row>
        <row r="2176">
          <cell r="C2176" t="str">
            <v>5452270503823</v>
          </cell>
          <cell r="D2176" t="str">
            <v>少数民族</v>
          </cell>
          <cell r="E2176">
            <v>2</v>
          </cell>
        </row>
        <row r="2177">
          <cell r="C2177" t="str">
            <v>1152270600819</v>
          </cell>
          <cell r="D2177" t="str">
            <v>少数民族</v>
          </cell>
          <cell r="E2177">
            <v>2</v>
          </cell>
        </row>
        <row r="2178">
          <cell r="C2178" t="str">
            <v>4252270702327</v>
          </cell>
          <cell r="D2178" t="str">
            <v>少数民族</v>
          </cell>
          <cell r="E2178">
            <v>2</v>
          </cell>
        </row>
        <row r="2179">
          <cell r="C2179" t="str">
            <v>4252270706211</v>
          </cell>
          <cell r="D2179" t="str">
            <v>少数民族</v>
          </cell>
          <cell r="E2179">
            <v>2</v>
          </cell>
        </row>
        <row r="2180">
          <cell r="C2180" t="str">
            <v>4152270602614</v>
          </cell>
          <cell r="D2180" t="str">
            <v>少数民族</v>
          </cell>
          <cell r="E2180">
            <v>2</v>
          </cell>
        </row>
        <row r="2181">
          <cell r="C2181" t="str">
            <v>1152270601823</v>
          </cell>
          <cell r="D2181" t="str">
            <v>少数民族</v>
          </cell>
          <cell r="E2181">
            <v>2</v>
          </cell>
        </row>
        <row r="2182">
          <cell r="C2182" t="str">
            <v>4252270705406</v>
          </cell>
          <cell r="D2182" t="str">
            <v>少数民族</v>
          </cell>
          <cell r="E2182">
            <v>2</v>
          </cell>
        </row>
        <row r="2183">
          <cell r="C2183" t="str">
            <v>4252270703002</v>
          </cell>
          <cell r="D2183" t="str">
            <v>少数民族</v>
          </cell>
          <cell r="E2183">
            <v>2</v>
          </cell>
        </row>
        <row r="2184">
          <cell r="C2184" t="str">
            <v>1152270501323</v>
          </cell>
          <cell r="D2184" t="str">
            <v>少数民族</v>
          </cell>
          <cell r="E2184">
            <v>2</v>
          </cell>
        </row>
        <row r="2185">
          <cell r="C2185" t="str">
            <v>4252270703026</v>
          </cell>
          <cell r="D2185" t="str">
            <v>少数民族</v>
          </cell>
          <cell r="E2185">
            <v>2</v>
          </cell>
        </row>
        <row r="2186">
          <cell r="C2186" t="str">
            <v>1152270602506</v>
          </cell>
          <cell r="D2186" t="str">
            <v>少数民族</v>
          </cell>
          <cell r="E2186">
            <v>2</v>
          </cell>
        </row>
        <row r="2187">
          <cell r="C2187" t="str">
            <v>1152270602518</v>
          </cell>
          <cell r="D2187" t="str">
            <v>少数民族</v>
          </cell>
          <cell r="E2187">
            <v>2</v>
          </cell>
        </row>
        <row r="2188">
          <cell r="C2188" t="str">
            <v>1152270601322</v>
          </cell>
          <cell r="D2188" t="str">
            <v>少数民族</v>
          </cell>
          <cell r="E2188">
            <v>2</v>
          </cell>
        </row>
        <row r="2189">
          <cell r="C2189" t="str">
            <v>4152270605315</v>
          </cell>
          <cell r="D2189" t="str">
            <v>少数民族</v>
          </cell>
          <cell r="E2189">
            <v>2</v>
          </cell>
        </row>
        <row r="2190">
          <cell r="C2190" t="str">
            <v>5352270509212</v>
          </cell>
          <cell r="D2190" t="str">
            <v>少数民族</v>
          </cell>
          <cell r="E2190">
            <v>2</v>
          </cell>
        </row>
        <row r="2191">
          <cell r="C2191" t="str">
            <v>4152270700318</v>
          </cell>
          <cell r="D2191" t="str">
            <v>少数民族</v>
          </cell>
          <cell r="E2191">
            <v>2</v>
          </cell>
        </row>
        <row r="2192">
          <cell r="C2192" t="str">
            <v>4152270603726</v>
          </cell>
          <cell r="D2192" t="str">
            <v>少数民族</v>
          </cell>
          <cell r="E2192">
            <v>2</v>
          </cell>
        </row>
        <row r="2193">
          <cell r="C2193" t="str">
            <v>4252270703021</v>
          </cell>
          <cell r="D2193" t="str">
            <v>少数民族</v>
          </cell>
          <cell r="E2193">
            <v>2</v>
          </cell>
        </row>
        <row r="2194">
          <cell r="C2194" t="str">
            <v>1152270501301</v>
          </cell>
          <cell r="D2194" t="str">
            <v>少数民族</v>
          </cell>
          <cell r="E2194">
            <v>2</v>
          </cell>
        </row>
        <row r="2195">
          <cell r="C2195" t="str">
            <v>1152270602029</v>
          </cell>
          <cell r="D2195" t="str">
            <v>少数民族</v>
          </cell>
          <cell r="E2195">
            <v>2</v>
          </cell>
        </row>
        <row r="2196">
          <cell r="C2196" t="str">
            <v>1152270501703</v>
          </cell>
          <cell r="D2196" t="str">
            <v>少数民族</v>
          </cell>
          <cell r="E2196">
            <v>2</v>
          </cell>
        </row>
        <row r="2197">
          <cell r="C2197" t="str">
            <v>4152270604429</v>
          </cell>
          <cell r="D2197" t="str">
            <v>少数民族</v>
          </cell>
          <cell r="E2197">
            <v>2</v>
          </cell>
        </row>
        <row r="2198">
          <cell r="C2198" t="str">
            <v>5452270503125</v>
          </cell>
          <cell r="D2198" t="str">
            <v>少数民族</v>
          </cell>
          <cell r="E2198">
            <v>2</v>
          </cell>
        </row>
        <row r="2199">
          <cell r="C2199" t="str">
            <v>4152270602910</v>
          </cell>
          <cell r="D2199" t="str">
            <v>少数民族</v>
          </cell>
          <cell r="E2199">
            <v>2</v>
          </cell>
        </row>
        <row r="2200">
          <cell r="C2200" t="str">
            <v>4252270704805</v>
          </cell>
          <cell r="D2200" t="str">
            <v>少数民族</v>
          </cell>
          <cell r="E2200">
            <v>2</v>
          </cell>
        </row>
        <row r="2201">
          <cell r="C2201" t="str">
            <v>4152270603409</v>
          </cell>
          <cell r="D2201" t="str">
            <v>少数民族</v>
          </cell>
          <cell r="E2201">
            <v>2</v>
          </cell>
        </row>
        <row r="2202">
          <cell r="C2202" t="str">
            <v>1152270602226</v>
          </cell>
          <cell r="D2202" t="str">
            <v>少数民族</v>
          </cell>
          <cell r="E2202">
            <v>2</v>
          </cell>
        </row>
        <row r="2203">
          <cell r="C2203" t="str">
            <v>1152270500424</v>
          </cell>
          <cell r="D2203" t="str">
            <v>少数民族</v>
          </cell>
          <cell r="E2203">
            <v>2</v>
          </cell>
        </row>
        <row r="2204">
          <cell r="C2204" t="str">
            <v>5452270502802</v>
          </cell>
          <cell r="D2204" t="str">
            <v>少数民族</v>
          </cell>
          <cell r="E2204">
            <v>2</v>
          </cell>
        </row>
        <row r="2205">
          <cell r="C2205" t="str">
            <v>1152270601530</v>
          </cell>
          <cell r="D2205" t="str">
            <v>少数民族</v>
          </cell>
          <cell r="E2205">
            <v>2</v>
          </cell>
        </row>
        <row r="2206">
          <cell r="C2206" t="str">
            <v>4252270704911</v>
          </cell>
          <cell r="D2206" t="str">
            <v>少数民族</v>
          </cell>
          <cell r="E2206">
            <v>2</v>
          </cell>
        </row>
        <row r="2207">
          <cell r="C2207" t="str">
            <v>1152270501224</v>
          </cell>
          <cell r="D2207" t="str">
            <v>少数民族</v>
          </cell>
          <cell r="E2207">
            <v>2</v>
          </cell>
        </row>
        <row r="2208">
          <cell r="C2208" t="str">
            <v>4152270605321</v>
          </cell>
          <cell r="D2208" t="str">
            <v>少数民族</v>
          </cell>
          <cell r="E2208">
            <v>2</v>
          </cell>
        </row>
        <row r="2209">
          <cell r="C2209" t="str">
            <v>4252270704223</v>
          </cell>
          <cell r="D2209" t="str">
            <v>少数民族</v>
          </cell>
          <cell r="E2209">
            <v>2</v>
          </cell>
        </row>
        <row r="2210">
          <cell r="C2210" t="str">
            <v>1152270600322</v>
          </cell>
          <cell r="D2210" t="str">
            <v>少数民族</v>
          </cell>
          <cell r="E2210">
            <v>2</v>
          </cell>
        </row>
        <row r="2211">
          <cell r="C2211" t="str">
            <v>4152270701209</v>
          </cell>
          <cell r="D2211" t="str">
            <v>少数民族</v>
          </cell>
          <cell r="E2211">
            <v>2</v>
          </cell>
        </row>
        <row r="2212">
          <cell r="C2212" t="str">
            <v>5352270502110</v>
          </cell>
          <cell r="D2212" t="str">
            <v>少数民族</v>
          </cell>
          <cell r="E2212">
            <v>2</v>
          </cell>
        </row>
        <row r="2213">
          <cell r="C2213" t="str">
            <v>4252270706315</v>
          </cell>
          <cell r="D2213" t="str">
            <v>少数民族</v>
          </cell>
          <cell r="E2213">
            <v>2</v>
          </cell>
        </row>
        <row r="2214">
          <cell r="C2214" t="str">
            <v>4252270705528</v>
          </cell>
          <cell r="D2214" t="str">
            <v>少数民族</v>
          </cell>
          <cell r="E2214">
            <v>2</v>
          </cell>
        </row>
        <row r="2215">
          <cell r="C2215" t="str">
            <v>5452270502326</v>
          </cell>
          <cell r="D2215" t="str">
            <v>少数民族</v>
          </cell>
          <cell r="E2215">
            <v>2</v>
          </cell>
        </row>
        <row r="2216">
          <cell r="C2216" t="str">
            <v>4252270705622</v>
          </cell>
          <cell r="D2216" t="str">
            <v>少数民族</v>
          </cell>
          <cell r="E2216">
            <v>2</v>
          </cell>
        </row>
        <row r="2217">
          <cell r="C2217" t="str">
            <v>1152270501606</v>
          </cell>
          <cell r="D2217" t="str">
            <v>少数民族</v>
          </cell>
          <cell r="E2217">
            <v>2</v>
          </cell>
        </row>
        <row r="2218">
          <cell r="C2218" t="str">
            <v>5452270509310</v>
          </cell>
          <cell r="D2218" t="str">
            <v>少数民族</v>
          </cell>
          <cell r="E2218">
            <v>2</v>
          </cell>
        </row>
        <row r="2219">
          <cell r="C2219" t="str">
            <v>4252270702921</v>
          </cell>
          <cell r="D2219" t="str">
            <v>少数民族</v>
          </cell>
          <cell r="E2219">
            <v>2</v>
          </cell>
        </row>
        <row r="2220">
          <cell r="C2220" t="str">
            <v>4152270700517</v>
          </cell>
          <cell r="D2220" t="str">
            <v>少数民族</v>
          </cell>
          <cell r="E2220">
            <v>2</v>
          </cell>
        </row>
        <row r="2221">
          <cell r="C2221" t="str">
            <v>1152270600411</v>
          </cell>
          <cell r="D2221" t="str">
            <v>少数民族</v>
          </cell>
          <cell r="E2221">
            <v>2</v>
          </cell>
        </row>
        <row r="2222">
          <cell r="C2222" t="str">
            <v>4252270704114</v>
          </cell>
          <cell r="D2222" t="str">
            <v>少数民族</v>
          </cell>
          <cell r="E2222">
            <v>2</v>
          </cell>
        </row>
        <row r="2223">
          <cell r="C2223" t="str">
            <v>1152270500316</v>
          </cell>
          <cell r="D2223" t="str">
            <v>少数民族</v>
          </cell>
          <cell r="E2223">
            <v>2</v>
          </cell>
        </row>
        <row r="2224">
          <cell r="C2224" t="str">
            <v>4252270702123</v>
          </cell>
          <cell r="D2224" t="str">
            <v>少数民族</v>
          </cell>
          <cell r="E2224">
            <v>2</v>
          </cell>
        </row>
        <row r="2225">
          <cell r="C2225" t="str">
            <v>4152270602918</v>
          </cell>
          <cell r="D2225" t="str">
            <v>少数民族</v>
          </cell>
          <cell r="E2225">
            <v>2</v>
          </cell>
        </row>
        <row r="2226">
          <cell r="C2226" t="str">
            <v>1152270500605</v>
          </cell>
          <cell r="D2226" t="str">
            <v>少数民族</v>
          </cell>
          <cell r="E2226">
            <v>2</v>
          </cell>
        </row>
        <row r="2227">
          <cell r="C2227" t="str">
            <v>4252270702215</v>
          </cell>
          <cell r="D2227" t="str">
            <v>少数民族</v>
          </cell>
          <cell r="E2227">
            <v>2</v>
          </cell>
        </row>
        <row r="2228">
          <cell r="C2228" t="str">
            <v>4152270605426</v>
          </cell>
          <cell r="D2228" t="str">
            <v>少数民族</v>
          </cell>
          <cell r="E2228">
            <v>2</v>
          </cell>
        </row>
        <row r="2229">
          <cell r="C2229" t="str">
            <v>4252270704412</v>
          </cell>
          <cell r="D2229" t="str">
            <v>少数民族</v>
          </cell>
          <cell r="E2229">
            <v>2</v>
          </cell>
        </row>
        <row r="2230">
          <cell r="C2230" t="str">
            <v>5452270504003</v>
          </cell>
          <cell r="D2230" t="str">
            <v>少数民族</v>
          </cell>
          <cell r="E2230">
            <v>2</v>
          </cell>
        </row>
        <row r="2231">
          <cell r="C2231" t="str">
            <v>5452270502311</v>
          </cell>
          <cell r="D2231" t="str">
            <v>少数民族</v>
          </cell>
          <cell r="E2231">
            <v>2</v>
          </cell>
        </row>
        <row r="2232">
          <cell r="C2232" t="str">
            <v>4252270703215</v>
          </cell>
          <cell r="D2232" t="str">
            <v>少数民族</v>
          </cell>
          <cell r="E2232">
            <v>2</v>
          </cell>
        </row>
        <row r="2233">
          <cell r="C2233" t="str">
            <v>1152270500725</v>
          </cell>
          <cell r="D2233" t="str">
            <v>少数民族</v>
          </cell>
          <cell r="E2233">
            <v>2</v>
          </cell>
        </row>
        <row r="2234">
          <cell r="C2234" t="str">
            <v>4252270701711</v>
          </cell>
          <cell r="D2234" t="str">
            <v>少数民族</v>
          </cell>
          <cell r="E2234">
            <v>2</v>
          </cell>
        </row>
        <row r="2235">
          <cell r="C2235" t="str">
            <v>1152270500814</v>
          </cell>
          <cell r="D2235" t="str">
            <v>少数民族</v>
          </cell>
          <cell r="E2235">
            <v>2</v>
          </cell>
        </row>
        <row r="2236">
          <cell r="C2236" t="str">
            <v>4252270704201</v>
          </cell>
          <cell r="D2236" t="str">
            <v>少数民族</v>
          </cell>
          <cell r="E2236">
            <v>2</v>
          </cell>
        </row>
        <row r="2237">
          <cell r="C2237" t="str">
            <v>1152270500330</v>
          </cell>
          <cell r="D2237" t="str">
            <v>少数民族</v>
          </cell>
          <cell r="E2237">
            <v>2</v>
          </cell>
        </row>
        <row r="2238">
          <cell r="C2238" t="str">
            <v>1152270600827</v>
          </cell>
          <cell r="D2238" t="str">
            <v>少数民族</v>
          </cell>
          <cell r="E2238">
            <v>2</v>
          </cell>
        </row>
        <row r="2239">
          <cell r="C2239" t="str">
            <v>1152270600521</v>
          </cell>
          <cell r="D2239" t="str">
            <v>少数民族</v>
          </cell>
          <cell r="E2239">
            <v>2</v>
          </cell>
        </row>
        <row r="2240">
          <cell r="C2240" t="str">
            <v>4252270706516</v>
          </cell>
          <cell r="D2240" t="str">
            <v>少数民族</v>
          </cell>
          <cell r="E2240">
            <v>2</v>
          </cell>
        </row>
        <row r="2241">
          <cell r="C2241" t="str">
            <v>4152270602919</v>
          </cell>
          <cell r="D2241" t="str">
            <v>少数民族</v>
          </cell>
          <cell r="E2241">
            <v>2</v>
          </cell>
        </row>
        <row r="2242">
          <cell r="C2242" t="str">
            <v>5652270509121</v>
          </cell>
          <cell r="D2242" t="str">
            <v>少数民族</v>
          </cell>
          <cell r="E2242">
            <v>2</v>
          </cell>
        </row>
        <row r="2243">
          <cell r="C2243" t="str">
            <v>5452270503009</v>
          </cell>
          <cell r="D2243" t="str">
            <v>少数民族</v>
          </cell>
          <cell r="E2243">
            <v>2</v>
          </cell>
        </row>
        <row r="2244">
          <cell r="C2244" t="str">
            <v>1152270600227</v>
          </cell>
          <cell r="D2244" t="str">
            <v>少数民族</v>
          </cell>
          <cell r="E2244">
            <v>2</v>
          </cell>
        </row>
        <row r="2245">
          <cell r="C2245" t="str">
            <v>5452270504209</v>
          </cell>
          <cell r="D2245" t="str">
            <v>少数民族</v>
          </cell>
          <cell r="E2245">
            <v>2</v>
          </cell>
        </row>
        <row r="2246">
          <cell r="C2246" t="str">
            <v>4152270605219</v>
          </cell>
          <cell r="D2246" t="str">
            <v>少数民族</v>
          </cell>
          <cell r="E2246">
            <v>2</v>
          </cell>
        </row>
        <row r="2247">
          <cell r="C2247" t="str">
            <v>4252270705123</v>
          </cell>
          <cell r="D2247" t="str">
            <v>少数民族</v>
          </cell>
          <cell r="E2247">
            <v>2</v>
          </cell>
        </row>
        <row r="2248">
          <cell r="C2248" t="str">
            <v>4252270704928</v>
          </cell>
          <cell r="D2248" t="str">
            <v>少数民族</v>
          </cell>
          <cell r="E2248">
            <v>2</v>
          </cell>
        </row>
        <row r="2249">
          <cell r="C2249" t="str">
            <v>1152270600210</v>
          </cell>
          <cell r="D2249" t="str">
            <v>少数民族</v>
          </cell>
          <cell r="E2249">
            <v>2</v>
          </cell>
        </row>
        <row r="2250">
          <cell r="C2250" t="str">
            <v>4152270605323</v>
          </cell>
          <cell r="D2250" t="str">
            <v>少数民族</v>
          </cell>
          <cell r="E2250">
            <v>2</v>
          </cell>
        </row>
        <row r="2251">
          <cell r="C2251" t="str">
            <v>1152270501430</v>
          </cell>
          <cell r="D2251" t="str">
            <v>少数民族</v>
          </cell>
          <cell r="E2251">
            <v>2</v>
          </cell>
        </row>
        <row r="2252">
          <cell r="C2252" t="str">
            <v>4152270700628</v>
          </cell>
          <cell r="D2252" t="str">
            <v>少数民族</v>
          </cell>
          <cell r="E2252">
            <v>2</v>
          </cell>
        </row>
        <row r="2253">
          <cell r="C2253" t="str">
            <v>5452270503024</v>
          </cell>
          <cell r="D2253" t="str">
            <v>少数民族</v>
          </cell>
          <cell r="E2253">
            <v>2</v>
          </cell>
        </row>
        <row r="2254">
          <cell r="C2254" t="str">
            <v>4252270705823</v>
          </cell>
          <cell r="D2254" t="str">
            <v>少数民族</v>
          </cell>
          <cell r="E2254">
            <v>2</v>
          </cell>
        </row>
        <row r="2255">
          <cell r="C2255" t="str">
            <v>5252270501926</v>
          </cell>
          <cell r="D2255" t="str">
            <v>少数民族</v>
          </cell>
          <cell r="E2255">
            <v>2</v>
          </cell>
        </row>
        <row r="2256">
          <cell r="C2256" t="str">
            <v>4152270603825</v>
          </cell>
          <cell r="D2256" t="str">
            <v>少数民族</v>
          </cell>
          <cell r="E2256">
            <v>2</v>
          </cell>
        </row>
        <row r="2257">
          <cell r="C2257" t="str">
            <v>1152270600102</v>
          </cell>
          <cell r="D2257" t="str">
            <v>少数民族</v>
          </cell>
          <cell r="E2257">
            <v>2</v>
          </cell>
        </row>
        <row r="2258">
          <cell r="C2258" t="str">
            <v>4152270602820</v>
          </cell>
          <cell r="D2258" t="str">
            <v>少数民族</v>
          </cell>
          <cell r="E2258">
            <v>2</v>
          </cell>
        </row>
        <row r="2259">
          <cell r="C2259" t="str">
            <v>4152270604316</v>
          </cell>
          <cell r="D2259" t="str">
            <v>少数民族</v>
          </cell>
          <cell r="E2259">
            <v>2</v>
          </cell>
        </row>
        <row r="2260">
          <cell r="C2260" t="str">
            <v>1152270500924</v>
          </cell>
          <cell r="D2260" t="str">
            <v>少数民族</v>
          </cell>
          <cell r="E2260">
            <v>2</v>
          </cell>
        </row>
        <row r="2261">
          <cell r="C2261" t="str">
            <v>5452270502625</v>
          </cell>
          <cell r="D2261" t="str">
            <v>少数民族</v>
          </cell>
          <cell r="E2261">
            <v>2</v>
          </cell>
        </row>
        <row r="2262">
          <cell r="C2262" t="str">
            <v>4252270703621</v>
          </cell>
          <cell r="D2262" t="str">
            <v>少数民族</v>
          </cell>
          <cell r="E2262">
            <v>2</v>
          </cell>
        </row>
        <row r="2263">
          <cell r="C2263" t="str">
            <v>4252270705125</v>
          </cell>
          <cell r="D2263" t="str">
            <v>少数民族</v>
          </cell>
          <cell r="E2263">
            <v>2</v>
          </cell>
        </row>
        <row r="2264">
          <cell r="C2264" t="str">
            <v>4152270605301</v>
          </cell>
          <cell r="D2264" t="str">
            <v>少数民族</v>
          </cell>
          <cell r="E2264">
            <v>2</v>
          </cell>
        </row>
        <row r="2265">
          <cell r="C2265" t="str">
            <v>4252270702721</v>
          </cell>
          <cell r="D2265" t="str">
            <v>少数民族</v>
          </cell>
          <cell r="E2265">
            <v>2</v>
          </cell>
        </row>
        <row r="2266">
          <cell r="C2266" t="str">
            <v>1152270500630</v>
          </cell>
          <cell r="D2266" t="str">
            <v>少数民族</v>
          </cell>
          <cell r="E2266">
            <v>2</v>
          </cell>
        </row>
        <row r="2267">
          <cell r="C2267" t="str">
            <v>4152270605429</v>
          </cell>
          <cell r="D2267" t="str">
            <v>少数民族</v>
          </cell>
          <cell r="E2267">
            <v>2</v>
          </cell>
        </row>
        <row r="2268">
          <cell r="C2268" t="str">
            <v>4252270704130</v>
          </cell>
          <cell r="D2268" t="str">
            <v>少数民族</v>
          </cell>
          <cell r="E2268">
            <v>2</v>
          </cell>
        </row>
        <row r="2269">
          <cell r="C2269" t="str">
            <v>1152270500410</v>
          </cell>
          <cell r="D2269" t="str">
            <v>少数民族</v>
          </cell>
          <cell r="E2269">
            <v>2</v>
          </cell>
        </row>
        <row r="2270">
          <cell r="C2270" t="str">
            <v>4252270702224</v>
          </cell>
          <cell r="D2270" t="str">
            <v>少数民族</v>
          </cell>
          <cell r="E2270">
            <v>2</v>
          </cell>
        </row>
        <row r="2271">
          <cell r="C2271" t="str">
            <v>1152270500702</v>
          </cell>
          <cell r="D2271" t="str">
            <v>少数民族</v>
          </cell>
          <cell r="E2271">
            <v>2</v>
          </cell>
        </row>
        <row r="2272">
          <cell r="C2272" t="str">
            <v>4152270604424</v>
          </cell>
          <cell r="D2272" t="str">
            <v>少数民族</v>
          </cell>
          <cell r="E2272">
            <v>2</v>
          </cell>
        </row>
        <row r="2273">
          <cell r="C2273" t="str">
            <v>1152270600401</v>
          </cell>
          <cell r="D2273" t="str">
            <v>少数民族</v>
          </cell>
          <cell r="E2273">
            <v>2</v>
          </cell>
        </row>
        <row r="2274">
          <cell r="C2274" t="str">
            <v>4252270701817</v>
          </cell>
          <cell r="D2274" t="str">
            <v>少数民族</v>
          </cell>
          <cell r="E2274">
            <v>2</v>
          </cell>
        </row>
        <row r="2275">
          <cell r="C2275" t="str">
            <v>4152270603612</v>
          </cell>
          <cell r="D2275" t="str">
            <v>少数民族</v>
          </cell>
          <cell r="E2275">
            <v>2</v>
          </cell>
        </row>
        <row r="2276">
          <cell r="C2276" t="str">
            <v>4152270603018</v>
          </cell>
          <cell r="D2276" t="str">
            <v>少数民族</v>
          </cell>
          <cell r="E2276">
            <v>2</v>
          </cell>
        </row>
        <row r="2277">
          <cell r="C2277" t="str">
            <v>4252270703105</v>
          </cell>
          <cell r="D2277" t="str">
            <v>少数民族</v>
          </cell>
          <cell r="E2277">
            <v>2</v>
          </cell>
        </row>
        <row r="2278">
          <cell r="C2278" t="str">
            <v>1152270500326</v>
          </cell>
          <cell r="D2278" t="str">
            <v>少数民族</v>
          </cell>
          <cell r="E2278">
            <v>2</v>
          </cell>
        </row>
        <row r="2279">
          <cell r="C2279" t="str">
            <v>1152270601607</v>
          </cell>
          <cell r="D2279" t="str">
            <v>少数民族</v>
          </cell>
          <cell r="E2279">
            <v>2</v>
          </cell>
        </row>
        <row r="2280">
          <cell r="C2280" t="str">
            <v>5452270502612</v>
          </cell>
          <cell r="D2280" t="str">
            <v>少数民族</v>
          </cell>
          <cell r="E2280">
            <v>2</v>
          </cell>
        </row>
        <row r="2281">
          <cell r="C2281" t="str">
            <v>1152270600725</v>
          </cell>
          <cell r="D2281" t="str">
            <v>少数民族</v>
          </cell>
          <cell r="E2281">
            <v>2</v>
          </cell>
        </row>
        <row r="2282">
          <cell r="C2282" t="str">
            <v>4152270603211</v>
          </cell>
          <cell r="D2282" t="str">
            <v>少数民族</v>
          </cell>
          <cell r="E2282">
            <v>2</v>
          </cell>
        </row>
        <row r="2283">
          <cell r="C2283" t="str">
            <v>5452270502608</v>
          </cell>
          <cell r="D2283" t="str">
            <v>少数民族</v>
          </cell>
          <cell r="E2283">
            <v>2</v>
          </cell>
        </row>
        <row r="2284">
          <cell r="C2284" t="str">
            <v>4152270602906</v>
          </cell>
          <cell r="D2284" t="str">
            <v>少数民族</v>
          </cell>
          <cell r="E2284">
            <v>2</v>
          </cell>
        </row>
        <row r="2285">
          <cell r="C2285" t="str">
            <v>4252270702404</v>
          </cell>
          <cell r="D2285" t="str">
            <v>少数民族</v>
          </cell>
          <cell r="E2285">
            <v>2</v>
          </cell>
        </row>
        <row r="2286">
          <cell r="C2286" t="str">
            <v>4152270603321</v>
          </cell>
          <cell r="D2286" t="str">
            <v>少数民族</v>
          </cell>
          <cell r="E2286">
            <v>2</v>
          </cell>
        </row>
        <row r="2287">
          <cell r="C2287" t="str">
            <v>4252270704803</v>
          </cell>
          <cell r="D2287" t="str">
            <v>少数民族</v>
          </cell>
          <cell r="E2287">
            <v>2</v>
          </cell>
        </row>
        <row r="2288">
          <cell r="C2288" t="str">
            <v>4152270602804</v>
          </cell>
          <cell r="D2288" t="str">
            <v>少数民族</v>
          </cell>
          <cell r="E2288">
            <v>2</v>
          </cell>
        </row>
        <row r="2289">
          <cell r="C2289" t="str">
            <v>4252270706727</v>
          </cell>
          <cell r="D2289" t="str">
            <v>少数民族</v>
          </cell>
          <cell r="E2289">
            <v>2</v>
          </cell>
        </row>
        <row r="2290">
          <cell r="C2290" t="str">
            <v>5452270509317</v>
          </cell>
          <cell r="D2290" t="str">
            <v>少数民族</v>
          </cell>
          <cell r="E2290">
            <v>2</v>
          </cell>
        </row>
        <row r="2291">
          <cell r="C2291" t="str">
            <v>4152270603609</v>
          </cell>
          <cell r="D2291" t="str">
            <v>少数民族</v>
          </cell>
          <cell r="E2291">
            <v>2</v>
          </cell>
        </row>
        <row r="2292">
          <cell r="C2292" t="str">
            <v>4252270705215</v>
          </cell>
          <cell r="D2292" t="str">
            <v>少数民族</v>
          </cell>
          <cell r="E2292">
            <v>2</v>
          </cell>
        </row>
        <row r="2293">
          <cell r="C2293" t="str">
            <v>1152270601506</v>
          </cell>
          <cell r="D2293" t="str">
            <v>少数民族</v>
          </cell>
          <cell r="E2293">
            <v>2</v>
          </cell>
        </row>
        <row r="2294">
          <cell r="C2294" t="str">
            <v>5352270502225</v>
          </cell>
          <cell r="D2294" t="str">
            <v>少数民族</v>
          </cell>
          <cell r="E2294">
            <v>2</v>
          </cell>
        </row>
        <row r="2295">
          <cell r="C2295" t="str">
            <v>5352270502220</v>
          </cell>
          <cell r="D2295" t="str">
            <v>少数民族</v>
          </cell>
          <cell r="E2295">
            <v>2</v>
          </cell>
        </row>
        <row r="2296">
          <cell r="C2296" t="str">
            <v>4152270602806</v>
          </cell>
          <cell r="D2296" t="str">
            <v>少数民族</v>
          </cell>
          <cell r="E2296">
            <v>2</v>
          </cell>
        </row>
        <row r="2297">
          <cell r="C2297" t="str">
            <v>4152270700330</v>
          </cell>
          <cell r="D2297" t="str">
            <v>少数民族</v>
          </cell>
          <cell r="E2297">
            <v>2</v>
          </cell>
        </row>
        <row r="2298">
          <cell r="C2298" t="str">
            <v>4252270702402</v>
          </cell>
          <cell r="D2298" t="str">
            <v>少数民族</v>
          </cell>
          <cell r="E2298">
            <v>2</v>
          </cell>
        </row>
        <row r="2299">
          <cell r="C2299" t="str">
            <v>4252270702824</v>
          </cell>
          <cell r="D2299" t="str">
            <v>少数民族</v>
          </cell>
          <cell r="E2299">
            <v>2</v>
          </cell>
        </row>
        <row r="2300">
          <cell r="C2300" t="str">
            <v>1152270600709</v>
          </cell>
          <cell r="D2300" t="str">
            <v>少数民族</v>
          </cell>
          <cell r="E2300">
            <v>2</v>
          </cell>
        </row>
        <row r="2301">
          <cell r="C2301" t="str">
            <v>4252270703714</v>
          </cell>
          <cell r="D2301" t="str">
            <v>少数民族</v>
          </cell>
          <cell r="E2301">
            <v>2</v>
          </cell>
        </row>
        <row r="2302">
          <cell r="C2302" t="str">
            <v>1152270601509</v>
          </cell>
          <cell r="D2302" t="str">
            <v>少数民族</v>
          </cell>
          <cell r="E2302">
            <v>2</v>
          </cell>
        </row>
        <row r="2303">
          <cell r="C2303" t="str">
            <v>1152270601706</v>
          </cell>
          <cell r="D2303" t="str">
            <v>少数民族</v>
          </cell>
          <cell r="E2303">
            <v>2</v>
          </cell>
        </row>
        <row r="2304">
          <cell r="C2304" t="str">
            <v>4152270603524</v>
          </cell>
          <cell r="D2304" t="str">
            <v>少数民族</v>
          </cell>
          <cell r="E2304">
            <v>2</v>
          </cell>
        </row>
        <row r="2305">
          <cell r="C2305" t="str">
            <v>4252270706308</v>
          </cell>
          <cell r="D2305" t="str">
            <v>少数民族</v>
          </cell>
          <cell r="E2305">
            <v>2</v>
          </cell>
        </row>
        <row r="2306">
          <cell r="C2306" t="str">
            <v>1152270602330</v>
          </cell>
          <cell r="D2306" t="str">
            <v>少数民族</v>
          </cell>
          <cell r="E2306">
            <v>2</v>
          </cell>
        </row>
        <row r="2307">
          <cell r="C2307" t="str">
            <v>4152270701218</v>
          </cell>
          <cell r="D2307" t="str">
            <v>少数民族</v>
          </cell>
          <cell r="E2307">
            <v>2</v>
          </cell>
        </row>
        <row r="2308">
          <cell r="C2308" t="str">
            <v>4252270706709</v>
          </cell>
          <cell r="D2308" t="str">
            <v>少数民族</v>
          </cell>
          <cell r="E2308">
            <v>2</v>
          </cell>
        </row>
        <row r="2309">
          <cell r="C2309" t="str">
            <v>1152270600901</v>
          </cell>
          <cell r="D2309" t="str">
            <v>少数民族</v>
          </cell>
          <cell r="E2309">
            <v>2</v>
          </cell>
        </row>
        <row r="2310">
          <cell r="C2310" t="str">
            <v>4152270603528</v>
          </cell>
          <cell r="D2310" t="str">
            <v>少数民族</v>
          </cell>
          <cell r="E2310">
            <v>2</v>
          </cell>
        </row>
        <row r="2311">
          <cell r="C2311" t="str">
            <v>4252270702915</v>
          </cell>
          <cell r="D2311" t="str">
            <v>少数民族</v>
          </cell>
          <cell r="E2311">
            <v>2</v>
          </cell>
        </row>
        <row r="2312">
          <cell r="C2312" t="str">
            <v>5452270502411</v>
          </cell>
          <cell r="D2312" t="str">
            <v>少数民族</v>
          </cell>
          <cell r="E2312">
            <v>2</v>
          </cell>
        </row>
        <row r="2313">
          <cell r="C2313" t="str">
            <v>1152270601621</v>
          </cell>
          <cell r="D2313" t="str">
            <v>少数民族</v>
          </cell>
          <cell r="E2313">
            <v>2</v>
          </cell>
        </row>
        <row r="2314">
          <cell r="C2314" t="str">
            <v>1152270600706</v>
          </cell>
          <cell r="D2314" t="str">
            <v>少数民族</v>
          </cell>
          <cell r="E2314">
            <v>2</v>
          </cell>
        </row>
        <row r="2315">
          <cell r="C2315" t="str">
            <v>1152270602127</v>
          </cell>
          <cell r="D2315" t="str">
            <v>少数民族</v>
          </cell>
          <cell r="E2315">
            <v>2</v>
          </cell>
        </row>
        <row r="2316">
          <cell r="C2316" t="str">
            <v>4152270604722</v>
          </cell>
          <cell r="D2316" t="str">
            <v>少数民族</v>
          </cell>
          <cell r="E2316">
            <v>2</v>
          </cell>
        </row>
        <row r="2317">
          <cell r="C2317" t="str">
            <v>1152270601304</v>
          </cell>
          <cell r="D2317" t="str">
            <v>少数民族</v>
          </cell>
          <cell r="E2317">
            <v>2</v>
          </cell>
        </row>
        <row r="2318">
          <cell r="C2318" t="str">
            <v>4252270702615</v>
          </cell>
          <cell r="D2318" t="str">
            <v>少数民族</v>
          </cell>
          <cell r="E2318">
            <v>2</v>
          </cell>
        </row>
        <row r="2319">
          <cell r="C2319" t="str">
            <v>4152270603811</v>
          </cell>
          <cell r="D2319" t="str">
            <v>少数民族</v>
          </cell>
          <cell r="E2319">
            <v>2</v>
          </cell>
        </row>
        <row r="2320">
          <cell r="C2320" t="str">
            <v>4252270704123</v>
          </cell>
          <cell r="D2320" t="str">
            <v>少数民族</v>
          </cell>
          <cell r="E2320">
            <v>2</v>
          </cell>
        </row>
        <row r="2321">
          <cell r="C2321" t="str">
            <v>4152270603722</v>
          </cell>
          <cell r="D2321" t="str">
            <v>少数民族</v>
          </cell>
          <cell r="E2321">
            <v>2</v>
          </cell>
        </row>
        <row r="2322">
          <cell r="C2322" t="str">
            <v>4252270701508</v>
          </cell>
          <cell r="D2322" t="str">
            <v>少数民族</v>
          </cell>
          <cell r="E2322">
            <v>2</v>
          </cell>
        </row>
        <row r="2323">
          <cell r="C2323" t="str">
            <v>4252270706619</v>
          </cell>
          <cell r="D2323" t="str">
            <v>少数民族</v>
          </cell>
          <cell r="E2323">
            <v>2</v>
          </cell>
        </row>
        <row r="2324">
          <cell r="C2324" t="str">
            <v>5252270502028</v>
          </cell>
          <cell r="D2324" t="str">
            <v>少数民族</v>
          </cell>
          <cell r="E2324">
            <v>2</v>
          </cell>
        </row>
        <row r="2325">
          <cell r="C2325" t="str">
            <v>5452270502712</v>
          </cell>
          <cell r="D2325" t="str">
            <v>少数民族</v>
          </cell>
          <cell r="E2325">
            <v>2</v>
          </cell>
        </row>
        <row r="2326">
          <cell r="C2326" t="str">
            <v>1152270501525</v>
          </cell>
          <cell r="D2326" t="str">
            <v>少数民族</v>
          </cell>
          <cell r="E2326">
            <v>2</v>
          </cell>
        </row>
        <row r="2327">
          <cell r="C2327" t="str">
            <v>1152270601510</v>
          </cell>
          <cell r="D2327" t="str">
            <v>少数民族</v>
          </cell>
          <cell r="E2327">
            <v>2</v>
          </cell>
        </row>
        <row r="2328">
          <cell r="C2328" t="str">
            <v>4252270703009</v>
          </cell>
          <cell r="D2328" t="str">
            <v>少数民族</v>
          </cell>
          <cell r="E2328">
            <v>2</v>
          </cell>
        </row>
        <row r="2329">
          <cell r="C2329" t="str">
            <v>1152270500102</v>
          </cell>
          <cell r="D2329" t="str">
            <v>少数民族</v>
          </cell>
          <cell r="E2329">
            <v>2</v>
          </cell>
        </row>
        <row r="2330">
          <cell r="C2330" t="str">
            <v>4252270702322</v>
          </cell>
          <cell r="D2330" t="str">
            <v>少数民族</v>
          </cell>
          <cell r="E2330">
            <v>2</v>
          </cell>
        </row>
        <row r="2331">
          <cell r="C2331" t="str">
            <v>4152270604314</v>
          </cell>
          <cell r="D2331" t="str">
            <v>少数民族</v>
          </cell>
          <cell r="E2331">
            <v>2</v>
          </cell>
        </row>
        <row r="2332">
          <cell r="C2332" t="str">
            <v>4152270603923</v>
          </cell>
          <cell r="D2332" t="str">
            <v>少数民族</v>
          </cell>
          <cell r="E2332">
            <v>2</v>
          </cell>
        </row>
        <row r="2333">
          <cell r="C2333" t="str">
            <v>5252270502027</v>
          </cell>
          <cell r="D2333" t="str">
            <v>少数民族</v>
          </cell>
          <cell r="E2333">
            <v>2</v>
          </cell>
        </row>
        <row r="2334">
          <cell r="C2334" t="str">
            <v>4152270604528</v>
          </cell>
          <cell r="D2334" t="str">
            <v>少数民族</v>
          </cell>
          <cell r="E2334">
            <v>2</v>
          </cell>
        </row>
        <row r="2335">
          <cell r="C2335" t="str">
            <v>1152270501619</v>
          </cell>
          <cell r="D2335" t="str">
            <v>少数民族</v>
          </cell>
          <cell r="E2335">
            <v>2</v>
          </cell>
        </row>
        <row r="2336">
          <cell r="C2336" t="str">
            <v>4252270702405</v>
          </cell>
          <cell r="D2336" t="str">
            <v>少数民族</v>
          </cell>
          <cell r="E2336">
            <v>2</v>
          </cell>
        </row>
        <row r="2337">
          <cell r="C2337" t="str">
            <v>4152270604117</v>
          </cell>
          <cell r="D2337" t="str">
            <v>少数民族</v>
          </cell>
          <cell r="E2337">
            <v>2</v>
          </cell>
        </row>
        <row r="2338">
          <cell r="C2338" t="str">
            <v>4252270701607</v>
          </cell>
          <cell r="D2338" t="str">
            <v>少数民族</v>
          </cell>
          <cell r="E2338">
            <v>2</v>
          </cell>
        </row>
        <row r="2339">
          <cell r="C2339" t="str">
            <v>4152270700624</v>
          </cell>
          <cell r="D2339" t="str">
            <v>少数民族</v>
          </cell>
          <cell r="E2339">
            <v>2</v>
          </cell>
        </row>
        <row r="2340">
          <cell r="C2340" t="str">
            <v>1152270602220</v>
          </cell>
          <cell r="D2340" t="str">
            <v>少数民族</v>
          </cell>
          <cell r="E2340">
            <v>2</v>
          </cell>
        </row>
        <row r="2341">
          <cell r="C2341" t="str">
            <v>5452270502626</v>
          </cell>
          <cell r="D2341" t="str">
            <v>少数民族</v>
          </cell>
          <cell r="E2341">
            <v>2</v>
          </cell>
        </row>
        <row r="2342">
          <cell r="C2342" t="str">
            <v>5252270502005</v>
          </cell>
          <cell r="D2342" t="str">
            <v>少数民族</v>
          </cell>
          <cell r="E2342">
            <v>2</v>
          </cell>
        </row>
        <row r="2343">
          <cell r="C2343" t="str">
            <v>1152270501314</v>
          </cell>
          <cell r="D2343" t="str">
            <v>少数民族</v>
          </cell>
          <cell r="E2343">
            <v>2</v>
          </cell>
        </row>
        <row r="2344">
          <cell r="C2344" t="str">
            <v>4252270701518</v>
          </cell>
          <cell r="D2344" t="str">
            <v>少数民族</v>
          </cell>
          <cell r="E2344">
            <v>2</v>
          </cell>
        </row>
        <row r="2345">
          <cell r="C2345" t="str">
            <v>4152270604919</v>
          </cell>
          <cell r="D2345" t="str">
            <v>少数民族</v>
          </cell>
          <cell r="E2345">
            <v>2</v>
          </cell>
        </row>
        <row r="2346">
          <cell r="C2346" t="str">
            <v>4152270700714</v>
          </cell>
          <cell r="D2346" t="str">
            <v>少数民族</v>
          </cell>
          <cell r="E2346">
            <v>2</v>
          </cell>
        </row>
        <row r="2347">
          <cell r="C2347" t="str">
            <v>4152270605529</v>
          </cell>
          <cell r="D2347" t="str">
            <v>少数民族</v>
          </cell>
          <cell r="E2347">
            <v>2</v>
          </cell>
        </row>
        <row r="2348">
          <cell r="C2348" t="str">
            <v>4252270704404</v>
          </cell>
          <cell r="D2348" t="str">
            <v>少数民族</v>
          </cell>
          <cell r="E2348">
            <v>2</v>
          </cell>
        </row>
        <row r="2349">
          <cell r="C2349" t="str">
            <v>4252270703201</v>
          </cell>
          <cell r="D2349" t="str">
            <v>少数民族</v>
          </cell>
          <cell r="E2349">
            <v>2</v>
          </cell>
        </row>
        <row r="2350">
          <cell r="C2350" t="str">
            <v>1152270501428</v>
          </cell>
          <cell r="D2350" t="str">
            <v>少数民族</v>
          </cell>
          <cell r="E2350">
            <v>2</v>
          </cell>
        </row>
        <row r="2351">
          <cell r="C2351" t="str">
            <v>1152270500105</v>
          </cell>
          <cell r="D2351" t="str">
            <v>少数民族</v>
          </cell>
          <cell r="E2351">
            <v>2</v>
          </cell>
        </row>
        <row r="2352">
          <cell r="C2352" t="str">
            <v>4152270604723</v>
          </cell>
          <cell r="D2352" t="str">
            <v>少数民族</v>
          </cell>
          <cell r="E2352">
            <v>2</v>
          </cell>
        </row>
        <row r="2353">
          <cell r="C2353" t="str">
            <v>1152270600108</v>
          </cell>
          <cell r="D2353" t="str">
            <v>少数民族</v>
          </cell>
          <cell r="E2353">
            <v>2</v>
          </cell>
        </row>
        <row r="2354">
          <cell r="C2354" t="str">
            <v>4252270706401</v>
          </cell>
          <cell r="D2354" t="str">
            <v>少数民族</v>
          </cell>
          <cell r="E2354">
            <v>2</v>
          </cell>
        </row>
        <row r="2355">
          <cell r="C2355" t="str">
            <v>1152270601306</v>
          </cell>
          <cell r="D2355" t="str">
            <v>少数民族</v>
          </cell>
          <cell r="E2355">
            <v>2</v>
          </cell>
        </row>
        <row r="2356">
          <cell r="C2356" t="str">
            <v>4252270704415</v>
          </cell>
          <cell r="D2356" t="str">
            <v>少数民族</v>
          </cell>
          <cell r="E2356">
            <v>2</v>
          </cell>
        </row>
        <row r="2357">
          <cell r="C2357" t="str">
            <v>4152270605013</v>
          </cell>
          <cell r="D2357" t="str">
            <v>少数民族</v>
          </cell>
          <cell r="E2357">
            <v>2</v>
          </cell>
        </row>
        <row r="2358">
          <cell r="C2358" t="str">
            <v>1152270602122</v>
          </cell>
          <cell r="D2358" t="str">
            <v>少数民族</v>
          </cell>
          <cell r="E2358">
            <v>2</v>
          </cell>
        </row>
        <row r="2359">
          <cell r="C2359" t="str">
            <v>4152270603927</v>
          </cell>
          <cell r="D2359" t="str">
            <v>少数民族</v>
          </cell>
          <cell r="E2359">
            <v>2</v>
          </cell>
        </row>
        <row r="2360">
          <cell r="C2360" t="str">
            <v>5452270503807</v>
          </cell>
          <cell r="D2360" t="str">
            <v>少数民族</v>
          </cell>
          <cell r="E2360">
            <v>2</v>
          </cell>
        </row>
        <row r="2361">
          <cell r="C2361" t="str">
            <v>4152270701122</v>
          </cell>
          <cell r="D2361" t="str">
            <v>少数民族</v>
          </cell>
          <cell r="E2361">
            <v>2</v>
          </cell>
        </row>
        <row r="2362">
          <cell r="C2362" t="str">
            <v>4152270605622</v>
          </cell>
          <cell r="D2362" t="str">
            <v>少数民族</v>
          </cell>
          <cell r="E2362">
            <v>2</v>
          </cell>
        </row>
        <row r="2363">
          <cell r="C2363" t="str">
            <v>1152270601019</v>
          </cell>
          <cell r="D2363" t="str">
            <v>少数民族</v>
          </cell>
          <cell r="E2363">
            <v>2</v>
          </cell>
        </row>
        <row r="2364">
          <cell r="C2364" t="str">
            <v>1152270601920</v>
          </cell>
          <cell r="D2364" t="str">
            <v>少数民族</v>
          </cell>
          <cell r="E2364">
            <v>2</v>
          </cell>
        </row>
        <row r="2365">
          <cell r="C2365" t="str">
            <v>1152270600702</v>
          </cell>
          <cell r="D2365" t="str">
            <v>少数民族</v>
          </cell>
          <cell r="E2365">
            <v>2</v>
          </cell>
        </row>
        <row r="2366">
          <cell r="C2366" t="str">
            <v>4252270704825</v>
          </cell>
          <cell r="D2366" t="str">
            <v>少数民族</v>
          </cell>
          <cell r="E2366">
            <v>2</v>
          </cell>
        </row>
        <row r="2367">
          <cell r="C2367" t="str">
            <v>4252270702305</v>
          </cell>
          <cell r="D2367" t="str">
            <v>少数民族</v>
          </cell>
          <cell r="E2367">
            <v>2</v>
          </cell>
        </row>
        <row r="2368">
          <cell r="C2368" t="str">
            <v>1152270602406</v>
          </cell>
          <cell r="D2368" t="str">
            <v>少数民族</v>
          </cell>
          <cell r="E2368">
            <v>2</v>
          </cell>
        </row>
        <row r="2369">
          <cell r="C2369" t="str">
            <v>4252270703519</v>
          </cell>
          <cell r="D2369" t="str">
            <v>少数民族</v>
          </cell>
          <cell r="E2369">
            <v>2</v>
          </cell>
        </row>
        <row r="2370">
          <cell r="C2370" t="str">
            <v>1152270501422</v>
          </cell>
          <cell r="D2370" t="str">
            <v>少数民族</v>
          </cell>
          <cell r="E2370">
            <v>2</v>
          </cell>
        </row>
        <row r="2371">
          <cell r="C2371" t="str">
            <v>1152270602310</v>
          </cell>
          <cell r="D2371" t="str">
            <v>少数民族</v>
          </cell>
          <cell r="E2371">
            <v>2</v>
          </cell>
        </row>
        <row r="2372">
          <cell r="C2372" t="str">
            <v>4152270700519</v>
          </cell>
          <cell r="D2372" t="str">
            <v>少数民族</v>
          </cell>
          <cell r="E2372">
            <v>2</v>
          </cell>
        </row>
        <row r="2373">
          <cell r="C2373" t="str">
            <v>4152270603010</v>
          </cell>
          <cell r="D2373" t="str">
            <v>少数民族</v>
          </cell>
          <cell r="E2373">
            <v>2</v>
          </cell>
        </row>
        <row r="2374">
          <cell r="C2374" t="str">
            <v>4152270700709</v>
          </cell>
          <cell r="D2374" t="str">
            <v>少数民族</v>
          </cell>
          <cell r="E2374">
            <v>2</v>
          </cell>
        </row>
        <row r="2375">
          <cell r="C2375" t="str">
            <v>1152270600201</v>
          </cell>
          <cell r="D2375" t="str">
            <v>少数民族</v>
          </cell>
          <cell r="E2375">
            <v>2</v>
          </cell>
        </row>
        <row r="2376">
          <cell r="C2376" t="str">
            <v>4152270603715</v>
          </cell>
          <cell r="D2376" t="str">
            <v>少数民族</v>
          </cell>
          <cell r="E2376">
            <v>2</v>
          </cell>
        </row>
        <row r="2377">
          <cell r="C2377" t="str">
            <v>4152270700718</v>
          </cell>
          <cell r="D2377" t="str">
            <v>少数民族</v>
          </cell>
          <cell r="E2377">
            <v>2</v>
          </cell>
        </row>
        <row r="2378">
          <cell r="C2378" t="str">
            <v>1152270601523</v>
          </cell>
          <cell r="D2378" t="str">
            <v>少数民族</v>
          </cell>
          <cell r="E2378">
            <v>2</v>
          </cell>
        </row>
        <row r="2379">
          <cell r="C2379" t="str">
            <v>1152270501627</v>
          </cell>
          <cell r="D2379" t="str">
            <v>少数民族</v>
          </cell>
          <cell r="E2379">
            <v>2</v>
          </cell>
        </row>
        <row r="2380">
          <cell r="C2380" t="str">
            <v>4152270603130</v>
          </cell>
          <cell r="D2380" t="str">
            <v>少数民族</v>
          </cell>
          <cell r="E2380">
            <v>2</v>
          </cell>
        </row>
        <row r="2381">
          <cell r="C2381" t="str">
            <v>1152270500208</v>
          </cell>
          <cell r="D2381" t="str">
            <v>少数民族</v>
          </cell>
          <cell r="E2381">
            <v>2</v>
          </cell>
        </row>
        <row r="2382">
          <cell r="C2382" t="str">
            <v>4152270701028</v>
          </cell>
          <cell r="D2382" t="str">
            <v>少数民族</v>
          </cell>
          <cell r="E2382">
            <v>2</v>
          </cell>
        </row>
        <row r="2383">
          <cell r="C2383" t="str">
            <v>4152270603512</v>
          </cell>
          <cell r="D2383" t="str">
            <v>少数民族</v>
          </cell>
          <cell r="E2383">
            <v>2</v>
          </cell>
        </row>
        <row r="2384">
          <cell r="C2384" t="str">
            <v>1152270500107</v>
          </cell>
          <cell r="D2384" t="str">
            <v>少数民族</v>
          </cell>
          <cell r="E2384">
            <v>2</v>
          </cell>
        </row>
        <row r="2385">
          <cell r="C2385" t="str">
            <v>1152270601930</v>
          </cell>
          <cell r="D2385" t="str">
            <v>少数民族</v>
          </cell>
          <cell r="E2385">
            <v>2</v>
          </cell>
        </row>
        <row r="2386">
          <cell r="C2386" t="str">
            <v>4152270603922</v>
          </cell>
          <cell r="D2386" t="str">
            <v>少数民族</v>
          </cell>
          <cell r="E2386">
            <v>2</v>
          </cell>
        </row>
        <row r="2387">
          <cell r="C2387" t="str">
            <v>4152270700325</v>
          </cell>
          <cell r="D2387" t="str">
            <v>少数民族</v>
          </cell>
          <cell r="E2387">
            <v>2</v>
          </cell>
        </row>
        <row r="2388">
          <cell r="C2388" t="str">
            <v>5452270503719</v>
          </cell>
          <cell r="D2388" t="str">
            <v>少数民族</v>
          </cell>
          <cell r="E2388">
            <v>2</v>
          </cell>
        </row>
        <row r="2389">
          <cell r="C2389" t="str">
            <v>1152270500623</v>
          </cell>
          <cell r="D2389" t="str">
            <v>少数民族</v>
          </cell>
          <cell r="E2389">
            <v>2</v>
          </cell>
        </row>
        <row r="2390">
          <cell r="C2390" t="str">
            <v>4252270702502</v>
          </cell>
          <cell r="D2390" t="str">
            <v>少数民族</v>
          </cell>
          <cell r="E2390">
            <v>2</v>
          </cell>
        </row>
        <row r="2391">
          <cell r="C2391" t="str">
            <v>4152270604112</v>
          </cell>
          <cell r="D2391" t="str">
            <v>少数民族</v>
          </cell>
          <cell r="E2391">
            <v>2</v>
          </cell>
        </row>
        <row r="2392">
          <cell r="C2392" t="str">
            <v>1152270500209</v>
          </cell>
          <cell r="D2392" t="str">
            <v>少数民族</v>
          </cell>
          <cell r="E2392">
            <v>2</v>
          </cell>
        </row>
        <row r="2393">
          <cell r="C2393" t="str">
            <v>4252270705222</v>
          </cell>
          <cell r="D2393" t="str">
            <v>少数民族</v>
          </cell>
          <cell r="E2393">
            <v>2</v>
          </cell>
        </row>
        <row r="2394">
          <cell r="C2394" t="str">
            <v>1152270500301</v>
          </cell>
          <cell r="D2394" t="str">
            <v>少数民族</v>
          </cell>
          <cell r="E2394">
            <v>2</v>
          </cell>
        </row>
        <row r="2395">
          <cell r="C2395" t="str">
            <v>1152270602301</v>
          </cell>
          <cell r="D2395" t="str">
            <v>少数民族</v>
          </cell>
          <cell r="E2395">
            <v>2</v>
          </cell>
        </row>
        <row r="2396">
          <cell r="C2396" t="str">
            <v>5452270502603</v>
          </cell>
          <cell r="D2396" t="str">
            <v>少数民族</v>
          </cell>
          <cell r="E2396">
            <v>2</v>
          </cell>
        </row>
        <row r="2397">
          <cell r="C2397" t="str">
            <v>4252270704228</v>
          </cell>
          <cell r="D2397" t="str">
            <v>少数民族</v>
          </cell>
          <cell r="E2397">
            <v>2</v>
          </cell>
        </row>
        <row r="2398">
          <cell r="C2398" t="str">
            <v>4252270702725</v>
          </cell>
          <cell r="D2398" t="str">
            <v>少数民族</v>
          </cell>
          <cell r="E2398">
            <v>2</v>
          </cell>
        </row>
        <row r="2399">
          <cell r="C2399" t="str">
            <v>5452270503921</v>
          </cell>
          <cell r="D2399" t="str">
            <v>少数民族</v>
          </cell>
          <cell r="E2399">
            <v>2</v>
          </cell>
        </row>
        <row r="2400">
          <cell r="C2400" t="str">
            <v>1152270501321</v>
          </cell>
          <cell r="D2400" t="str">
            <v>少数民族</v>
          </cell>
          <cell r="E2400">
            <v>2</v>
          </cell>
        </row>
        <row r="2401">
          <cell r="C2401" t="str">
            <v>4252270701430</v>
          </cell>
          <cell r="D2401" t="str">
            <v>少数民族</v>
          </cell>
          <cell r="E2401">
            <v>2</v>
          </cell>
        </row>
        <row r="2402">
          <cell r="C2402" t="str">
            <v>4252270701815</v>
          </cell>
          <cell r="D2402" t="str">
            <v>少数民族</v>
          </cell>
          <cell r="E2402">
            <v>2</v>
          </cell>
        </row>
        <row r="2403">
          <cell r="C2403" t="str">
            <v>4252270703117</v>
          </cell>
          <cell r="D2403" t="str">
            <v>少数民族</v>
          </cell>
          <cell r="E2403">
            <v>2</v>
          </cell>
        </row>
        <row r="2404">
          <cell r="C2404" t="str">
            <v>4252270706009</v>
          </cell>
          <cell r="D2404" t="str">
            <v>少数民族</v>
          </cell>
          <cell r="E2404">
            <v>2</v>
          </cell>
        </row>
        <row r="2405">
          <cell r="C2405" t="str">
            <v>5452270502822</v>
          </cell>
          <cell r="D2405" t="str">
            <v>少数民族</v>
          </cell>
          <cell r="E2405">
            <v>2</v>
          </cell>
        </row>
        <row r="2406">
          <cell r="C2406" t="str">
            <v>1152270600606</v>
          </cell>
          <cell r="D2406" t="str">
            <v>少数民族</v>
          </cell>
          <cell r="E2406">
            <v>2</v>
          </cell>
        </row>
        <row r="2407">
          <cell r="C2407" t="str">
            <v>5452270504108</v>
          </cell>
          <cell r="D2407" t="str">
            <v>少数民族</v>
          </cell>
          <cell r="E2407">
            <v>2</v>
          </cell>
        </row>
        <row r="2408">
          <cell r="C2408" t="str">
            <v>1152270501609</v>
          </cell>
          <cell r="D2408" t="str">
            <v>少数民族</v>
          </cell>
          <cell r="E2408">
            <v>2</v>
          </cell>
        </row>
        <row r="2409">
          <cell r="C2409" t="str">
            <v>1152270501024</v>
          </cell>
          <cell r="D2409" t="str">
            <v>少数民族</v>
          </cell>
          <cell r="E2409">
            <v>2</v>
          </cell>
        </row>
        <row r="2410">
          <cell r="C2410" t="str">
            <v>1152270500423</v>
          </cell>
          <cell r="D2410" t="str">
            <v>少数民族</v>
          </cell>
          <cell r="E2410">
            <v>2</v>
          </cell>
        </row>
        <row r="2411">
          <cell r="C2411" t="str">
            <v>4152270603318</v>
          </cell>
          <cell r="D2411" t="str">
            <v>少数民族</v>
          </cell>
          <cell r="E2411">
            <v>2</v>
          </cell>
        </row>
        <row r="2412">
          <cell r="C2412" t="str">
            <v>4252270702021</v>
          </cell>
          <cell r="D2412" t="str">
            <v>少数民族</v>
          </cell>
          <cell r="E2412">
            <v>2</v>
          </cell>
        </row>
        <row r="2413">
          <cell r="C2413" t="str">
            <v>4252270706801</v>
          </cell>
          <cell r="D2413" t="str">
            <v>少数民族</v>
          </cell>
          <cell r="E2413">
            <v>2</v>
          </cell>
        </row>
        <row r="2414">
          <cell r="C2414" t="str">
            <v>5352270509217</v>
          </cell>
          <cell r="D2414" t="str">
            <v>少数民族</v>
          </cell>
          <cell r="E2414">
            <v>2</v>
          </cell>
        </row>
        <row r="2415">
          <cell r="C2415" t="str">
            <v>1152270601827</v>
          </cell>
          <cell r="D2415" t="str">
            <v>少数民族</v>
          </cell>
          <cell r="E2415">
            <v>2</v>
          </cell>
        </row>
        <row r="2416">
          <cell r="C2416" t="str">
            <v>4152270700610</v>
          </cell>
          <cell r="D2416" t="str">
            <v>少数民族</v>
          </cell>
          <cell r="E2416">
            <v>2</v>
          </cell>
        </row>
        <row r="2417">
          <cell r="C2417" t="str">
            <v>4152270700504</v>
          </cell>
          <cell r="D2417" t="str">
            <v>少数民族</v>
          </cell>
          <cell r="E2417">
            <v>2</v>
          </cell>
        </row>
        <row r="2418">
          <cell r="C2418" t="str">
            <v>5452270503821</v>
          </cell>
          <cell r="D2418" t="str">
            <v>少数民族</v>
          </cell>
          <cell r="E2418">
            <v>2</v>
          </cell>
        </row>
        <row r="2419">
          <cell r="C2419" t="str">
            <v>4252270705202</v>
          </cell>
          <cell r="D2419" t="str">
            <v>少数民族</v>
          </cell>
          <cell r="E2419">
            <v>2</v>
          </cell>
        </row>
        <row r="2420">
          <cell r="C2420" t="str">
            <v>5452270502923</v>
          </cell>
          <cell r="D2420" t="str">
            <v>少数民族</v>
          </cell>
          <cell r="E2420">
            <v>2</v>
          </cell>
        </row>
        <row r="2421">
          <cell r="C2421" t="str">
            <v>5452270502530</v>
          </cell>
          <cell r="D2421" t="str">
            <v>少数民族</v>
          </cell>
          <cell r="E2421">
            <v>2</v>
          </cell>
        </row>
        <row r="2422">
          <cell r="C2422" t="str">
            <v>4252270702013</v>
          </cell>
          <cell r="D2422" t="str">
            <v>少数民族</v>
          </cell>
          <cell r="E2422">
            <v>2</v>
          </cell>
        </row>
        <row r="2423">
          <cell r="C2423" t="str">
            <v>4152270603605</v>
          </cell>
          <cell r="D2423" t="str">
            <v>少数民族</v>
          </cell>
          <cell r="E2423">
            <v>2</v>
          </cell>
        </row>
        <row r="2424">
          <cell r="C2424" t="str">
            <v>5352270502212</v>
          </cell>
          <cell r="D2424" t="str">
            <v>少数民族</v>
          </cell>
          <cell r="E2424">
            <v>2</v>
          </cell>
        </row>
        <row r="2425">
          <cell r="C2425" t="str">
            <v>4152270605502</v>
          </cell>
          <cell r="D2425" t="str">
            <v>少数民族</v>
          </cell>
          <cell r="E2425">
            <v>2</v>
          </cell>
        </row>
        <row r="2426">
          <cell r="C2426" t="str">
            <v>1152270500811</v>
          </cell>
          <cell r="D2426" t="str">
            <v>少数民族</v>
          </cell>
          <cell r="E2426">
            <v>2</v>
          </cell>
        </row>
        <row r="2427">
          <cell r="C2427" t="str">
            <v>1152270501027</v>
          </cell>
          <cell r="D2427" t="str">
            <v>少数民族</v>
          </cell>
          <cell r="E2427">
            <v>2</v>
          </cell>
        </row>
        <row r="2428">
          <cell r="C2428" t="str">
            <v>4252270703222</v>
          </cell>
          <cell r="D2428" t="str">
            <v>少数民族</v>
          </cell>
          <cell r="E2428">
            <v>2</v>
          </cell>
        </row>
        <row r="2429">
          <cell r="C2429" t="str">
            <v>4252270701801</v>
          </cell>
          <cell r="D2429" t="str">
            <v>少数民族</v>
          </cell>
          <cell r="E2429">
            <v>2</v>
          </cell>
        </row>
        <row r="2430">
          <cell r="C2430" t="str">
            <v>5252270502030</v>
          </cell>
          <cell r="D2430" t="str">
            <v>少数民族</v>
          </cell>
          <cell r="E2430">
            <v>2</v>
          </cell>
        </row>
        <row r="2431">
          <cell r="C2431" t="str">
            <v>4152270700814</v>
          </cell>
          <cell r="D2431" t="str">
            <v>少数民族</v>
          </cell>
          <cell r="E2431">
            <v>2</v>
          </cell>
        </row>
        <row r="2432">
          <cell r="C2432" t="str">
            <v>1152270601015</v>
          </cell>
          <cell r="D2432" t="str">
            <v>少数民族</v>
          </cell>
          <cell r="E2432">
            <v>2</v>
          </cell>
        </row>
        <row r="2433">
          <cell r="C2433" t="str">
            <v>4152270700804</v>
          </cell>
          <cell r="D2433" t="str">
            <v>少数民族</v>
          </cell>
          <cell r="E2433">
            <v>2</v>
          </cell>
        </row>
        <row r="2434">
          <cell r="C2434" t="str">
            <v>4252270701806</v>
          </cell>
          <cell r="D2434" t="str">
            <v>少数民族</v>
          </cell>
          <cell r="E2434">
            <v>2</v>
          </cell>
        </row>
        <row r="2435">
          <cell r="C2435" t="str">
            <v>4252270701626</v>
          </cell>
          <cell r="D2435" t="str">
            <v>少数民族</v>
          </cell>
          <cell r="E2435">
            <v>2</v>
          </cell>
        </row>
        <row r="2436">
          <cell r="C2436" t="str">
            <v>4252270705523</v>
          </cell>
          <cell r="D2436" t="str">
            <v>少数民族</v>
          </cell>
          <cell r="E2436">
            <v>2</v>
          </cell>
        </row>
        <row r="2437">
          <cell r="C2437" t="str">
            <v>1152270600420</v>
          </cell>
          <cell r="D2437" t="str">
            <v>少数民族</v>
          </cell>
          <cell r="E2437">
            <v>2</v>
          </cell>
        </row>
        <row r="2438">
          <cell r="C2438" t="str">
            <v>4252270704027</v>
          </cell>
          <cell r="D2438" t="str">
            <v>少数民族</v>
          </cell>
          <cell r="E2438">
            <v>2</v>
          </cell>
        </row>
        <row r="2439">
          <cell r="C2439" t="str">
            <v>1152270501417</v>
          </cell>
          <cell r="D2439" t="str">
            <v>少数民族</v>
          </cell>
          <cell r="E2439">
            <v>2</v>
          </cell>
        </row>
        <row r="2440">
          <cell r="C2440" t="str">
            <v>4252270704814</v>
          </cell>
          <cell r="D2440" t="str">
            <v>少数民族</v>
          </cell>
          <cell r="E2440">
            <v>2</v>
          </cell>
        </row>
        <row r="2441">
          <cell r="C2441" t="str">
            <v>1152270601004</v>
          </cell>
          <cell r="D2441" t="str">
            <v>少数民族</v>
          </cell>
          <cell r="E2441">
            <v>2</v>
          </cell>
        </row>
        <row r="2442">
          <cell r="C2442" t="str">
            <v>4152270603201</v>
          </cell>
          <cell r="D2442" t="str">
            <v>少数民族</v>
          </cell>
          <cell r="E2442">
            <v>2</v>
          </cell>
        </row>
        <row r="2443">
          <cell r="C2443" t="str">
            <v>4252270704303</v>
          </cell>
          <cell r="D2443" t="str">
            <v>少数民族</v>
          </cell>
          <cell r="E2443">
            <v>2</v>
          </cell>
        </row>
        <row r="2444">
          <cell r="C2444" t="str">
            <v>4152270603122</v>
          </cell>
          <cell r="D2444" t="str">
            <v>少数民族</v>
          </cell>
          <cell r="E2444">
            <v>2</v>
          </cell>
        </row>
        <row r="2445">
          <cell r="C2445" t="str">
            <v>1152270600223</v>
          </cell>
          <cell r="D2445" t="str">
            <v>少数民族</v>
          </cell>
          <cell r="E2445">
            <v>2</v>
          </cell>
        </row>
        <row r="2446">
          <cell r="C2446" t="str">
            <v>4152270604116</v>
          </cell>
          <cell r="D2446" t="str">
            <v>少数民族</v>
          </cell>
          <cell r="E2446">
            <v>2</v>
          </cell>
        </row>
        <row r="2447">
          <cell r="C2447" t="str">
            <v>4152270605012</v>
          </cell>
          <cell r="D2447" t="str">
            <v>少数民族</v>
          </cell>
          <cell r="E2447">
            <v>2</v>
          </cell>
        </row>
        <row r="2448">
          <cell r="C2448" t="str">
            <v>4152270604512</v>
          </cell>
          <cell r="D2448" t="str">
            <v>少数民族</v>
          </cell>
          <cell r="E2448">
            <v>2</v>
          </cell>
        </row>
        <row r="2449">
          <cell r="C2449" t="str">
            <v>1152270600525</v>
          </cell>
          <cell r="D2449" t="str">
            <v>少数民族</v>
          </cell>
          <cell r="E2449">
            <v>2</v>
          </cell>
        </row>
        <row r="2450">
          <cell r="C2450" t="str">
            <v>5452270504124</v>
          </cell>
          <cell r="D2450" t="str">
            <v>少数民族</v>
          </cell>
          <cell r="E2450">
            <v>2</v>
          </cell>
        </row>
        <row r="2451">
          <cell r="C2451" t="str">
            <v>1152270500210</v>
          </cell>
          <cell r="D2451" t="str">
            <v>少数民族</v>
          </cell>
          <cell r="E2451">
            <v>2</v>
          </cell>
        </row>
        <row r="2452">
          <cell r="C2452" t="str">
            <v>1152270500521</v>
          </cell>
          <cell r="D2452" t="str">
            <v>少数民族</v>
          </cell>
          <cell r="E2452">
            <v>2</v>
          </cell>
        </row>
        <row r="2453">
          <cell r="C2453" t="str">
            <v>4252270706621</v>
          </cell>
          <cell r="D2453" t="str">
            <v>少数民族</v>
          </cell>
          <cell r="E2453">
            <v>2</v>
          </cell>
        </row>
        <row r="2454">
          <cell r="C2454" t="str">
            <v>4152270700414</v>
          </cell>
          <cell r="D2454" t="str">
            <v>少数民族</v>
          </cell>
          <cell r="E2454">
            <v>2</v>
          </cell>
        </row>
        <row r="2455">
          <cell r="C2455" t="str">
            <v>1152270601724</v>
          </cell>
          <cell r="D2455" t="str">
            <v>少数民族</v>
          </cell>
          <cell r="E2455">
            <v>2</v>
          </cell>
        </row>
        <row r="2456">
          <cell r="C2456" t="str">
            <v>1152270501718</v>
          </cell>
          <cell r="D2456" t="str">
            <v>少数民族</v>
          </cell>
          <cell r="E2456">
            <v>2</v>
          </cell>
        </row>
        <row r="2457">
          <cell r="C2457" t="str">
            <v>4152270701007</v>
          </cell>
          <cell r="D2457" t="str">
            <v>少数民族</v>
          </cell>
          <cell r="E2457">
            <v>2</v>
          </cell>
        </row>
        <row r="2458">
          <cell r="C2458" t="str">
            <v>5252270501907</v>
          </cell>
          <cell r="D2458" t="str">
            <v>少数民族</v>
          </cell>
          <cell r="E2458">
            <v>2</v>
          </cell>
        </row>
        <row r="2459">
          <cell r="C2459" t="str">
            <v>4152270700611</v>
          </cell>
          <cell r="D2459" t="str">
            <v>少数民族</v>
          </cell>
          <cell r="E2459">
            <v>2</v>
          </cell>
        </row>
        <row r="2460">
          <cell r="C2460" t="str">
            <v>1152270501514</v>
          </cell>
          <cell r="D2460" t="str">
            <v>少数民族</v>
          </cell>
          <cell r="E2460">
            <v>2</v>
          </cell>
        </row>
        <row r="2461">
          <cell r="C2461" t="str">
            <v>4252270703514</v>
          </cell>
          <cell r="D2461" t="str">
            <v>少数民族</v>
          </cell>
          <cell r="E2461">
            <v>2</v>
          </cell>
        </row>
        <row r="2462">
          <cell r="C2462" t="str">
            <v>4152270605130</v>
          </cell>
          <cell r="D2462" t="str">
            <v>少数民族</v>
          </cell>
          <cell r="E2462">
            <v>2</v>
          </cell>
        </row>
        <row r="2463">
          <cell r="C2463" t="str">
            <v>4252270702428</v>
          </cell>
          <cell r="D2463" t="str">
            <v>少数民族</v>
          </cell>
          <cell r="E2463">
            <v>2</v>
          </cell>
        </row>
        <row r="2464">
          <cell r="C2464" t="str">
            <v>5452270503314</v>
          </cell>
          <cell r="D2464" t="str">
            <v>少数民族</v>
          </cell>
          <cell r="E2464">
            <v>2</v>
          </cell>
        </row>
        <row r="2465">
          <cell r="C2465" t="str">
            <v>1152270602106</v>
          </cell>
          <cell r="D2465" t="str">
            <v>少数民族</v>
          </cell>
          <cell r="E2465">
            <v>2</v>
          </cell>
        </row>
        <row r="2466">
          <cell r="C2466" t="str">
            <v>4252270702028</v>
          </cell>
          <cell r="D2466" t="str">
            <v>少数民族</v>
          </cell>
          <cell r="E2466">
            <v>2</v>
          </cell>
        </row>
        <row r="2467">
          <cell r="C2467" t="str">
            <v>4152270602612</v>
          </cell>
          <cell r="D2467" t="str">
            <v>少数民族</v>
          </cell>
          <cell r="E2467">
            <v>2</v>
          </cell>
        </row>
        <row r="2468">
          <cell r="C2468" t="str">
            <v>4152270604526</v>
          </cell>
          <cell r="D2468" t="str">
            <v>少数民族</v>
          </cell>
          <cell r="E2468">
            <v>2</v>
          </cell>
        </row>
        <row r="2469">
          <cell r="C2469" t="str">
            <v>1152270602504</v>
          </cell>
          <cell r="D2469" t="str">
            <v>少数民族</v>
          </cell>
          <cell r="E2469">
            <v>2</v>
          </cell>
        </row>
        <row r="2470">
          <cell r="C2470" t="str">
            <v>5452270502716</v>
          </cell>
          <cell r="D2470" t="str">
            <v>少数民族</v>
          </cell>
          <cell r="E2470">
            <v>2</v>
          </cell>
        </row>
        <row r="2471">
          <cell r="C2471" t="str">
            <v>5452270504202</v>
          </cell>
          <cell r="D2471" t="str">
            <v>少数民族</v>
          </cell>
          <cell r="E2471">
            <v>2</v>
          </cell>
        </row>
        <row r="2472">
          <cell r="C2472" t="str">
            <v>4152270604712</v>
          </cell>
          <cell r="D2472" t="str">
            <v>少数民族</v>
          </cell>
          <cell r="E2472">
            <v>2</v>
          </cell>
        </row>
        <row r="2473">
          <cell r="C2473" t="str">
            <v>4252270706019</v>
          </cell>
          <cell r="D2473" t="str">
            <v>少数民族</v>
          </cell>
          <cell r="E2473">
            <v>2</v>
          </cell>
        </row>
        <row r="2474">
          <cell r="C2474" t="str">
            <v>1152270601618</v>
          </cell>
          <cell r="D2474" t="str">
            <v>少数民族</v>
          </cell>
          <cell r="E2474">
            <v>2</v>
          </cell>
        </row>
        <row r="2475">
          <cell r="C2475" t="str">
            <v>4152270700615</v>
          </cell>
          <cell r="D2475" t="str">
            <v>少数民族</v>
          </cell>
          <cell r="E2475">
            <v>2</v>
          </cell>
        </row>
        <row r="2476">
          <cell r="C2476" t="str">
            <v>4152270602721</v>
          </cell>
          <cell r="D2476" t="str">
            <v>少数民族</v>
          </cell>
          <cell r="E2476">
            <v>2</v>
          </cell>
        </row>
        <row r="2477">
          <cell r="C2477" t="str">
            <v>4152270604327</v>
          </cell>
          <cell r="D2477" t="str">
            <v>少数民族</v>
          </cell>
          <cell r="E2477">
            <v>2</v>
          </cell>
        </row>
        <row r="2478">
          <cell r="C2478" t="str">
            <v>4252270706502</v>
          </cell>
          <cell r="D2478" t="str">
            <v>少数民族</v>
          </cell>
          <cell r="E2478">
            <v>2</v>
          </cell>
        </row>
        <row r="2479">
          <cell r="C2479" t="str">
            <v>4152270602716</v>
          </cell>
          <cell r="D2479" t="str">
            <v>少数民族</v>
          </cell>
          <cell r="E2479">
            <v>2</v>
          </cell>
        </row>
        <row r="2480">
          <cell r="C2480" t="str">
            <v>1152270601120</v>
          </cell>
          <cell r="D2480" t="str">
            <v>少数民族</v>
          </cell>
          <cell r="E2480">
            <v>2</v>
          </cell>
        </row>
        <row r="2481">
          <cell r="C2481" t="str">
            <v>4152270604201</v>
          </cell>
          <cell r="D2481" t="str">
            <v>少数民族</v>
          </cell>
          <cell r="E2481">
            <v>2</v>
          </cell>
        </row>
        <row r="2482">
          <cell r="C2482" t="str">
            <v>4252270701617</v>
          </cell>
          <cell r="D2482" t="str">
            <v>少数民族</v>
          </cell>
          <cell r="E2482">
            <v>2</v>
          </cell>
        </row>
        <row r="2483">
          <cell r="C2483" t="str">
            <v>4152270603719</v>
          </cell>
          <cell r="D2483" t="str">
            <v>少数民族</v>
          </cell>
          <cell r="E2483">
            <v>2</v>
          </cell>
        </row>
        <row r="2484">
          <cell r="C2484" t="str">
            <v>1152270601904</v>
          </cell>
          <cell r="D2484" t="str">
            <v>少数民族</v>
          </cell>
          <cell r="E2484">
            <v>2</v>
          </cell>
        </row>
        <row r="2485">
          <cell r="C2485" t="str">
            <v>5452270503718</v>
          </cell>
          <cell r="D2485" t="str">
            <v>少数民族</v>
          </cell>
          <cell r="E2485">
            <v>2</v>
          </cell>
        </row>
        <row r="2486">
          <cell r="C2486" t="str">
            <v>4252270705704</v>
          </cell>
          <cell r="D2486" t="str">
            <v>少数民族</v>
          </cell>
          <cell r="E2486">
            <v>2</v>
          </cell>
        </row>
        <row r="2487">
          <cell r="C2487" t="str">
            <v>4152270603820</v>
          </cell>
          <cell r="D2487" t="str">
            <v>少数民族</v>
          </cell>
          <cell r="E2487">
            <v>2</v>
          </cell>
        </row>
        <row r="2488">
          <cell r="C2488" t="str">
            <v>4152270604721</v>
          </cell>
          <cell r="D2488" t="str">
            <v>少数民族</v>
          </cell>
          <cell r="E2488">
            <v>2</v>
          </cell>
        </row>
        <row r="2489">
          <cell r="C2489" t="str">
            <v>4252270706726</v>
          </cell>
          <cell r="D2489" t="str">
            <v>少数民族</v>
          </cell>
          <cell r="E2489">
            <v>2</v>
          </cell>
        </row>
        <row r="2490">
          <cell r="C2490" t="str">
            <v>4252270702129</v>
          </cell>
          <cell r="D2490" t="str">
            <v>少数民族</v>
          </cell>
          <cell r="E2490">
            <v>2</v>
          </cell>
        </row>
        <row r="2491">
          <cell r="C2491" t="str">
            <v>4152270604018</v>
          </cell>
          <cell r="D2491" t="str">
            <v>少数民族</v>
          </cell>
          <cell r="E2491">
            <v>2</v>
          </cell>
        </row>
        <row r="2492">
          <cell r="C2492" t="str">
            <v>4152270605110</v>
          </cell>
          <cell r="D2492" t="str">
            <v>少数民族</v>
          </cell>
          <cell r="E2492">
            <v>2</v>
          </cell>
        </row>
        <row r="2493">
          <cell r="C2493" t="str">
            <v>1152270501225</v>
          </cell>
          <cell r="D2493" t="str">
            <v>少数民族</v>
          </cell>
          <cell r="E2493">
            <v>2</v>
          </cell>
        </row>
        <row r="2494">
          <cell r="C2494" t="str">
            <v>5452270502306</v>
          </cell>
          <cell r="D2494" t="str">
            <v>少数民族</v>
          </cell>
          <cell r="E2494">
            <v>2</v>
          </cell>
        </row>
        <row r="2495">
          <cell r="C2495" t="str">
            <v>1152270500108</v>
          </cell>
          <cell r="D2495" t="str">
            <v>少数民族</v>
          </cell>
          <cell r="E2495">
            <v>2</v>
          </cell>
        </row>
        <row r="2496">
          <cell r="C2496" t="str">
            <v>4152270700922</v>
          </cell>
          <cell r="D2496" t="str">
            <v>少数民族</v>
          </cell>
          <cell r="E2496">
            <v>2</v>
          </cell>
        </row>
        <row r="2497">
          <cell r="C2497" t="str">
            <v>4152270701130</v>
          </cell>
          <cell r="D2497" t="str">
            <v>少数民族</v>
          </cell>
          <cell r="E2497">
            <v>2</v>
          </cell>
        </row>
        <row r="2498">
          <cell r="C2498" t="str">
            <v>4152270700510</v>
          </cell>
          <cell r="D2498" t="str">
            <v>少数民族</v>
          </cell>
          <cell r="E2498">
            <v>2</v>
          </cell>
        </row>
        <row r="2499">
          <cell r="C2499" t="str">
            <v>1152270601809</v>
          </cell>
          <cell r="D2499" t="str">
            <v>少数民族</v>
          </cell>
          <cell r="E2499">
            <v>2</v>
          </cell>
        </row>
        <row r="2500">
          <cell r="C2500" t="str">
            <v>5452270502728</v>
          </cell>
          <cell r="D2500" t="str">
            <v>少数民族</v>
          </cell>
          <cell r="E2500">
            <v>2</v>
          </cell>
        </row>
        <row r="2501">
          <cell r="C2501" t="str">
            <v>4152270602903</v>
          </cell>
          <cell r="D2501" t="str">
            <v>少数民族</v>
          </cell>
          <cell r="E2501">
            <v>2</v>
          </cell>
        </row>
        <row r="2502">
          <cell r="C2502" t="str">
            <v>1152270601515</v>
          </cell>
          <cell r="D2502" t="str">
            <v>少数民族</v>
          </cell>
          <cell r="E2502">
            <v>2</v>
          </cell>
        </row>
        <row r="2503">
          <cell r="C2503" t="str">
            <v>4152270700601</v>
          </cell>
          <cell r="D2503" t="str">
            <v>少数民族</v>
          </cell>
          <cell r="E2503">
            <v>2</v>
          </cell>
        </row>
        <row r="2504">
          <cell r="C2504" t="str">
            <v>4152270602819</v>
          </cell>
          <cell r="D2504" t="str">
            <v>少数民族</v>
          </cell>
          <cell r="E2504">
            <v>2</v>
          </cell>
        </row>
        <row r="2505">
          <cell r="C2505" t="str">
            <v>1152270500603</v>
          </cell>
          <cell r="D2505" t="str">
            <v>少数民族</v>
          </cell>
          <cell r="E2505">
            <v>2</v>
          </cell>
        </row>
        <row r="2506">
          <cell r="C2506" t="str">
            <v>4152270604305</v>
          </cell>
          <cell r="D2506" t="str">
            <v>少数民族</v>
          </cell>
          <cell r="E2506">
            <v>2</v>
          </cell>
        </row>
        <row r="2507">
          <cell r="C2507" t="str">
            <v>1152270602022</v>
          </cell>
          <cell r="D2507" t="str">
            <v>少数民族</v>
          </cell>
          <cell r="E2507">
            <v>2</v>
          </cell>
        </row>
        <row r="2508">
          <cell r="C2508" t="str">
            <v>4152270603808</v>
          </cell>
          <cell r="D2508" t="str">
            <v>少数民族</v>
          </cell>
          <cell r="E2508">
            <v>2</v>
          </cell>
        </row>
        <row r="2509">
          <cell r="C2509" t="str">
            <v>4152270604830</v>
          </cell>
          <cell r="D2509" t="str">
            <v>少数民族</v>
          </cell>
          <cell r="E2509">
            <v>2</v>
          </cell>
        </row>
        <row r="2510">
          <cell r="C2510" t="str">
            <v>4152270603405</v>
          </cell>
          <cell r="D2510" t="str">
            <v>少数民族</v>
          </cell>
          <cell r="E2510">
            <v>2</v>
          </cell>
        </row>
        <row r="2511">
          <cell r="C2511" t="str">
            <v>4252270704030</v>
          </cell>
          <cell r="D2511" t="str">
            <v>少数民族</v>
          </cell>
          <cell r="E2511">
            <v>2</v>
          </cell>
        </row>
        <row r="2512">
          <cell r="C2512" t="str">
            <v>1152270600506</v>
          </cell>
          <cell r="D2512" t="str">
            <v>少数民族</v>
          </cell>
          <cell r="E2512">
            <v>2</v>
          </cell>
        </row>
        <row r="2513">
          <cell r="C2513" t="str">
            <v>4252270703314</v>
          </cell>
          <cell r="D2513" t="str">
            <v>少数民族</v>
          </cell>
          <cell r="E2513">
            <v>2</v>
          </cell>
        </row>
        <row r="2514">
          <cell r="C2514" t="str">
            <v>1152270501112</v>
          </cell>
          <cell r="D2514" t="str">
            <v>少数民族</v>
          </cell>
          <cell r="E2514">
            <v>2</v>
          </cell>
        </row>
        <row r="2515">
          <cell r="C2515" t="str">
            <v>4152270604926</v>
          </cell>
          <cell r="D2515" t="str">
            <v>少数民族</v>
          </cell>
          <cell r="E2515">
            <v>2</v>
          </cell>
        </row>
        <row r="2516">
          <cell r="C2516" t="str">
            <v>5452270502806</v>
          </cell>
          <cell r="D2516" t="str">
            <v>少数民族</v>
          </cell>
          <cell r="E2516">
            <v>2</v>
          </cell>
        </row>
        <row r="2517">
          <cell r="C2517" t="str">
            <v>5452270503510</v>
          </cell>
          <cell r="D2517" t="str">
            <v>少数民族</v>
          </cell>
          <cell r="E2517">
            <v>2</v>
          </cell>
        </row>
        <row r="2518">
          <cell r="C2518" t="str">
            <v>4152270701120</v>
          </cell>
          <cell r="D2518" t="str">
            <v>少数民族</v>
          </cell>
          <cell r="E2518">
            <v>2</v>
          </cell>
        </row>
        <row r="2519">
          <cell r="C2519" t="str">
            <v>4252270706521</v>
          </cell>
          <cell r="D2519" t="str">
            <v>少数民族</v>
          </cell>
          <cell r="E2519">
            <v>2</v>
          </cell>
        </row>
        <row r="2520">
          <cell r="C2520" t="str">
            <v>5452270509301</v>
          </cell>
          <cell r="D2520" t="str">
            <v>少数民族</v>
          </cell>
          <cell r="E2520">
            <v>2</v>
          </cell>
        </row>
        <row r="2521">
          <cell r="C2521" t="str">
            <v>4152270603214</v>
          </cell>
          <cell r="D2521" t="str">
            <v>少数民族</v>
          </cell>
          <cell r="E2521">
            <v>2</v>
          </cell>
        </row>
        <row r="2522">
          <cell r="C2522" t="str">
            <v>4152270603124</v>
          </cell>
          <cell r="D2522" t="str">
            <v>少数民族</v>
          </cell>
          <cell r="E2522">
            <v>2</v>
          </cell>
        </row>
        <row r="2523">
          <cell r="C2523" t="str">
            <v>4152270603208</v>
          </cell>
          <cell r="D2523" t="str">
            <v>少数民族</v>
          </cell>
          <cell r="E2523">
            <v>2</v>
          </cell>
        </row>
        <row r="2524">
          <cell r="C2524" t="str">
            <v>4152270604007</v>
          </cell>
          <cell r="D2524" t="str">
            <v>少数民族</v>
          </cell>
          <cell r="E2524">
            <v>2</v>
          </cell>
        </row>
        <row r="2525">
          <cell r="C2525" t="str">
            <v>1152270500106</v>
          </cell>
          <cell r="D2525" t="str">
            <v>少数民族</v>
          </cell>
          <cell r="E2525">
            <v>2</v>
          </cell>
        </row>
        <row r="2526">
          <cell r="C2526" t="str">
            <v>1152270500129</v>
          </cell>
          <cell r="D2526" t="str">
            <v>少数民族</v>
          </cell>
          <cell r="E2526">
            <v>2</v>
          </cell>
        </row>
        <row r="2527">
          <cell r="C2527" t="str">
            <v>1152270601622</v>
          </cell>
          <cell r="D2527" t="str">
            <v>少数民族</v>
          </cell>
          <cell r="E2527">
            <v>2</v>
          </cell>
        </row>
        <row r="2528">
          <cell r="C2528" t="str">
            <v>4152270603625</v>
          </cell>
          <cell r="D2528" t="str">
            <v>少数民族</v>
          </cell>
          <cell r="E2528">
            <v>2</v>
          </cell>
        </row>
        <row r="2529">
          <cell r="C2529" t="str">
            <v>4152270700317</v>
          </cell>
          <cell r="D2529" t="str">
            <v>少数民族</v>
          </cell>
          <cell r="E2529">
            <v>2</v>
          </cell>
        </row>
        <row r="2530">
          <cell r="C2530" t="str">
            <v>4252270701507</v>
          </cell>
          <cell r="D2530" t="str">
            <v>少数民族</v>
          </cell>
          <cell r="E2530">
            <v>2</v>
          </cell>
        </row>
        <row r="2531">
          <cell r="C2531" t="str">
            <v>4252270703821</v>
          </cell>
          <cell r="D2531" t="str">
            <v>少数民族</v>
          </cell>
          <cell r="E2531">
            <v>2</v>
          </cell>
        </row>
        <row r="2532">
          <cell r="C2532" t="str">
            <v>4152270700303</v>
          </cell>
          <cell r="D2532" t="str">
            <v>少数民族</v>
          </cell>
          <cell r="E2532">
            <v>2</v>
          </cell>
        </row>
        <row r="2533">
          <cell r="C2533" t="str">
            <v>1152270601901</v>
          </cell>
          <cell r="D2533" t="str">
            <v>少数民族</v>
          </cell>
          <cell r="E2533">
            <v>2</v>
          </cell>
        </row>
        <row r="2534">
          <cell r="C2534" t="str">
            <v>5552270504411</v>
          </cell>
          <cell r="D2534" t="str">
            <v>少数民族</v>
          </cell>
          <cell r="E2534">
            <v>2</v>
          </cell>
        </row>
        <row r="2535">
          <cell r="C2535" t="str">
            <v>4152270604017</v>
          </cell>
          <cell r="D2535" t="str">
            <v>少数民族</v>
          </cell>
          <cell r="E2535">
            <v>2</v>
          </cell>
        </row>
        <row r="2536">
          <cell r="C2536" t="str">
            <v>1152270600216</v>
          </cell>
          <cell r="D2536" t="str">
            <v>少数民族</v>
          </cell>
          <cell r="E2536">
            <v>2</v>
          </cell>
        </row>
        <row r="2537">
          <cell r="C2537" t="str">
            <v>4152270603114</v>
          </cell>
          <cell r="D2537" t="str">
            <v>少数民族</v>
          </cell>
          <cell r="E2537">
            <v>2</v>
          </cell>
        </row>
        <row r="2538">
          <cell r="C2538" t="str">
            <v>4252270703804</v>
          </cell>
          <cell r="D2538" t="str">
            <v>少数民族</v>
          </cell>
          <cell r="E2538">
            <v>2</v>
          </cell>
        </row>
        <row r="2539">
          <cell r="C2539" t="str">
            <v>4152270603428</v>
          </cell>
          <cell r="D2539" t="str">
            <v>少数民族</v>
          </cell>
          <cell r="E2539">
            <v>2</v>
          </cell>
        </row>
        <row r="2540">
          <cell r="C2540" t="str">
            <v>4252270704328</v>
          </cell>
          <cell r="D2540" t="str">
            <v>少数民族</v>
          </cell>
          <cell r="E2540">
            <v>2</v>
          </cell>
        </row>
        <row r="2541">
          <cell r="C2541" t="str">
            <v>4152270603416</v>
          </cell>
          <cell r="D2541" t="str">
            <v>少数民族</v>
          </cell>
          <cell r="E2541">
            <v>2</v>
          </cell>
        </row>
        <row r="2542">
          <cell r="C2542" t="str">
            <v>1152270500830</v>
          </cell>
          <cell r="D2542" t="str">
            <v>少数民族</v>
          </cell>
          <cell r="E2542">
            <v>2</v>
          </cell>
        </row>
        <row r="2543">
          <cell r="C2543" t="str">
            <v>5552270504306</v>
          </cell>
          <cell r="D2543" t="str">
            <v>少数民族</v>
          </cell>
          <cell r="E2543">
            <v>2</v>
          </cell>
        </row>
        <row r="2544">
          <cell r="C2544" t="str">
            <v>4252270704113</v>
          </cell>
          <cell r="D2544" t="str">
            <v>少数民族</v>
          </cell>
          <cell r="E2544">
            <v>2</v>
          </cell>
        </row>
        <row r="2545">
          <cell r="C2545" t="str">
            <v>4252270703506</v>
          </cell>
          <cell r="D2545" t="str">
            <v>少数民族</v>
          </cell>
          <cell r="E2545">
            <v>2</v>
          </cell>
        </row>
        <row r="2546">
          <cell r="C2546" t="str">
            <v>4252270706212</v>
          </cell>
          <cell r="D2546" t="str">
            <v>少数民族</v>
          </cell>
          <cell r="E2546">
            <v>2</v>
          </cell>
        </row>
        <row r="2547">
          <cell r="C2547" t="str">
            <v>1152270602321</v>
          </cell>
          <cell r="D2547" t="str">
            <v>少数民族</v>
          </cell>
          <cell r="E2547">
            <v>2</v>
          </cell>
        </row>
        <row r="2548">
          <cell r="C2548" t="str">
            <v>4152270602630</v>
          </cell>
          <cell r="D2548" t="str">
            <v>少数民族</v>
          </cell>
          <cell r="E2548">
            <v>2</v>
          </cell>
        </row>
        <row r="2549">
          <cell r="C2549" t="str">
            <v>5452270503917</v>
          </cell>
          <cell r="D2549" t="str">
            <v>少数民族</v>
          </cell>
          <cell r="E2549">
            <v>2</v>
          </cell>
        </row>
        <row r="2550">
          <cell r="C2550" t="str">
            <v>4152270700228</v>
          </cell>
          <cell r="D2550" t="str">
            <v>少数民族</v>
          </cell>
          <cell r="E2550">
            <v>2</v>
          </cell>
        </row>
        <row r="2551">
          <cell r="C2551" t="str">
            <v>1152270601414</v>
          </cell>
          <cell r="D2551" t="str">
            <v>少数民族</v>
          </cell>
          <cell r="E2551">
            <v>2</v>
          </cell>
        </row>
        <row r="2552">
          <cell r="C2552" t="str">
            <v>4252270705616</v>
          </cell>
          <cell r="D2552" t="str">
            <v>少数民族</v>
          </cell>
          <cell r="E2552">
            <v>2</v>
          </cell>
        </row>
        <row r="2553">
          <cell r="C2553" t="str">
            <v>4152270700413</v>
          </cell>
          <cell r="D2553" t="str">
            <v>少数民族</v>
          </cell>
          <cell r="E2553">
            <v>2</v>
          </cell>
        </row>
        <row r="2554">
          <cell r="C2554" t="str">
            <v>4152270604205</v>
          </cell>
          <cell r="D2554" t="str">
            <v>少数民族</v>
          </cell>
          <cell r="E2554">
            <v>2</v>
          </cell>
        </row>
        <row r="2555">
          <cell r="C2555" t="str">
            <v>5452270502605</v>
          </cell>
          <cell r="D2555" t="str">
            <v>少数民族</v>
          </cell>
          <cell r="E2555">
            <v>2</v>
          </cell>
        </row>
        <row r="2556">
          <cell r="C2556" t="str">
            <v>1152270500519</v>
          </cell>
          <cell r="D2556" t="str">
            <v>少数民族</v>
          </cell>
          <cell r="E2556">
            <v>2</v>
          </cell>
        </row>
        <row r="2557">
          <cell r="C2557" t="str">
            <v>1152270600127</v>
          </cell>
          <cell r="D2557" t="str">
            <v>少数民族</v>
          </cell>
          <cell r="E2557">
            <v>2</v>
          </cell>
        </row>
        <row r="2558">
          <cell r="C2558" t="str">
            <v>5452270502427</v>
          </cell>
          <cell r="D2558" t="str">
            <v>少数民族</v>
          </cell>
          <cell r="E2558">
            <v>2</v>
          </cell>
        </row>
        <row r="2559">
          <cell r="C2559" t="str">
            <v>4152270604510</v>
          </cell>
          <cell r="D2559" t="str">
            <v>少数民族</v>
          </cell>
          <cell r="E2559">
            <v>2</v>
          </cell>
        </row>
        <row r="2560">
          <cell r="C2560" t="str">
            <v>1152270500428</v>
          </cell>
          <cell r="D2560" t="str">
            <v>少数民族</v>
          </cell>
          <cell r="E2560">
            <v>2</v>
          </cell>
        </row>
        <row r="2561">
          <cell r="C2561" t="str">
            <v>4152270700807</v>
          </cell>
          <cell r="D2561" t="str">
            <v>少数民族</v>
          </cell>
          <cell r="E2561">
            <v>2</v>
          </cell>
        </row>
        <row r="2562">
          <cell r="C2562" t="str">
            <v>4252270704427</v>
          </cell>
          <cell r="D2562" t="str">
            <v>少数民族</v>
          </cell>
          <cell r="E2562">
            <v>2</v>
          </cell>
        </row>
        <row r="2563">
          <cell r="C2563" t="str">
            <v>4152270604913</v>
          </cell>
          <cell r="D2563" t="str">
            <v>少数民族</v>
          </cell>
          <cell r="E2563">
            <v>2</v>
          </cell>
        </row>
        <row r="2564">
          <cell r="C2564" t="str">
            <v>1152270601730</v>
          </cell>
          <cell r="D2564" t="str">
            <v>少数民族</v>
          </cell>
          <cell r="E2564">
            <v>2</v>
          </cell>
        </row>
        <row r="2565">
          <cell r="C2565" t="str">
            <v>4152270700201</v>
          </cell>
          <cell r="D2565" t="str">
            <v>少数民族</v>
          </cell>
          <cell r="E2565">
            <v>2</v>
          </cell>
        </row>
        <row r="2566">
          <cell r="C2566" t="str">
            <v>4252270703113</v>
          </cell>
          <cell r="D2566" t="str">
            <v>少数民族</v>
          </cell>
          <cell r="E2566">
            <v>2</v>
          </cell>
        </row>
        <row r="2567">
          <cell r="C2567" t="str">
            <v>4252270703609</v>
          </cell>
          <cell r="D2567" t="str">
            <v>少数民族</v>
          </cell>
          <cell r="E2567">
            <v>2</v>
          </cell>
        </row>
        <row r="2568">
          <cell r="C2568" t="str">
            <v>1152270601910</v>
          </cell>
          <cell r="D2568" t="str">
            <v>少数民族</v>
          </cell>
          <cell r="E2568">
            <v>2</v>
          </cell>
        </row>
        <row r="2569">
          <cell r="C2569" t="str">
            <v>1152270500606</v>
          </cell>
          <cell r="D2569" t="str">
            <v>少数民族</v>
          </cell>
          <cell r="E2569">
            <v>2</v>
          </cell>
        </row>
        <row r="2570">
          <cell r="C2570" t="str">
            <v>1152270600204</v>
          </cell>
          <cell r="D2570" t="str">
            <v>少数民族</v>
          </cell>
          <cell r="E2570">
            <v>2</v>
          </cell>
        </row>
        <row r="2571">
          <cell r="C2571" t="str">
            <v>4152270603304</v>
          </cell>
          <cell r="D2571" t="str">
            <v>少数民族</v>
          </cell>
          <cell r="E2571">
            <v>2</v>
          </cell>
        </row>
        <row r="2572">
          <cell r="C2572" t="str">
            <v>5452270504106</v>
          </cell>
          <cell r="D2572" t="str">
            <v>少数民族</v>
          </cell>
          <cell r="E2572">
            <v>2</v>
          </cell>
        </row>
        <row r="2573">
          <cell r="C2573" t="str">
            <v>1152270501615</v>
          </cell>
          <cell r="D2573" t="str">
            <v>少数民族</v>
          </cell>
          <cell r="E2573">
            <v>2</v>
          </cell>
        </row>
        <row r="2574">
          <cell r="C2574" t="str">
            <v>1152270600523</v>
          </cell>
          <cell r="D2574" t="str">
            <v>少数民族</v>
          </cell>
          <cell r="E2574">
            <v>2</v>
          </cell>
        </row>
        <row r="2575">
          <cell r="C2575" t="str">
            <v>1152270601520</v>
          </cell>
          <cell r="D2575" t="str">
            <v>少数民族</v>
          </cell>
          <cell r="E2575">
            <v>2</v>
          </cell>
        </row>
        <row r="2576">
          <cell r="C2576" t="str">
            <v>4252270706409</v>
          </cell>
          <cell r="D2576" t="str">
            <v>少数民族</v>
          </cell>
          <cell r="E2576">
            <v>2</v>
          </cell>
        </row>
        <row r="2577">
          <cell r="C2577" t="str">
            <v>4252270701601</v>
          </cell>
          <cell r="D2577" t="str">
            <v>少数民族</v>
          </cell>
          <cell r="E2577">
            <v>2</v>
          </cell>
        </row>
        <row r="2578">
          <cell r="C2578" t="str">
            <v>1152270501130</v>
          </cell>
          <cell r="D2578" t="str">
            <v>少数民族</v>
          </cell>
          <cell r="E2578">
            <v>2</v>
          </cell>
        </row>
        <row r="2579">
          <cell r="C2579" t="str">
            <v>4152270604728</v>
          </cell>
          <cell r="D2579" t="str">
            <v>少数民族</v>
          </cell>
          <cell r="E2579">
            <v>2</v>
          </cell>
        </row>
        <row r="2580">
          <cell r="C2580" t="str">
            <v>4252270706511</v>
          </cell>
          <cell r="D2580" t="str">
            <v>少数民族</v>
          </cell>
          <cell r="E2580">
            <v>2</v>
          </cell>
        </row>
        <row r="2581">
          <cell r="C2581" t="str">
            <v>4152270603217</v>
          </cell>
          <cell r="D2581" t="str">
            <v>少数民族</v>
          </cell>
          <cell r="E2581">
            <v>2</v>
          </cell>
        </row>
        <row r="2582">
          <cell r="C2582" t="str">
            <v>4252270704919</v>
          </cell>
          <cell r="D2582" t="str">
            <v>少数民族</v>
          </cell>
          <cell r="E2582">
            <v>2</v>
          </cell>
        </row>
        <row r="2583">
          <cell r="C2583" t="str">
            <v>4252270703529</v>
          </cell>
          <cell r="D2583" t="str">
            <v>少数民族</v>
          </cell>
          <cell r="E2583">
            <v>2</v>
          </cell>
        </row>
        <row r="2584">
          <cell r="C2584" t="str">
            <v>4252270704807</v>
          </cell>
          <cell r="D2584" t="str">
            <v>少数民族</v>
          </cell>
          <cell r="E2584">
            <v>2</v>
          </cell>
        </row>
        <row r="2585">
          <cell r="C2585" t="str">
            <v>4152270602708</v>
          </cell>
          <cell r="D2585" t="str">
            <v>少数民族</v>
          </cell>
          <cell r="E2585">
            <v>2</v>
          </cell>
        </row>
        <row r="2586">
          <cell r="C2586" t="str">
            <v>1152270501116</v>
          </cell>
          <cell r="D2586" t="str">
            <v>少数民族</v>
          </cell>
          <cell r="E2586">
            <v>2</v>
          </cell>
        </row>
        <row r="2587">
          <cell r="C2587" t="str">
            <v>1152270501612</v>
          </cell>
          <cell r="D2587" t="str">
            <v>少数民族</v>
          </cell>
          <cell r="E2587">
            <v>2</v>
          </cell>
        </row>
        <row r="2588">
          <cell r="C2588" t="str">
            <v>4252270703322</v>
          </cell>
          <cell r="D2588" t="str">
            <v>少数民族</v>
          </cell>
          <cell r="E2588">
            <v>2</v>
          </cell>
        </row>
        <row r="2589">
          <cell r="C2589" t="str">
            <v>1152270601314</v>
          </cell>
          <cell r="D2589" t="str">
            <v>少数民族</v>
          </cell>
          <cell r="E2589">
            <v>2</v>
          </cell>
        </row>
        <row r="2590">
          <cell r="C2590" t="str">
            <v>1152270602027</v>
          </cell>
          <cell r="D2590" t="str">
            <v>少数民族</v>
          </cell>
          <cell r="E2590">
            <v>2</v>
          </cell>
        </row>
        <row r="2591">
          <cell r="C2591" t="str">
            <v>1152270500723</v>
          </cell>
          <cell r="D2591" t="str">
            <v>少数民族</v>
          </cell>
          <cell r="E2591">
            <v>2</v>
          </cell>
        </row>
        <row r="2592">
          <cell r="C2592" t="str">
            <v>5152270509109</v>
          </cell>
          <cell r="D2592" t="str">
            <v>少数民族</v>
          </cell>
          <cell r="E2592">
            <v>2</v>
          </cell>
        </row>
        <row r="2593">
          <cell r="C2593" t="str">
            <v>4152270700225</v>
          </cell>
          <cell r="D2593" t="str">
            <v>少数民族</v>
          </cell>
          <cell r="E2593">
            <v>2</v>
          </cell>
        </row>
        <row r="2594">
          <cell r="C2594" t="str">
            <v>4252270704512</v>
          </cell>
          <cell r="D2594" t="str">
            <v>少数民族</v>
          </cell>
          <cell r="E2594">
            <v>2</v>
          </cell>
        </row>
        <row r="2595">
          <cell r="C2595" t="str">
            <v>5452270502903</v>
          </cell>
          <cell r="D2595" t="str">
            <v>少数民族</v>
          </cell>
          <cell r="E2595">
            <v>2</v>
          </cell>
        </row>
        <row r="2596">
          <cell r="C2596" t="str">
            <v>1152270500315</v>
          </cell>
          <cell r="D2596" t="str">
            <v>少数民族</v>
          </cell>
          <cell r="E2596">
            <v>2</v>
          </cell>
        </row>
        <row r="2597">
          <cell r="C2597" t="str">
            <v>1152270501727</v>
          </cell>
          <cell r="D2597" t="str">
            <v>少数民族</v>
          </cell>
          <cell r="E2597">
            <v>2</v>
          </cell>
        </row>
        <row r="2598">
          <cell r="C2598" t="str">
            <v>5252270501906</v>
          </cell>
          <cell r="D2598" t="str">
            <v>少数民族</v>
          </cell>
          <cell r="E2598">
            <v>2</v>
          </cell>
        </row>
        <row r="2599">
          <cell r="C2599" t="str">
            <v>1152270601124</v>
          </cell>
          <cell r="D2599" t="str">
            <v>少数民族</v>
          </cell>
          <cell r="E2599">
            <v>2</v>
          </cell>
        </row>
        <row r="2600">
          <cell r="C2600" t="str">
            <v>5452270503514</v>
          </cell>
          <cell r="D2600" t="str">
            <v>少数民族</v>
          </cell>
          <cell r="E2600">
            <v>2</v>
          </cell>
        </row>
        <row r="2601">
          <cell r="C2601" t="str">
            <v>4252270704802</v>
          </cell>
          <cell r="D2601" t="str">
            <v>少数民族</v>
          </cell>
          <cell r="E2601">
            <v>2</v>
          </cell>
        </row>
        <row r="2602">
          <cell r="C2602" t="str">
            <v>1152270500728</v>
          </cell>
          <cell r="D2602" t="str">
            <v>少数民族</v>
          </cell>
          <cell r="E2602">
            <v>2</v>
          </cell>
        </row>
        <row r="2603">
          <cell r="C2603" t="str">
            <v>4152270604613</v>
          </cell>
          <cell r="D2603" t="str">
            <v>少数民族</v>
          </cell>
          <cell r="E2603">
            <v>2</v>
          </cell>
        </row>
        <row r="2604">
          <cell r="C2604" t="str">
            <v>1152270500530</v>
          </cell>
          <cell r="D2604" t="str">
            <v>少数民族</v>
          </cell>
          <cell r="E2604">
            <v>2</v>
          </cell>
        </row>
        <row r="2605">
          <cell r="C2605" t="str">
            <v>4252270704820</v>
          </cell>
          <cell r="D2605" t="str">
            <v>少数民族</v>
          </cell>
          <cell r="E2605">
            <v>2</v>
          </cell>
        </row>
        <row r="2606">
          <cell r="C2606" t="str">
            <v>4252270706614</v>
          </cell>
          <cell r="D2606" t="str">
            <v>少数民族</v>
          </cell>
          <cell r="E2606">
            <v>2</v>
          </cell>
        </row>
        <row r="2607">
          <cell r="C2607" t="str">
            <v>1152270601703</v>
          </cell>
          <cell r="D2607" t="str">
            <v>少数民族</v>
          </cell>
          <cell r="E2607">
            <v>2</v>
          </cell>
        </row>
        <row r="2608">
          <cell r="C2608" t="str">
            <v>1152270600303</v>
          </cell>
          <cell r="D2608" t="str">
            <v>少数民族</v>
          </cell>
          <cell r="E2608">
            <v>2</v>
          </cell>
        </row>
        <row r="2609">
          <cell r="C2609" t="str">
            <v>4152270604228</v>
          </cell>
          <cell r="D2609" t="str">
            <v>少数民族</v>
          </cell>
          <cell r="E2609">
            <v>2</v>
          </cell>
        </row>
        <row r="2610">
          <cell r="C2610" t="str">
            <v>1152270501720</v>
          </cell>
          <cell r="D2610" t="str">
            <v>少数民族</v>
          </cell>
          <cell r="E2610">
            <v>2</v>
          </cell>
        </row>
        <row r="2611">
          <cell r="C2611" t="str">
            <v>5452270504201</v>
          </cell>
          <cell r="D2611" t="str">
            <v>少数民族</v>
          </cell>
          <cell r="E2611">
            <v>2</v>
          </cell>
        </row>
        <row r="2612">
          <cell r="C2612" t="str">
            <v>4252270701716</v>
          </cell>
          <cell r="D2612" t="str">
            <v>少数民族</v>
          </cell>
          <cell r="E2612">
            <v>2</v>
          </cell>
        </row>
        <row r="2613">
          <cell r="C2613" t="str">
            <v>4252270706712</v>
          </cell>
          <cell r="D2613" t="str">
            <v>少数民族</v>
          </cell>
          <cell r="E2613">
            <v>2</v>
          </cell>
        </row>
        <row r="2614">
          <cell r="C2614" t="str">
            <v>1152270601422</v>
          </cell>
          <cell r="D2614" t="str">
            <v>少数民族</v>
          </cell>
          <cell r="E2614">
            <v>2</v>
          </cell>
        </row>
        <row r="2615">
          <cell r="C2615" t="str">
            <v>4252270704605</v>
          </cell>
          <cell r="D2615" t="str">
            <v>少数民族</v>
          </cell>
          <cell r="E2615">
            <v>2</v>
          </cell>
        </row>
        <row r="2616">
          <cell r="C2616" t="str">
            <v>1152270501527</v>
          </cell>
          <cell r="D2616" t="str">
            <v>少数民族</v>
          </cell>
          <cell r="E2616">
            <v>2</v>
          </cell>
        </row>
        <row r="2617">
          <cell r="C2617" t="str">
            <v>4152270605619</v>
          </cell>
          <cell r="D2617" t="str">
            <v>少数民族</v>
          </cell>
          <cell r="E2617">
            <v>2</v>
          </cell>
        </row>
        <row r="2618">
          <cell r="C2618" t="str">
            <v>4252270702503</v>
          </cell>
          <cell r="D2618" t="str">
            <v>少数民族</v>
          </cell>
          <cell r="E2618">
            <v>2</v>
          </cell>
        </row>
        <row r="2619">
          <cell r="C2619" t="str">
            <v>5452270502521</v>
          </cell>
          <cell r="D2619" t="str">
            <v>少数民族</v>
          </cell>
          <cell r="E2619">
            <v>2</v>
          </cell>
        </row>
        <row r="2620">
          <cell r="C2620" t="str">
            <v>4252270702418</v>
          </cell>
          <cell r="D2620" t="str">
            <v>少数民族</v>
          </cell>
          <cell r="E2620">
            <v>2</v>
          </cell>
        </row>
        <row r="2621">
          <cell r="C2621" t="str">
            <v>4152270605224</v>
          </cell>
          <cell r="D2621" t="str">
            <v>少数民族</v>
          </cell>
          <cell r="E2621">
            <v>2</v>
          </cell>
        </row>
        <row r="2622">
          <cell r="C2622" t="str">
            <v>4152270604015</v>
          </cell>
          <cell r="D2622" t="str">
            <v>少数民族</v>
          </cell>
          <cell r="E2622">
            <v>2</v>
          </cell>
        </row>
        <row r="2623">
          <cell r="C2623" t="str">
            <v>1152270600413</v>
          </cell>
          <cell r="D2623" t="str">
            <v>少数民族</v>
          </cell>
          <cell r="E2623">
            <v>2</v>
          </cell>
        </row>
        <row r="2624">
          <cell r="C2624" t="str">
            <v>1152270501120</v>
          </cell>
          <cell r="D2624" t="str">
            <v>少数民族</v>
          </cell>
          <cell r="E2624">
            <v>2</v>
          </cell>
        </row>
        <row r="2625">
          <cell r="C2625" t="str">
            <v>4152270603503</v>
          </cell>
          <cell r="D2625" t="str">
            <v>少数民族</v>
          </cell>
          <cell r="E2625">
            <v>2</v>
          </cell>
        </row>
        <row r="2626">
          <cell r="C2626" t="str">
            <v>4252270706110</v>
          </cell>
          <cell r="D2626" t="str">
            <v>少数民族</v>
          </cell>
          <cell r="E2626">
            <v>2</v>
          </cell>
        </row>
        <row r="2627">
          <cell r="C2627" t="str">
            <v>4252270705213</v>
          </cell>
          <cell r="D2627" t="str">
            <v>少数民族</v>
          </cell>
          <cell r="E2627">
            <v>2</v>
          </cell>
        </row>
        <row r="2628">
          <cell r="C2628" t="str">
            <v>4252270706423</v>
          </cell>
          <cell r="D2628" t="str">
            <v>少数民族</v>
          </cell>
          <cell r="E2628">
            <v>2</v>
          </cell>
        </row>
        <row r="2629">
          <cell r="C2629" t="str">
            <v>4252270701730</v>
          </cell>
          <cell r="D2629" t="str">
            <v>少数民族</v>
          </cell>
          <cell r="E2629">
            <v>2</v>
          </cell>
        </row>
        <row r="2630">
          <cell r="C2630" t="str">
            <v>4252270706326</v>
          </cell>
          <cell r="D2630" t="str">
            <v>少数民族</v>
          </cell>
          <cell r="E2630">
            <v>2</v>
          </cell>
        </row>
        <row r="2631">
          <cell r="C2631" t="str">
            <v>1152270600514</v>
          </cell>
          <cell r="D2631" t="str">
            <v>少数民族</v>
          </cell>
          <cell r="E2631">
            <v>2</v>
          </cell>
        </row>
        <row r="2632">
          <cell r="C2632" t="str">
            <v>4252270704523</v>
          </cell>
          <cell r="D2632" t="str">
            <v>少数民族</v>
          </cell>
          <cell r="E2632">
            <v>2</v>
          </cell>
        </row>
        <row r="2633">
          <cell r="C2633" t="str">
            <v>4252270701702</v>
          </cell>
          <cell r="D2633" t="str">
            <v>少数民族</v>
          </cell>
          <cell r="E2633">
            <v>2</v>
          </cell>
        </row>
        <row r="2634">
          <cell r="C2634" t="str">
            <v>4252270704407</v>
          </cell>
          <cell r="D2634" t="str">
            <v>少数民族</v>
          </cell>
          <cell r="E2634">
            <v>2</v>
          </cell>
        </row>
        <row r="2635">
          <cell r="C2635" t="str">
            <v>4252270705417</v>
          </cell>
          <cell r="D2635" t="str">
            <v>少数民族</v>
          </cell>
          <cell r="E2635">
            <v>2</v>
          </cell>
        </row>
        <row r="2636">
          <cell r="C2636" t="str">
            <v>1152270602015</v>
          </cell>
          <cell r="D2636" t="str">
            <v>少数民族</v>
          </cell>
          <cell r="E2636">
            <v>2</v>
          </cell>
        </row>
        <row r="2637">
          <cell r="C2637" t="str">
            <v>4152270603425</v>
          </cell>
          <cell r="D2637" t="str">
            <v>少数民族</v>
          </cell>
          <cell r="E2637">
            <v>2</v>
          </cell>
        </row>
        <row r="2638">
          <cell r="C2638" t="str">
            <v>4152270604029</v>
          </cell>
          <cell r="D2638" t="str">
            <v>少数民族</v>
          </cell>
          <cell r="E2638">
            <v>2</v>
          </cell>
        </row>
        <row r="2639">
          <cell r="C2639" t="str">
            <v>5452270504212</v>
          </cell>
          <cell r="D2639" t="str">
            <v>少数民族</v>
          </cell>
          <cell r="E2639">
            <v>2</v>
          </cell>
        </row>
        <row r="2640">
          <cell r="C2640" t="str">
            <v>4252270705907</v>
          </cell>
          <cell r="D2640" t="str">
            <v>少数民族</v>
          </cell>
          <cell r="E2640">
            <v>2</v>
          </cell>
        </row>
        <row r="2641">
          <cell r="C2641" t="str">
            <v>1152270500503</v>
          </cell>
          <cell r="D2641" t="str">
            <v>少数民族</v>
          </cell>
          <cell r="E2641">
            <v>2</v>
          </cell>
        </row>
        <row r="2642">
          <cell r="C2642" t="str">
            <v>5452270503508</v>
          </cell>
          <cell r="D2642" t="str">
            <v>少数民族</v>
          </cell>
          <cell r="E2642">
            <v>2</v>
          </cell>
        </row>
        <row r="2643">
          <cell r="C2643" t="str">
            <v>5452270503827</v>
          </cell>
          <cell r="D2643" t="str">
            <v>少数民族</v>
          </cell>
          <cell r="E2643">
            <v>2</v>
          </cell>
        </row>
        <row r="2644">
          <cell r="C2644" t="str">
            <v>4152270603905</v>
          </cell>
          <cell r="D2644" t="str">
            <v>少数民族</v>
          </cell>
          <cell r="E2644">
            <v>2</v>
          </cell>
        </row>
        <row r="2645">
          <cell r="C2645" t="str">
            <v>5452270503412</v>
          </cell>
          <cell r="D2645" t="str">
            <v>少数民族</v>
          </cell>
          <cell r="E2645">
            <v>2</v>
          </cell>
        </row>
        <row r="2646">
          <cell r="C2646" t="str">
            <v>4152270603418</v>
          </cell>
          <cell r="D2646" t="str">
            <v>少数民族</v>
          </cell>
          <cell r="E2646">
            <v>2</v>
          </cell>
        </row>
        <row r="2647">
          <cell r="C2647" t="str">
            <v>1152270501322</v>
          </cell>
          <cell r="D2647" t="str">
            <v>少数民族</v>
          </cell>
          <cell r="E2647">
            <v>2</v>
          </cell>
        </row>
        <row r="2648">
          <cell r="C2648" t="str">
            <v>4252270701412</v>
          </cell>
          <cell r="D2648" t="str">
            <v>少数民族</v>
          </cell>
          <cell r="E2648">
            <v>2</v>
          </cell>
        </row>
        <row r="2649">
          <cell r="C2649" t="str">
            <v>1152270601426</v>
          </cell>
          <cell r="D2649" t="str">
            <v>少数民族</v>
          </cell>
          <cell r="E2649">
            <v>2</v>
          </cell>
        </row>
        <row r="2650">
          <cell r="C2650" t="str">
            <v>4152270605021</v>
          </cell>
          <cell r="D2650" t="str">
            <v>少数民族</v>
          </cell>
          <cell r="E2650">
            <v>2</v>
          </cell>
        </row>
        <row r="2651">
          <cell r="C2651" t="str">
            <v>4152270701020</v>
          </cell>
          <cell r="D2651" t="str">
            <v>少数民族</v>
          </cell>
          <cell r="E2651">
            <v>2</v>
          </cell>
        </row>
        <row r="2652">
          <cell r="C2652" t="str">
            <v>1152270501524</v>
          </cell>
          <cell r="D2652" t="str">
            <v>少数民族</v>
          </cell>
          <cell r="E2652">
            <v>2</v>
          </cell>
        </row>
        <row r="2653">
          <cell r="C2653" t="str">
            <v>1152270600619</v>
          </cell>
          <cell r="D2653" t="str">
            <v>少数民族</v>
          </cell>
          <cell r="E2653">
            <v>2</v>
          </cell>
        </row>
        <row r="2654">
          <cell r="C2654" t="str">
            <v>1152270601627</v>
          </cell>
          <cell r="D2654" t="str">
            <v>少数民族</v>
          </cell>
          <cell r="E2654">
            <v>2</v>
          </cell>
        </row>
        <row r="2655">
          <cell r="C2655" t="str">
            <v>1152270601925</v>
          </cell>
          <cell r="D2655" t="str">
            <v>少数民族</v>
          </cell>
          <cell r="E2655">
            <v>2</v>
          </cell>
        </row>
        <row r="2656">
          <cell r="C2656" t="str">
            <v>5452270502501</v>
          </cell>
          <cell r="D2656" t="str">
            <v>少数民族</v>
          </cell>
          <cell r="E2656">
            <v>2</v>
          </cell>
        </row>
        <row r="2657">
          <cell r="C2657" t="str">
            <v>1152270500222</v>
          </cell>
          <cell r="D2657" t="str">
            <v>少数民族</v>
          </cell>
          <cell r="E2657">
            <v>2</v>
          </cell>
        </row>
        <row r="2658">
          <cell r="C2658" t="str">
            <v>1152270601924</v>
          </cell>
          <cell r="D2658" t="str">
            <v>少数民族</v>
          </cell>
          <cell r="E2658">
            <v>2</v>
          </cell>
        </row>
        <row r="2659">
          <cell r="C2659" t="str">
            <v>1152270600518</v>
          </cell>
          <cell r="D2659" t="str">
            <v>少数民族</v>
          </cell>
          <cell r="E2659">
            <v>2</v>
          </cell>
        </row>
        <row r="2660">
          <cell r="C2660" t="str">
            <v>1152270501605</v>
          </cell>
          <cell r="D2660" t="str">
            <v>少数民族</v>
          </cell>
          <cell r="E2660">
            <v>2</v>
          </cell>
        </row>
        <row r="2661">
          <cell r="C2661" t="str">
            <v>1152270601017</v>
          </cell>
          <cell r="D2661" t="str">
            <v>少数民族</v>
          </cell>
          <cell r="E2661">
            <v>2</v>
          </cell>
        </row>
        <row r="2662">
          <cell r="C2662" t="str">
            <v>4152270700202</v>
          </cell>
          <cell r="D2662" t="str">
            <v>少数民族</v>
          </cell>
          <cell r="E2662">
            <v>2</v>
          </cell>
        </row>
        <row r="2663">
          <cell r="C2663" t="str">
            <v>4252270702610</v>
          </cell>
          <cell r="D2663" t="str">
            <v>少数民族</v>
          </cell>
          <cell r="E2663">
            <v>2</v>
          </cell>
        </row>
        <row r="2664">
          <cell r="C2664" t="str">
            <v>1152270601129</v>
          </cell>
          <cell r="D2664" t="str">
            <v>少数民族</v>
          </cell>
          <cell r="E2664">
            <v>2</v>
          </cell>
        </row>
        <row r="2665">
          <cell r="C2665" t="str">
            <v>4152270602811</v>
          </cell>
          <cell r="D2665" t="str">
            <v>少数民族</v>
          </cell>
          <cell r="E2665">
            <v>2</v>
          </cell>
        </row>
        <row r="2666">
          <cell r="C2666" t="str">
            <v>4252270704117</v>
          </cell>
          <cell r="D2666" t="str">
            <v>少数民族</v>
          </cell>
          <cell r="E2666">
            <v>2</v>
          </cell>
        </row>
        <row r="2667">
          <cell r="C2667" t="str">
            <v>4252270706512</v>
          </cell>
          <cell r="D2667" t="str">
            <v>少数民族</v>
          </cell>
          <cell r="E2667">
            <v>2</v>
          </cell>
        </row>
        <row r="2668">
          <cell r="C2668" t="str">
            <v>4152270602606</v>
          </cell>
          <cell r="D2668" t="str">
            <v>少数民族</v>
          </cell>
          <cell r="E2668">
            <v>2</v>
          </cell>
        </row>
        <row r="2669">
          <cell r="C2669" t="str">
            <v>4152270604426</v>
          </cell>
          <cell r="D2669" t="str">
            <v>少数民族</v>
          </cell>
          <cell r="E2669">
            <v>2</v>
          </cell>
        </row>
        <row r="2670">
          <cell r="C2670" t="str">
            <v>4252270703507</v>
          </cell>
          <cell r="D2670" t="str">
            <v>少数民族</v>
          </cell>
          <cell r="E2670">
            <v>2</v>
          </cell>
        </row>
        <row r="2671">
          <cell r="C2671" t="str">
            <v>5452270502710</v>
          </cell>
          <cell r="D2671" t="str">
            <v>少数民族</v>
          </cell>
          <cell r="E2671">
            <v>2</v>
          </cell>
        </row>
        <row r="2672">
          <cell r="C2672" t="str">
            <v>1152270600524</v>
          </cell>
          <cell r="D2672" t="str">
            <v>少数民族</v>
          </cell>
          <cell r="E2672">
            <v>2</v>
          </cell>
        </row>
        <row r="2673">
          <cell r="C2673" t="str">
            <v>4152270603215</v>
          </cell>
          <cell r="D2673" t="str">
            <v>少数民族</v>
          </cell>
          <cell r="E2673">
            <v>2</v>
          </cell>
        </row>
        <row r="2674">
          <cell r="C2674" t="str">
            <v>5452270503815</v>
          </cell>
          <cell r="D2674" t="str">
            <v>少数民族</v>
          </cell>
          <cell r="E2674">
            <v>2</v>
          </cell>
        </row>
        <row r="2675">
          <cell r="C2675" t="str">
            <v>4252270704621</v>
          </cell>
          <cell r="D2675" t="str">
            <v>少数民族</v>
          </cell>
          <cell r="E2675">
            <v>2</v>
          </cell>
        </row>
        <row r="2676">
          <cell r="C2676" t="str">
            <v>5552270504325</v>
          </cell>
          <cell r="D2676" t="str">
            <v>少数民族</v>
          </cell>
          <cell r="E2676">
            <v>2</v>
          </cell>
        </row>
        <row r="2677">
          <cell r="C2677" t="str">
            <v>4152270700618</v>
          </cell>
          <cell r="D2677" t="str">
            <v>少数民族</v>
          </cell>
          <cell r="E2677">
            <v>2</v>
          </cell>
        </row>
        <row r="2678">
          <cell r="C2678" t="str">
            <v>1152270501219</v>
          </cell>
          <cell r="D2678" t="str">
            <v>少数民族</v>
          </cell>
          <cell r="E2678">
            <v>2</v>
          </cell>
        </row>
        <row r="2679">
          <cell r="C2679" t="str">
            <v>5452270503017</v>
          </cell>
          <cell r="D2679" t="str">
            <v>少数民族</v>
          </cell>
          <cell r="E2679">
            <v>2</v>
          </cell>
        </row>
        <row r="2680">
          <cell r="C2680" t="str">
            <v>1152270501005</v>
          </cell>
          <cell r="D2680" t="str">
            <v>少数民族</v>
          </cell>
          <cell r="E2680">
            <v>2</v>
          </cell>
        </row>
        <row r="2681">
          <cell r="C2681" t="str">
            <v>4152270604106</v>
          </cell>
          <cell r="D2681" t="str">
            <v>少数民族</v>
          </cell>
          <cell r="E2681">
            <v>2</v>
          </cell>
        </row>
        <row r="2682">
          <cell r="C2682" t="str">
            <v>1152270500321</v>
          </cell>
          <cell r="D2682" t="str">
            <v>少数民族</v>
          </cell>
          <cell r="E2682">
            <v>2</v>
          </cell>
        </row>
        <row r="2683">
          <cell r="C2683" t="str">
            <v>4252270706505</v>
          </cell>
          <cell r="D2683" t="str">
            <v>少数民族</v>
          </cell>
          <cell r="E2683">
            <v>2</v>
          </cell>
        </row>
        <row r="2684">
          <cell r="C2684" t="str">
            <v>5452270509313</v>
          </cell>
          <cell r="D2684" t="str">
            <v>少数民族</v>
          </cell>
          <cell r="E2684">
            <v>2</v>
          </cell>
        </row>
        <row r="2685">
          <cell r="C2685" t="str">
            <v>5452270504204</v>
          </cell>
          <cell r="D2685" t="str">
            <v>少数民族</v>
          </cell>
          <cell r="E2685">
            <v>2</v>
          </cell>
        </row>
        <row r="2686">
          <cell r="C2686" t="str">
            <v>5452270502609</v>
          </cell>
          <cell r="D2686" t="str">
            <v>少数民族</v>
          </cell>
          <cell r="E2686">
            <v>2</v>
          </cell>
        </row>
        <row r="2687">
          <cell r="C2687" t="str">
            <v>1152270601024</v>
          </cell>
          <cell r="D2687" t="str">
            <v>少数民族</v>
          </cell>
          <cell r="E2687">
            <v>2</v>
          </cell>
        </row>
        <row r="2688">
          <cell r="C2688" t="str">
            <v>4252270702118</v>
          </cell>
          <cell r="D2688" t="str">
            <v>少数民族</v>
          </cell>
          <cell r="E2688">
            <v>2</v>
          </cell>
        </row>
        <row r="2689">
          <cell r="C2689" t="str">
            <v>1152270601410</v>
          </cell>
          <cell r="D2689" t="str">
            <v>少数民族</v>
          </cell>
          <cell r="E2689">
            <v>2</v>
          </cell>
        </row>
        <row r="2690">
          <cell r="C2690" t="str">
            <v>4252270706310</v>
          </cell>
          <cell r="D2690" t="str">
            <v>少数民族</v>
          </cell>
          <cell r="E2690">
            <v>2</v>
          </cell>
        </row>
        <row r="2691">
          <cell r="C2691" t="str">
            <v>5452270502327</v>
          </cell>
          <cell r="D2691" t="str">
            <v>少数民族</v>
          </cell>
          <cell r="E2691">
            <v>2</v>
          </cell>
        </row>
        <row r="2692">
          <cell r="C2692" t="str">
            <v>1152270501415</v>
          </cell>
          <cell r="D2692" t="str">
            <v>少数民族</v>
          </cell>
          <cell r="E2692">
            <v>2</v>
          </cell>
        </row>
        <row r="2693">
          <cell r="C2693" t="str">
            <v>4152270604003</v>
          </cell>
          <cell r="D2693" t="str">
            <v>少数民族</v>
          </cell>
          <cell r="E2693">
            <v>2</v>
          </cell>
        </row>
        <row r="2694">
          <cell r="C2694" t="str">
            <v>4252270706605</v>
          </cell>
          <cell r="D2694" t="str">
            <v>少数民族</v>
          </cell>
          <cell r="E2694">
            <v>2</v>
          </cell>
        </row>
        <row r="2695">
          <cell r="C2695" t="str">
            <v>5452270503524</v>
          </cell>
          <cell r="D2695" t="str">
            <v>少数民族</v>
          </cell>
          <cell r="E2695">
            <v>2</v>
          </cell>
        </row>
        <row r="2696">
          <cell r="C2696" t="str">
            <v>1152270600717</v>
          </cell>
          <cell r="D2696" t="str">
            <v>少数民族</v>
          </cell>
          <cell r="E2696">
            <v>2</v>
          </cell>
        </row>
        <row r="2697">
          <cell r="C2697" t="str">
            <v>4152270602922</v>
          </cell>
          <cell r="D2697" t="str">
            <v>少数民族</v>
          </cell>
          <cell r="E2697">
            <v>2</v>
          </cell>
        </row>
        <row r="2698">
          <cell r="C2698" t="str">
            <v>4252270706410</v>
          </cell>
          <cell r="D2698" t="str">
            <v>少数民族</v>
          </cell>
          <cell r="E2698">
            <v>2</v>
          </cell>
        </row>
        <row r="2699">
          <cell r="C2699" t="str">
            <v>5452270509312</v>
          </cell>
          <cell r="D2699" t="str">
            <v>少数民族</v>
          </cell>
          <cell r="E2699">
            <v>2</v>
          </cell>
        </row>
        <row r="2700">
          <cell r="C2700" t="str">
            <v>5452270502414</v>
          </cell>
          <cell r="D2700" t="str">
            <v>少数民族</v>
          </cell>
          <cell r="E2700">
            <v>2</v>
          </cell>
        </row>
        <row r="2701">
          <cell r="C2701" t="str">
            <v>5352270502118</v>
          </cell>
          <cell r="D2701" t="str">
            <v>少数民族</v>
          </cell>
          <cell r="E2701">
            <v>2</v>
          </cell>
        </row>
        <row r="2702">
          <cell r="C2702" t="str">
            <v>5452270502304</v>
          </cell>
          <cell r="D2702" t="str">
            <v>少数民族</v>
          </cell>
          <cell r="E2702">
            <v>2</v>
          </cell>
        </row>
        <row r="2703">
          <cell r="C2703" t="str">
            <v>1152270601402</v>
          </cell>
          <cell r="D2703" t="str">
            <v>少数民族</v>
          </cell>
          <cell r="E2703">
            <v>2</v>
          </cell>
        </row>
        <row r="2704">
          <cell r="C2704" t="str">
            <v>1152270500312</v>
          </cell>
          <cell r="D2704" t="str">
            <v>少数民族</v>
          </cell>
          <cell r="E2704">
            <v>2</v>
          </cell>
        </row>
        <row r="2705">
          <cell r="C2705" t="str">
            <v>4152270700326</v>
          </cell>
          <cell r="D2705" t="str">
            <v>少数民族</v>
          </cell>
          <cell r="E2705">
            <v>2</v>
          </cell>
        </row>
        <row r="2706">
          <cell r="C2706" t="str">
            <v>4252270704024</v>
          </cell>
          <cell r="D2706" t="str">
            <v>少数民族</v>
          </cell>
          <cell r="E2706">
            <v>2</v>
          </cell>
        </row>
        <row r="2707">
          <cell r="C2707" t="str">
            <v>5452270502406</v>
          </cell>
          <cell r="D2707" t="str">
            <v>少数民族</v>
          </cell>
          <cell r="E2707">
            <v>2</v>
          </cell>
        </row>
        <row r="2708">
          <cell r="C2708" t="str">
            <v>4252270705203</v>
          </cell>
          <cell r="D2708" t="str">
            <v>少数民族</v>
          </cell>
          <cell r="E2708">
            <v>2</v>
          </cell>
        </row>
        <row r="2709">
          <cell r="C2709" t="str">
            <v>4152270603406</v>
          </cell>
          <cell r="D2709" t="str">
            <v>少数民族</v>
          </cell>
          <cell r="E2709">
            <v>2</v>
          </cell>
        </row>
        <row r="2710">
          <cell r="C2710" t="str">
            <v>4252270704002</v>
          </cell>
          <cell r="D2710" t="str">
            <v>少数民族</v>
          </cell>
          <cell r="E2710">
            <v>2</v>
          </cell>
        </row>
        <row r="2711">
          <cell r="C2711" t="str">
            <v>5452270503624</v>
          </cell>
          <cell r="D2711" t="str">
            <v>少数民族</v>
          </cell>
          <cell r="E2711">
            <v>2</v>
          </cell>
        </row>
        <row r="2712">
          <cell r="C2712" t="str">
            <v>4252270706414</v>
          </cell>
          <cell r="D2712" t="str">
            <v>少数民族</v>
          </cell>
          <cell r="E2712">
            <v>2</v>
          </cell>
        </row>
        <row r="2713">
          <cell r="C2713" t="str">
            <v>4152270701110</v>
          </cell>
          <cell r="D2713" t="str">
            <v>少数民族</v>
          </cell>
          <cell r="E2713">
            <v>2</v>
          </cell>
        </row>
        <row r="2714">
          <cell r="C2714" t="str">
            <v>1152270600929</v>
          </cell>
          <cell r="D2714" t="str">
            <v>少数民族</v>
          </cell>
          <cell r="E2714">
            <v>2</v>
          </cell>
        </row>
        <row r="2715">
          <cell r="C2715" t="str">
            <v>4252270703907</v>
          </cell>
          <cell r="D2715" t="str">
            <v>少数民族</v>
          </cell>
          <cell r="E2715">
            <v>2</v>
          </cell>
        </row>
        <row r="2716">
          <cell r="C2716" t="str">
            <v>1152270501304</v>
          </cell>
          <cell r="D2716" t="str">
            <v>少数民族</v>
          </cell>
          <cell r="E2716">
            <v>2</v>
          </cell>
        </row>
        <row r="2717">
          <cell r="C2717" t="str">
            <v>4152270700213</v>
          </cell>
          <cell r="D2717" t="str">
            <v>少数民族</v>
          </cell>
          <cell r="E2717">
            <v>2</v>
          </cell>
        </row>
        <row r="2718">
          <cell r="C2718" t="str">
            <v>1152270501802</v>
          </cell>
          <cell r="D2718" t="str">
            <v>少数民族</v>
          </cell>
          <cell r="E2718">
            <v>2</v>
          </cell>
        </row>
        <row r="2719">
          <cell r="C2719" t="str">
            <v>4152270604524</v>
          </cell>
          <cell r="D2719" t="str">
            <v>少数民族</v>
          </cell>
          <cell r="E2719">
            <v>2</v>
          </cell>
        </row>
        <row r="2720">
          <cell r="C2720" t="str">
            <v>4252270705602</v>
          </cell>
          <cell r="D2720" t="str">
            <v>少数民族</v>
          </cell>
          <cell r="E2720">
            <v>2</v>
          </cell>
        </row>
        <row r="2721">
          <cell r="C2721" t="str">
            <v>5452270502416</v>
          </cell>
          <cell r="D2721" t="str">
            <v>少数民族</v>
          </cell>
          <cell r="E2721">
            <v>2</v>
          </cell>
        </row>
        <row r="2722">
          <cell r="C2722" t="str">
            <v>1152270600129</v>
          </cell>
          <cell r="D2722" t="str">
            <v>少数民族</v>
          </cell>
          <cell r="E2722">
            <v>2</v>
          </cell>
        </row>
        <row r="2723">
          <cell r="C2723" t="str">
            <v>4252270705515</v>
          </cell>
          <cell r="D2723" t="str">
            <v>少数民族</v>
          </cell>
          <cell r="E2723">
            <v>2</v>
          </cell>
        </row>
        <row r="2724">
          <cell r="C2724" t="str">
            <v>4252270705902</v>
          </cell>
          <cell r="D2724" t="str">
            <v>少数民族</v>
          </cell>
          <cell r="E2724">
            <v>2</v>
          </cell>
        </row>
        <row r="2725">
          <cell r="C2725" t="str">
            <v>5452270504117</v>
          </cell>
          <cell r="D2725" t="str">
            <v>少数民族</v>
          </cell>
          <cell r="E2725">
            <v>2</v>
          </cell>
        </row>
        <row r="2726">
          <cell r="C2726" t="str">
            <v>1152270600516</v>
          </cell>
          <cell r="D2726" t="str">
            <v>少数民族</v>
          </cell>
          <cell r="E2726">
            <v>2</v>
          </cell>
        </row>
        <row r="2727">
          <cell r="C2727" t="str">
            <v>4252270703726</v>
          </cell>
          <cell r="D2727" t="str">
            <v>少数民族</v>
          </cell>
          <cell r="E2727">
            <v>2</v>
          </cell>
        </row>
        <row r="2728">
          <cell r="C2728" t="str">
            <v>4252270702825</v>
          </cell>
          <cell r="D2728" t="str">
            <v>少数民族</v>
          </cell>
          <cell r="E2728">
            <v>2</v>
          </cell>
        </row>
        <row r="2729">
          <cell r="C2729" t="str">
            <v>4252270702922</v>
          </cell>
          <cell r="D2729" t="str">
            <v>少数民族</v>
          </cell>
          <cell r="E2729">
            <v>2</v>
          </cell>
        </row>
        <row r="2730">
          <cell r="C2730" t="str">
            <v>4152270701204</v>
          </cell>
          <cell r="D2730" t="str">
            <v>少数民族</v>
          </cell>
          <cell r="E2730">
            <v>2</v>
          </cell>
        </row>
        <row r="2731">
          <cell r="C2731" t="str">
            <v>4252270705717</v>
          </cell>
          <cell r="D2731" t="str">
            <v>少数民族</v>
          </cell>
          <cell r="E2731">
            <v>2</v>
          </cell>
        </row>
        <row r="2732">
          <cell r="C2732" t="str">
            <v>5452270503529</v>
          </cell>
          <cell r="D2732" t="str">
            <v>少数民族</v>
          </cell>
          <cell r="E2732">
            <v>2</v>
          </cell>
        </row>
        <row r="2733">
          <cell r="C2733" t="str">
            <v>4152270604601</v>
          </cell>
          <cell r="D2733" t="str">
            <v>少数民族</v>
          </cell>
          <cell r="E2733">
            <v>2</v>
          </cell>
        </row>
        <row r="2734">
          <cell r="C2734" t="str">
            <v>4252270702311</v>
          </cell>
          <cell r="D2734" t="str">
            <v>少数民族</v>
          </cell>
          <cell r="E2734">
            <v>2</v>
          </cell>
        </row>
        <row r="2735">
          <cell r="C2735" t="str">
            <v>4252270706412</v>
          </cell>
          <cell r="D2735" t="str">
            <v>少数民族</v>
          </cell>
          <cell r="E2735">
            <v>2</v>
          </cell>
        </row>
        <row r="2736">
          <cell r="C2736" t="str">
            <v>5352270502104</v>
          </cell>
          <cell r="D2736" t="str">
            <v>少数民族</v>
          </cell>
          <cell r="E2736">
            <v>2</v>
          </cell>
        </row>
        <row r="2737">
          <cell r="C2737" t="str">
            <v>4252270704608</v>
          </cell>
          <cell r="D2737" t="str">
            <v>少数民族</v>
          </cell>
          <cell r="E2737">
            <v>2</v>
          </cell>
        </row>
        <row r="2738">
          <cell r="C2738" t="str">
            <v>5452270503413</v>
          </cell>
          <cell r="D2738" t="str">
            <v>少数民族</v>
          </cell>
          <cell r="E2738">
            <v>2</v>
          </cell>
        </row>
        <row r="2739">
          <cell r="C2739" t="str">
            <v>1152270602101</v>
          </cell>
          <cell r="D2739" t="str">
            <v>少数民族</v>
          </cell>
          <cell r="E2739">
            <v>2</v>
          </cell>
        </row>
        <row r="2740">
          <cell r="C2740" t="str">
            <v>5452270502506</v>
          </cell>
          <cell r="D2740" t="str">
            <v>少数民族</v>
          </cell>
          <cell r="E2740">
            <v>2</v>
          </cell>
        </row>
        <row r="2741">
          <cell r="C2741" t="str">
            <v>5452270502315</v>
          </cell>
          <cell r="D2741" t="str">
            <v>少数民族</v>
          </cell>
          <cell r="E2741">
            <v>2</v>
          </cell>
        </row>
        <row r="2742">
          <cell r="C2742" t="str">
            <v>4152270700921</v>
          </cell>
          <cell r="D2742" t="str">
            <v>少数民族</v>
          </cell>
          <cell r="E2742">
            <v>2</v>
          </cell>
        </row>
        <row r="2743">
          <cell r="C2743" t="str">
            <v>4152270605027</v>
          </cell>
          <cell r="D2743" t="str">
            <v>少数民族</v>
          </cell>
          <cell r="E2743">
            <v>2</v>
          </cell>
        </row>
        <row r="2744">
          <cell r="C2744" t="str">
            <v>4152270701001</v>
          </cell>
          <cell r="D2744" t="str">
            <v>少数民族</v>
          </cell>
          <cell r="E2744">
            <v>2</v>
          </cell>
        </row>
        <row r="2745">
          <cell r="C2745" t="str">
            <v>1152270601604</v>
          </cell>
          <cell r="D2745" t="str">
            <v>少数民族</v>
          </cell>
          <cell r="E2745">
            <v>2</v>
          </cell>
        </row>
        <row r="2746">
          <cell r="C2746" t="str">
            <v>5452270504027</v>
          </cell>
          <cell r="D2746" t="str">
            <v>少数民族</v>
          </cell>
          <cell r="E2746">
            <v>2</v>
          </cell>
        </row>
        <row r="2747">
          <cell r="C2747" t="str">
            <v>4152270603027</v>
          </cell>
          <cell r="D2747" t="str">
            <v>少数民族</v>
          </cell>
          <cell r="E2747">
            <v>2</v>
          </cell>
        </row>
        <row r="2748">
          <cell r="C2748" t="str">
            <v>4252270702507</v>
          </cell>
          <cell r="D2748" t="str">
            <v>少数民族</v>
          </cell>
          <cell r="E2748">
            <v>2</v>
          </cell>
        </row>
        <row r="2749">
          <cell r="C2749" t="str">
            <v>4152270602702</v>
          </cell>
          <cell r="D2749" t="str">
            <v>少数民族</v>
          </cell>
          <cell r="E2749">
            <v>2</v>
          </cell>
        </row>
        <row r="2750">
          <cell r="C2750" t="str">
            <v>5452270502713</v>
          </cell>
          <cell r="D2750" t="str">
            <v>少数民族</v>
          </cell>
          <cell r="E2750">
            <v>2</v>
          </cell>
        </row>
        <row r="2751">
          <cell r="C2751" t="str">
            <v>4252270702026</v>
          </cell>
          <cell r="D2751" t="str">
            <v>少数民族</v>
          </cell>
          <cell r="E2751">
            <v>2</v>
          </cell>
        </row>
        <row r="2752">
          <cell r="C2752" t="str">
            <v>4252270701722</v>
          </cell>
          <cell r="D2752" t="str">
            <v>少数民族</v>
          </cell>
          <cell r="E2752">
            <v>2</v>
          </cell>
        </row>
        <row r="2753">
          <cell r="C2753" t="str">
            <v>5452270504020</v>
          </cell>
          <cell r="D2753" t="str">
            <v>少数民族</v>
          </cell>
          <cell r="E2753">
            <v>2</v>
          </cell>
        </row>
        <row r="2754">
          <cell r="C2754" t="str">
            <v>4152270700706</v>
          </cell>
          <cell r="D2754" t="str">
            <v>少数民族</v>
          </cell>
          <cell r="E2754">
            <v>2</v>
          </cell>
        </row>
        <row r="2755">
          <cell r="C2755" t="str">
            <v>4252270706730</v>
          </cell>
          <cell r="D2755" t="str">
            <v>少数民族</v>
          </cell>
          <cell r="E2755">
            <v>2</v>
          </cell>
        </row>
        <row r="2756">
          <cell r="C2756" t="str">
            <v>4252270706224</v>
          </cell>
          <cell r="D2756" t="str">
            <v>少数民族</v>
          </cell>
          <cell r="E2756">
            <v>2</v>
          </cell>
        </row>
        <row r="2757">
          <cell r="C2757" t="str">
            <v>5452270503615</v>
          </cell>
          <cell r="D2757" t="str">
            <v>少数民族</v>
          </cell>
          <cell r="E2757">
            <v>2</v>
          </cell>
        </row>
        <row r="2758">
          <cell r="C2758" t="str">
            <v>5452270503623</v>
          </cell>
          <cell r="D2758" t="str">
            <v>少数民族</v>
          </cell>
          <cell r="E2758">
            <v>2</v>
          </cell>
        </row>
        <row r="2759">
          <cell r="C2759" t="str">
            <v>4252270706705</v>
          </cell>
          <cell r="D2759" t="str">
            <v>少数民族</v>
          </cell>
          <cell r="E2759">
            <v>2</v>
          </cell>
        </row>
        <row r="2760">
          <cell r="C2760" t="str">
            <v>5452270502818</v>
          </cell>
          <cell r="D2760" t="str">
            <v>少数民族</v>
          </cell>
          <cell r="E2760">
            <v>2</v>
          </cell>
        </row>
        <row r="2761">
          <cell r="C2761" t="str">
            <v>5452270503626</v>
          </cell>
          <cell r="D2761" t="str">
            <v>少数民族</v>
          </cell>
          <cell r="E2761">
            <v>2</v>
          </cell>
        </row>
        <row r="2762">
          <cell r="C2762" t="str">
            <v>5452270502606</v>
          </cell>
          <cell r="D2762" t="str">
            <v>少数民族</v>
          </cell>
          <cell r="E2762">
            <v>2</v>
          </cell>
        </row>
        <row r="2763">
          <cell r="C2763" t="str">
            <v>4152270603818</v>
          </cell>
          <cell r="D2763" t="str">
            <v>少数民族</v>
          </cell>
          <cell r="E2763">
            <v>2</v>
          </cell>
        </row>
        <row r="2764">
          <cell r="C2764" t="str">
            <v>4152270605401</v>
          </cell>
          <cell r="D2764" t="str">
            <v>少数民族</v>
          </cell>
          <cell r="E2764">
            <v>2</v>
          </cell>
        </row>
        <row r="2765">
          <cell r="C2765" t="str">
            <v>4152270700106</v>
          </cell>
          <cell r="D2765" t="str">
            <v>少数民族</v>
          </cell>
          <cell r="E2765">
            <v>2</v>
          </cell>
        </row>
        <row r="2766">
          <cell r="C2766" t="str">
            <v>4152270603205</v>
          </cell>
          <cell r="D2766" t="str">
            <v>少数民族</v>
          </cell>
          <cell r="E2766">
            <v>2</v>
          </cell>
        </row>
        <row r="2767">
          <cell r="C2767" t="str">
            <v>1152270501516</v>
          </cell>
          <cell r="D2767" t="str">
            <v>少数民族</v>
          </cell>
          <cell r="E2767">
            <v>2</v>
          </cell>
        </row>
        <row r="2768">
          <cell r="C2768" t="str">
            <v>4252270701901</v>
          </cell>
          <cell r="D2768" t="str">
            <v>少数民族</v>
          </cell>
          <cell r="E2768">
            <v>2</v>
          </cell>
        </row>
        <row r="2769">
          <cell r="C2769" t="str">
            <v>5452270503429</v>
          </cell>
          <cell r="D2769" t="str">
            <v>少数民族</v>
          </cell>
          <cell r="E2769">
            <v>2</v>
          </cell>
        </row>
        <row r="2770">
          <cell r="C2770" t="str">
            <v>1152270601503</v>
          </cell>
          <cell r="D2770" t="str">
            <v>少数民族</v>
          </cell>
          <cell r="E2770">
            <v>2</v>
          </cell>
        </row>
        <row r="2771">
          <cell r="C2771" t="str">
            <v>4152270604322</v>
          </cell>
          <cell r="D2771" t="str">
            <v>少数民族</v>
          </cell>
          <cell r="E2771">
            <v>2</v>
          </cell>
        </row>
        <row r="2772">
          <cell r="C2772" t="str">
            <v>1152270600724</v>
          </cell>
          <cell r="D2772" t="str">
            <v>少数民族</v>
          </cell>
          <cell r="E2772">
            <v>2</v>
          </cell>
        </row>
        <row r="2773">
          <cell r="C2773" t="str">
            <v>4252270701904</v>
          </cell>
          <cell r="D2773" t="str">
            <v>少数民族</v>
          </cell>
          <cell r="E2773">
            <v>2</v>
          </cell>
        </row>
        <row r="2774">
          <cell r="C2774" t="str">
            <v>5252270502001</v>
          </cell>
          <cell r="D2774" t="str">
            <v>少数民族</v>
          </cell>
          <cell r="E2774">
            <v>2</v>
          </cell>
        </row>
        <row r="2775">
          <cell r="C2775" t="str">
            <v>5452270503229</v>
          </cell>
          <cell r="D2775" t="str">
            <v>少数民族</v>
          </cell>
          <cell r="E2775">
            <v>2</v>
          </cell>
        </row>
        <row r="2776">
          <cell r="C2776" t="str">
            <v>1152270501426</v>
          </cell>
          <cell r="D2776" t="str">
            <v>少数民族</v>
          </cell>
          <cell r="E2776">
            <v>2</v>
          </cell>
        </row>
        <row r="2777">
          <cell r="C2777" t="str">
            <v>4252270704909</v>
          </cell>
          <cell r="D2777" t="str">
            <v>少数民族</v>
          </cell>
          <cell r="E2777">
            <v>2</v>
          </cell>
        </row>
        <row r="2778">
          <cell r="C2778" t="str">
            <v>4152270605325</v>
          </cell>
          <cell r="D2778" t="str">
            <v>少数民族</v>
          </cell>
          <cell r="E2778">
            <v>2</v>
          </cell>
        </row>
        <row r="2779">
          <cell r="C2779" t="str">
            <v>5452270503729</v>
          </cell>
          <cell r="D2779" t="str">
            <v>少数民族</v>
          </cell>
          <cell r="E2779">
            <v>2</v>
          </cell>
        </row>
        <row r="2780">
          <cell r="C2780" t="str">
            <v>1152270602419</v>
          </cell>
          <cell r="D2780" t="str">
            <v>少数民族</v>
          </cell>
          <cell r="E2780">
            <v>2</v>
          </cell>
        </row>
        <row r="2781">
          <cell r="C2781" t="str">
            <v>4152270701112</v>
          </cell>
          <cell r="D2781" t="str">
            <v>少数民族</v>
          </cell>
          <cell r="E2781">
            <v>2</v>
          </cell>
        </row>
        <row r="2782">
          <cell r="C2782" t="str">
            <v>1152270602001</v>
          </cell>
          <cell r="D2782" t="str">
            <v>少数民族</v>
          </cell>
          <cell r="E2782">
            <v>2</v>
          </cell>
        </row>
        <row r="2783">
          <cell r="C2783" t="str">
            <v>4252270702415</v>
          </cell>
          <cell r="D2783" t="str">
            <v>少数民族</v>
          </cell>
          <cell r="E2783">
            <v>2</v>
          </cell>
        </row>
        <row r="2784">
          <cell r="C2784" t="str">
            <v>4252270704926</v>
          </cell>
          <cell r="D2784" t="str">
            <v>少数民族</v>
          </cell>
          <cell r="E2784">
            <v>2</v>
          </cell>
        </row>
        <row r="2785">
          <cell r="C2785" t="str">
            <v>4152270603113</v>
          </cell>
          <cell r="D2785" t="str">
            <v>少数民族</v>
          </cell>
          <cell r="E2785">
            <v>2</v>
          </cell>
        </row>
        <row r="2786">
          <cell r="C2786" t="str">
            <v>4252270703613</v>
          </cell>
          <cell r="D2786" t="str">
            <v>少数民族</v>
          </cell>
          <cell r="E2786">
            <v>2</v>
          </cell>
        </row>
        <row r="2787">
          <cell r="C2787" t="str">
            <v>4252270704118</v>
          </cell>
          <cell r="D2787" t="str">
            <v>少数民族</v>
          </cell>
          <cell r="E2787">
            <v>2</v>
          </cell>
        </row>
        <row r="2788">
          <cell r="C2788" t="str">
            <v>5452270503010</v>
          </cell>
          <cell r="D2788" t="str">
            <v>少数民族</v>
          </cell>
          <cell r="E2788">
            <v>2</v>
          </cell>
        </row>
        <row r="2789">
          <cell r="C2789" t="str">
            <v>5452270504102</v>
          </cell>
          <cell r="D2789" t="str">
            <v>少数民族</v>
          </cell>
          <cell r="E2789">
            <v>2</v>
          </cell>
        </row>
        <row r="2790">
          <cell r="C2790" t="str">
            <v>5452270503530</v>
          </cell>
          <cell r="D2790" t="str">
            <v>少数民族</v>
          </cell>
          <cell r="E2790">
            <v>2</v>
          </cell>
        </row>
        <row r="2791">
          <cell r="C2791" t="str">
            <v>4252270706218</v>
          </cell>
          <cell r="D2791" t="str">
            <v>少数民族</v>
          </cell>
          <cell r="E2791">
            <v>2</v>
          </cell>
        </row>
        <row r="2792">
          <cell r="C2792" t="str">
            <v>1152270601521</v>
          </cell>
          <cell r="D2792" t="str">
            <v>少数民族</v>
          </cell>
          <cell r="E2792">
            <v>2</v>
          </cell>
        </row>
        <row r="2793">
          <cell r="C2793" t="str">
            <v>4252270702222</v>
          </cell>
          <cell r="D2793" t="str">
            <v>少数民族</v>
          </cell>
          <cell r="E2793">
            <v>2</v>
          </cell>
        </row>
        <row r="2794">
          <cell r="C2794" t="str">
            <v>1152270600213</v>
          </cell>
          <cell r="D2794" t="str">
            <v>少数民族</v>
          </cell>
          <cell r="E2794">
            <v>2</v>
          </cell>
        </row>
        <row r="2795">
          <cell r="C2795" t="str">
            <v>4152270701010</v>
          </cell>
          <cell r="D2795" t="str">
            <v>少数民族</v>
          </cell>
          <cell r="E2795">
            <v>2</v>
          </cell>
        </row>
        <row r="2796">
          <cell r="C2796" t="str">
            <v>4152270603218</v>
          </cell>
          <cell r="D2796" t="str">
            <v>少数民族</v>
          </cell>
          <cell r="E2796">
            <v>2</v>
          </cell>
        </row>
        <row r="2797">
          <cell r="C2797" t="str">
            <v>5252270502002</v>
          </cell>
          <cell r="D2797" t="str">
            <v>少数民族</v>
          </cell>
          <cell r="E2797">
            <v>2</v>
          </cell>
        </row>
        <row r="2798">
          <cell r="C2798" t="str">
            <v>5452270503019</v>
          </cell>
          <cell r="D2798" t="str">
            <v>少数民族</v>
          </cell>
          <cell r="E2798">
            <v>2</v>
          </cell>
        </row>
        <row r="2799">
          <cell r="C2799" t="str">
            <v>4252270704421</v>
          </cell>
          <cell r="D2799" t="str">
            <v>少数民族</v>
          </cell>
          <cell r="E2799">
            <v>2</v>
          </cell>
        </row>
        <row r="2800">
          <cell r="C2800" t="str">
            <v>4252270705003</v>
          </cell>
          <cell r="D2800" t="str">
            <v>少数民族</v>
          </cell>
          <cell r="E2800">
            <v>2</v>
          </cell>
        </row>
        <row r="2801">
          <cell r="C2801" t="str">
            <v>5452270502816</v>
          </cell>
          <cell r="D2801" t="str">
            <v>少数民族</v>
          </cell>
          <cell r="E2801">
            <v>2</v>
          </cell>
        </row>
        <row r="2802">
          <cell r="C2802" t="str">
            <v>4252270705825</v>
          </cell>
          <cell r="D2802" t="str">
            <v>少数民族</v>
          </cell>
          <cell r="E2802">
            <v>2</v>
          </cell>
        </row>
        <row r="2803">
          <cell r="C2803" t="str">
            <v>4252270704004</v>
          </cell>
          <cell r="D2803" t="str">
            <v>少数民族</v>
          </cell>
          <cell r="E2803">
            <v>2</v>
          </cell>
        </row>
        <row r="2804">
          <cell r="C2804" t="str">
            <v>4152270603708</v>
          </cell>
          <cell r="D2804" t="str">
            <v>少数民族</v>
          </cell>
          <cell r="E2804">
            <v>2</v>
          </cell>
        </row>
        <row r="2805">
          <cell r="C2805" t="str">
            <v>1152270601329</v>
          </cell>
          <cell r="D2805" t="str">
            <v>少数民族</v>
          </cell>
          <cell r="E2805">
            <v>2</v>
          </cell>
        </row>
        <row r="2806">
          <cell r="C2806" t="str">
            <v>4152270700925</v>
          </cell>
          <cell r="D2806" t="str">
            <v>少数民族</v>
          </cell>
          <cell r="E2806">
            <v>2</v>
          </cell>
        </row>
        <row r="2807">
          <cell r="C2807" t="str">
            <v>1152270601905</v>
          </cell>
          <cell r="D2807" t="str">
            <v>少数民族</v>
          </cell>
          <cell r="E2807">
            <v>2</v>
          </cell>
        </row>
        <row r="2808">
          <cell r="C2808" t="str">
            <v>4252270704209</v>
          </cell>
          <cell r="D2808" t="str">
            <v>少数民族</v>
          </cell>
          <cell r="E2808">
            <v>2</v>
          </cell>
        </row>
        <row r="2809">
          <cell r="C2809" t="str">
            <v>4252270705430</v>
          </cell>
          <cell r="D2809" t="str">
            <v>少数民族</v>
          </cell>
          <cell r="E2809">
            <v>2</v>
          </cell>
        </row>
        <row r="2810">
          <cell r="C2810" t="str">
            <v>5252270501921</v>
          </cell>
          <cell r="D2810" t="str">
            <v>少数民族</v>
          </cell>
          <cell r="E2810">
            <v>2</v>
          </cell>
        </row>
        <row r="2811">
          <cell r="C2811" t="str">
            <v>4152270604910</v>
          </cell>
          <cell r="D2811" t="str">
            <v>少数民族</v>
          </cell>
          <cell r="E2811">
            <v>2</v>
          </cell>
        </row>
        <row r="2812">
          <cell r="C2812" t="str">
            <v>1152270501229</v>
          </cell>
          <cell r="D2812" t="str">
            <v>少数民族</v>
          </cell>
          <cell r="E2812">
            <v>2</v>
          </cell>
        </row>
        <row r="2813">
          <cell r="C2813" t="str">
            <v>1152270600614</v>
          </cell>
          <cell r="D2813" t="str">
            <v>少数民族</v>
          </cell>
          <cell r="E2813">
            <v>2</v>
          </cell>
        </row>
        <row r="2814">
          <cell r="C2814" t="str">
            <v>4152270602823</v>
          </cell>
          <cell r="D2814" t="str">
            <v>少数民族</v>
          </cell>
          <cell r="E2814">
            <v>2</v>
          </cell>
        </row>
        <row r="2815">
          <cell r="C2815" t="str">
            <v>4252270705916</v>
          </cell>
          <cell r="D2815" t="str">
            <v>少数民族</v>
          </cell>
          <cell r="E2815">
            <v>2</v>
          </cell>
        </row>
        <row r="2816">
          <cell r="C2816" t="str">
            <v>4152270700808</v>
          </cell>
          <cell r="D2816" t="str">
            <v>少数民族</v>
          </cell>
          <cell r="E2816">
            <v>2</v>
          </cell>
        </row>
        <row r="2817">
          <cell r="C2817" t="str">
            <v>1152270600908</v>
          </cell>
          <cell r="D2817" t="str">
            <v>少数民族</v>
          </cell>
          <cell r="E2817">
            <v>2</v>
          </cell>
        </row>
        <row r="2818">
          <cell r="C2818" t="str">
            <v>4152270700606</v>
          </cell>
          <cell r="D2818" t="str">
            <v>少数民族</v>
          </cell>
          <cell r="E2818">
            <v>2</v>
          </cell>
        </row>
        <row r="2819">
          <cell r="C2819" t="str">
            <v>4252270705816</v>
          </cell>
          <cell r="D2819" t="str">
            <v>少数民族</v>
          </cell>
          <cell r="E2819">
            <v>2</v>
          </cell>
        </row>
        <row r="2820">
          <cell r="C2820" t="str">
            <v>1152270601205</v>
          </cell>
          <cell r="D2820" t="str">
            <v>少数民族</v>
          </cell>
          <cell r="E2820">
            <v>2</v>
          </cell>
        </row>
        <row r="2821">
          <cell r="C2821" t="str">
            <v>4152270700327</v>
          </cell>
          <cell r="D2821" t="str">
            <v>少数民族</v>
          </cell>
          <cell r="E2821">
            <v>2</v>
          </cell>
        </row>
        <row r="2822">
          <cell r="C2822" t="str">
            <v>1152270601821</v>
          </cell>
          <cell r="D2822" t="str">
            <v>少数民族</v>
          </cell>
          <cell r="E2822">
            <v>2</v>
          </cell>
        </row>
        <row r="2823">
          <cell r="C2823" t="str">
            <v>1152270501029</v>
          </cell>
          <cell r="D2823" t="str">
            <v>少数民族</v>
          </cell>
          <cell r="E2823">
            <v>2</v>
          </cell>
        </row>
        <row r="2824">
          <cell r="C2824" t="str">
            <v>4252270706613</v>
          </cell>
          <cell r="D2824" t="str">
            <v>少数民族</v>
          </cell>
          <cell r="E2824">
            <v>2</v>
          </cell>
        </row>
        <row r="2825">
          <cell r="C2825" t="str">
            <v>5552270504416</v>
          </cell>
          <cell r="D2825" t="str">
            <v>少数民族</v>
          </cell>
          <cell r="E2825">
            <v>2</v>
          </cell>
        </row>
        <row r="2826">
          <cell r="C2826" t="str">
            <v>4252270701703</v>
          </cell>
          <cell r="D2826" t="str">
            <v>少数民族</v>
          </cell>
          <cell r="E2826">
            <v>2</v>
          </cell>
        </row>
        <row r="2827">
          <cell r="C2827" t="str">
            <v>1152270601126</v>
          </cell>
          <cell r="D2827" t="str">
            <v>少数民族</v>
          </cell>
          <cell r="E2827">
            <v>2</v>
          </cell>
        </row>
        <row r="2828">
          <cell r="C2828" t="str">
            <v>4252270704001</v>
          </cell>
          <cell r="D2828" t="str">
            <v>少数民族</v>
          </cell>
          <cell r="E2828">
            <v>2</v>
          </cell>
        </row>
        <row r="2829">
          <cell r="C2829" t="str">
            <v>1152270602402</v>
          </cell>
          <cell r="D2829" t="str">
            <v>少数民族</v>
          </cell>
          <cell r="E2829">
            <v>2</v>
          </cell>
        </row>
        <row r="2830">
          <cell r="C2830" t="str">
            <v>4152270603301</v>
          </cell>
          <cell r="D2830" t="str">
            <v>少数民族</v>
          </cell>
          <cell r="E2830">
            <v>2</v>
          </cell>
        </row>
        <row r="2831">
          <cell r="C2831" t="str">
            <v>5452270503503</v>
          </cell>
          <cell r="D2831" t="str">
            <v>少数民族</v>
          </cell>
          <cell r="E2831">
            <v>2</v>
          </cell>
        </row>
        <row r="2832">
          <cell r="C2832" t="str">
            <v>4152270602720</v>
          </cell>
          <cell r="D2832" t="str">
            <v>少数民族</v>
          </cell>
          <cell r="E2832">
            <v>2</v>
          </cell>
        </row>
        <row r="2833">
          <cell r="C2833" t="str">
            <v>5452270503215</v>
          </cell>
          <cell r="D2833" t="str">
            <v>少数民族</v>
          </cell>
          <cell r="E2833">
            <v>2</v>
          </cell>
        </row>
        <row r="2834">
          <cell r="C2834" t="str">
            <v>1152270500309</v>
          </cell>
          <cell r="D2834" t="str">
            <v>少数民族</v>
          </cell>
          <cell r="E2834">
            <v>2</v>
          </cell>
        </row>
        <row r="2835">
          <cell r="C2835" t="str">
            <v>5452270502520</v>
          </cell>
          <cell r="D2835" t="str">
            <v>少数民族</v>
          </cell>
          <cell r="E2835">
            <v>2</v>
          </cell>
        </row>
        <row r="2836">
          <cell r="C2836" t="str">
            <v>4252270701717</v>
          </cell>
          <cell r="D2836" t="str">
            <v>少数民族</v>
          </cell>
          <cell r="E2836">
            <v>2</v>
          </cell>
        </row>
        <row r="2837">
          <cell r="C2837" t="str">
            <v>5452270503427</v>
          </cell>
          <cell r="D2837" t="str">
            <v>少数民族</v>
          </cell>
          <cell r="E2837">
            <v>2</v>
          </cell>
        </row>
        <row r="2838">
          <cell r="C2838" t="str">
            <v>1152270501108</v>
          </cell>
          <cell r="D2838" t="str">
            <v>少数民族</v>
          </cell>
          <cell r="E2838">
            <v>2</v>
          </cell>
        </row>
        <row r="2839">
          <cell r="C2839" t="str">
            <v>4152270603204</v>
          </cell>
          <cell r="D2839" t="str">
            <v>少数民族</v>
          </cell>
          <cell r="E2839">
            <v>2</v>
          </cell>
        </row>
        <row r="2840">
          <cell r="C2840" t="str">
            <v>5452270503219</v>
          </cell>
          <cell r="D2840" t="str">
            <v>少数民族</v>
          </cell>
          <cell r="E2840">
            <v>2</v>
          </cell>
        </row>
        <row r="2841">
          <cell r="C2841" t="str">
            <v>4252270703011</v>
          </cell>
          <cell r="D2841" t="str">
            <v>少数民族</v>
          </cell>
          <cell r="E2841">
            <v>2</v>
          </cell>
        </row>
        <row r="2842">
          <cell r="C2842" t="str">
            <v>1152270600726</v>
          </cell>
          <cell r="D2842" t="str">
            <v>少数民族</v>
          </cell>
          <cell r="E2842">
            <v>2</v>
          </cell>
        </row>
        <row r="2843">
          <cell r="C2843" t="str">
            <v>4252270706524</v>
          </cell>
          <cell r="D2843" t="str">
            <v>少数民族</v>
          </cell>
          <cell r="E2843">
            <v>2</v>
          </cell>
        </row>
        <row r="2844">
          <cell r="C2844" t="str">
            <v>4252270705812</v>
          </cell>
          <cell r="D2844" t="str">
            <v>少数民族</v>
          </cell>
          <cell r="E2844">
            <v>2</v>
          </cell>
        </row>
        <row r="2845">
          <cell r="C2845" t="str">
            <v>5452270502623</v>
          </cell>
          <cell r="D2845" t="str">
            <v>少数民族</v>
          </cell>
          <cell r="E2845">
            <v>2</v>
          </cell>
        </row>
        <row r="2846">
          <cell r="C2846" t="str">
            <v>4252270701620</v>
          </cell>
          <cell r="D2846" t="str">
            <v>少数民族</v>
          </cell>
          <cell r="E2846">
            <v>2</v>
          </cell>
        </row>
        <row r="2847">
          <cell r="C2847" t="str">
            <v>1152270501119</v>
          </cell>
          <cell r="D2847" t="str">
            <v>少数民族</v>
          </cell>
          <cell r="E2847">
            <v>2</v>
          </cell>
        </row>
        <row r="2848">
          <cell r="C2848" t="str">
            <v>1152270600504</v>
          </cell>
          <cell r="D2848" t="str">
            <v>少数民族</v>
          </cell>
          <cell r="E2848">
            <v>2</v>
          </cell>
        </row>
        <row r="2849">
          <cell r="C2849" t="str">
            <v>4252270702616</v>
          </cell>
          <cell r="D2849" t="str">
            <v>少数民族</v>
          </cell>
          <cell r="E2849">
            <v>2</v>
          </cell>
        </row>
        <row r="2850">
          <cell r="C2850" t="str">
            <v>1152270602401</v>
          </cell>
          <cell r="D2850" t="str">
            <v>少数民族</v>
          </cell>
          <cell r="E2850">
            <v>2</v>
          </cell>
        </row>
        <row r="2851">
          <cell r="C2851" t="str">
            <v>4252270705513</v>
          </cell>
          <cell r="D2851" t="str">
            <v>少数民族</v>
          </cell>
          <cell r="E2851">
            <v>2</v>
          </cell>
        </row>
        <row r="2852">
          <cell r="C2852" t="str">
            <v>4252270702911</v>
          </cell>
          <cell r="D2852" t="str">
            <v>少数民族</v>
          </cell>
          <cell r="E2852">
            <v>2</v>
          </cell>
        </row>
        <row r="2853">
          <cell r="C2853" t="str">
            <v>4152270604027</v>
          </cell>
          <cell r="D2853" t="str">
            <v>少数民族</v>
          </cell>
          <cell r="E2853">
            <v>2</v>
          </cell>
        </row>
        <row r="2854">
          <cell r="C2854" t="str">
            <v>4152270603910</v>
          </cell>
          <cell r="D2854" t="str">
            <v>少数民族</v>
          </cell>
          <cell r="E2854">
            <v>2</v>
          </cell>
        </row>
        <row r="2855">
          <cell r="C2855" t="str">
            <v>4252270705307</v>
          </cell>
          <cell r="D2855" t="str">
            <v>少数民族</v>
          </cell>
          <cell r="E2855">
            <v>2</v>
          </cell>
        </row>
        <row r="2856">
          <cell r="C2856" t="str">
            <v>1152270601407</v>
          </cell>
          <cell r="D2856" t="str">
            <v>少数民族</v>
          </cell>
          <cell r="E2856">
            <v>2</v>
          </cell>
        </row>
        <row r="2857">
          <cell r="C2857" t="str">
            <v>5452270503107</v>
          </cell>
          <cell r="D2857" t="str">
            <v>少数民族</v>
          </cell>
          <cell r="E2857">
            <v>2</v>
          </cell>
        </row>
        <row r="2858">
          <cell r="C2858" t="str">
            <v>5452270502817</v>
          </cell>
          <cell r="D2858" t="str">
            <v>少数民族</v>
          </cell>
          <cell r="E2858">
            <v>2</v>
          </cell>
        </row>
        <row r="2859">
          <cell r="C2859" t="str">
            <v>5552270504403</v>
          </cell>
          <cell r="D2859" t="str">
            <v>少数民族</v>
          </cell>
          <cell r="E2859">
            <v>2</v>
          </cell>
        </row>
        <row r="2860">
          <cell r="C2860" t="str">
            <v>4152270604427</v>
          </cell>
          <cell r="D2860" t="str">
            <v>少数民族</v>
          </cell>
          <cell r="E2860">
            <v>2</v>
          </cell>
        </row>
        <row r="2861">
          <cell r="C2861" t="str">
            <v>1152270500914</v>
          </cell>
          <cell r="D2861" t="str">
            <v>少数民族</v>
          </cell>
          <cell r="E2861">
            <v>2</v>
          </cell>
        </row>
        <row r="2862">
          <cell r="C2862" t="str">
            <v>4252270701611</v>
          </cell>
          <cell r="D2862" t="str">
            <v>少数民族</v>
          </cell>
          <cell r="E2862">
            <v>2</v>
          </cell>
        </row>
        <row r="2863">
          <cell r="C2863" t="str">
            <v>4252270705504</v>
          </cell>
          <cell r="D2863" t="str">
            <v>少数民族</v>
          </cell>
          <cell r="E2863">
            <v>2</v>
          </cell>
        </row>
        <row r="2864">
          <cell r="C2864" t="str">
            <v>4252270701420</v>
          </cell>
          <cell r="D2864" t="str">
            <v>少数民族</v>
          </cell>
          <cell r="E2864">
            <v>2</v>
          </cell>
        </row>
        <row r="2865">
          <cell r="C2865" t="str">
            <v>4252270704910</v>
          </cell>
          <cell r="D2865" t="str">
            <v>少数民族</v>
          </cell>
          <cell r="E2865">
            <v>2</v>
          </cell>
        </row>
        <row r="2866">
          <cell r="C2866" t="str">
            <v>5352270509203</v>
          </cell>
          <cell r="D2866" t="str">
            <v>少数民族</v>
          </cell>
          <cell r="E2866">
            <v>2</v>
          </cell>
        </row>
        <row r="2867">
          <cell r="C2867" t="str">
            <v>4252270701523</v>
          </cell>
          <cell r="D2867" t="str">
            <v>少数民族</v>
          </cell>
          <cell r="E2867">
            <v>2</v>
          </cell>
        </row>
        <row r="2868">
          <cell r="C2868" t="str">
            <v>1152270601504</v>
          </cell>
          <cell r="D2868" t="str">
            <v>少数民族</v>
          </cell>
          <cell r="E2868">
            <v>2</v>
          </cell>
        </row>
        <row r="2869">
          <cell r="C2869" t="str">
            <v>1152270601228</v>
          </cell>
          <cell r="D2869" t="str">
            <v>少数民族</v>
          </cell>
          <cell r="E2869">
            <v>2</v>
          </cell>
        </row>
        <row r="2870">
          <cell r="C2870" t="str">
            <v>4252270703216</v>
          </cell>
          <cell r="D2870" t="str">
            <v>少数民族</v>
          </cell>
          <cell r="E2870">
            <v>2</v>
          </cell>
        </row>
        <row r="2871">
          <cell r="C2871" t="str">
            <v>1152270602415</v>
          </cell>
          <cell r="D2871" t="str">
            <v>少数民族</v>
          </cell>
          <cell r="E2871">
            <v>2</v>
          </cell>
        </row>
        <row r="2872">
          <cell r="C2872" t="str">
            <v>5452270504229</v>
          </cell>
          <cell r="D2872" t="str">
            <v>少数民族</v>
          </cell>
          <cell r="E2872">
            <v>2</v>
          </cell>
        </row>
        <row r="2873">
          <cell r="C2873" t="str">
            <v>4252270702015</v>
          </cell>
          <cell r="D2873" t="str">
            <v>少数民族</v>
          </cell>
          <cell r="E2873">
            <v>2</v>
          </cell>
        </row>
        <row r="2874">
          <cell r="C2874" t="str">
            <v>1152270600822</v>
          </cell>
          <cell r="D2874" t="str">
            <v>少数民族</v>
          </cell>
          <cell r="E2874">
            <v>2</v>
          </cell>
        </row>
        <row r="2875">
          <cell r="C2875" t="str">
            <v>4152270700429</v>
          </cell>
          <cell r="D2875" t="str">
            <v>少数民族</v>
          </cell>
          <cell r="E2875">
            <v>2</v>
          </cell>
        </row>
        <row r="2876">
          <cell r="C2876" t="str">
            <v>4252270705001</v>
          </cell>
          <cell r="D2876" t="str">
            <v>少数民族</v>
          </cell>
          <cell r="E2876">
            <v>2</v>
          </cell>
        </row>
        <row r="2877">
          <cell r="C2877" t="str">
            <v>5352270502127</v>
          </cell>
          <cell r="D2877" t="str">
            <v>少数民族</v>
          </cell>
          <cell r="E2877">
            <v>2</v>
          </cell>
        </row>
        <row r="2878">
          <cell r="C2878" t="str">
            <v>4152270604501</v>
          </cell>
          <cell r="D2878" t="str">
            <v>少数民族</v>
          </cell>
          <cell r="E2878">
            <v>2</v>
          </cell>
        </row>
        <row r="2879">
          <cell r="C2879" t="str">
            <v>4152270603710</v>
          </cell>
          <cell r="D2879" t="str">
            <v>少数民族</v>
          </cell>
          <cell r="E2879">
            <v>2</v>
          </cell>
        </row>
        <row r="2880">
          <cell r="C2880" t="str">
            <v>1152270600807</v>
          </cell>
          <cell r="D2880" t="str">
            <v>少数民族</v>
          </cell>
          <cell r="E2880">
            <v>2</v>
          </cell>
        </row>
        <row r="2881">
          <cell r="C2881" t="str">
            <v>1152270501404</v>
          </cell>
          <cell r="D2881" t="str">
            <v>少数民族</v>
          </cell>
          <cell r="E2881">
            <v>2</v>
          </cell>
        </row>
        <row r="2882">
          <cell r="C2882" t="str">
            <v>5452270502807</v>
          </cell>
          <cell r="D2882" t="str">
            <v>少数民族</v>
          </cell>
          <cell r="E2882">
            <v>2</v>
          </cell>
        </row>
        <row r="2883">
          <cell r="C2883" t="str">
            <v>4152270604803</v>
          </cell>
          <cell r="D2883" t="str">
            <v>少数民族</v>
          </cell>
          <cell r="E2883">
            <v>2</v>
          </cell>
        </row>
        <row r="2884">
          <cell r="C2884" t="str">
            <v>1152270500213</v>
          </cell>
          <cell r="D2884" t="str">
            <v>少数民族</v>
          </cell>
          <cell r="E2884">
            <v>2</v>
          </cell>
        </row>
        <row r="2885">
          <cell r="C2885" t="str">
            <v>5352270502208</v>
          </cell>
          <cell r="D2885" t="str">
            <v>少数民族</v>
          </cell>
          <cell r="E2885">
            <v>2</v>
          </cell>
        </row>
        <row r="2886">
          <cell r="C2886" t="str">
            <v>1152270600719</v>
          </cell>
          <cell r="D2886" t="str">
            <v>少数民族</v>
          </cell>
          <cell r="E2886">
            <v>2</v>
          </cell>
        </row>
        <row r="2887">
          <cell r="C2887" t="str">
            <v>1152270600604</v>
          </cell>
          <cell r="D2887" t="str">
            <v>少数民族</v>
          </cell>
          <cell r="E2887">
            <v>2</v>
          </cell>
        </row>
        <row r="2888">
          <cell r="C2888" t="str">
            <v>1152270500612</v>
          </cell>
          <cell r="D2888" t="str">
            <v>少数民族</v>
          </cell>
          <cell r="E2888">
            <v>2</v>
          </cell>
        </row>
        <row r="2889">
          <cell r="C2889" t="str">
            <v>1152270601424</v>
          </cell>
          <cell r="D2889" t="str">
            <v>少数民族</v>
          </cell>
          <cell r="E2889">
            <v>2</v>
          </cell>
        </row>
        <row r="2890">
          <cell r="C2890" t="str">
            <v>4152270604520</v>
          </cell>
          <cell r="D2890" t="str">
            <v>少数民族</v>
          </cell>
          <cell r="E2890">
            <v>2</v>
          </cell>
        </row>
        <row r="2891">
          <cell r="C2891" t="str">
            <v>4152270603227</v>
          </cell>
          <cell r="D2891" t="str">
            <v>少数民族</v>
          </cell>
          <cell r="E2891">
            <v>2</v>
          </cell>
        </row>
        <row r="2892">
          <cell r="C2892" t="str">
            <v>4152270604221</v>
          </cell>
          <cell r="D2892" t="str">
            <v>少数民族</v>
          </cell>
          <cell r="E2892">
            <v>2</v>
          </cell>
        </row>
        <row r="2893">
          <cell r="C2893" t="str">
            <v>4152270604411</v>
          </cell>
          <cell r="D2893" t="str">
            <v>少数民族</v>
          </cell>
          <cell r="E2893">
            <v>2</v>
          </cell>
        </row>
        <row r="2894">
          <cell r="C2894" t="str">
            <v>5452270509309</v>
          </cell>
          <cell r="D2894" t="str">
            <v>少数民族</v>
          </cell>
          <cell r="E2894">
            <v>2</v>
          </cell>
        </row>
        <row r="2895">
          <cell r="C2895" t="str">
            <v>1152270600826</v>
          </cell>
          <cell r="D2895" t="str">
            <v>少数民族</v>
          </cell>
          <cell r="E2895">
            <v>2</v>
          </cell>
        </row>
        <row r="2896">
          <cell r="C2896" t="str">
            <v>1152270600424</v>
          </cell>
          <cell r="D2896" t="str">
            <v>少数民族</v>
          </cell>
          <cell r="E2896">
            <v>2</v>
          </cell>
        </row>
        <row r="2897">
          <cell r="C2897" t="str">
            <v>4152270602915</v>
          </cell>
          <cell r="D2897" t="str">
            <v>少数民族</v>
          </cell>
          <cell r="E2897">
            <v>2</v>
          </cell>
        </row>
        <row r="2898">
          <cell r="C2898" t="str">
            <v>4152270604402</v>
          </cell>
          <cell r="D2898" t="str">
            <v>少数民族</v>
          </cell>
          <cell r="E2898">
            <v>2</v>
          </cell>
        </row>
        <row r="2899">
          <cell r="C2899" t="str">
            <v>4152270603925</v>
          </cell>
          <cell r="D2899" t="str">
            <v>少数民族</v>
          </cell>
          <cell r="E2899">
            <v>2</v>
          </cell>
        </row>
        <row r="2900">
          <cell r="C2900" t="str">
            <v>5552270504314</v>
          </cell>
          <cell r="D2900" t="str">
            <v>少数民族</v>
          </cell>
          <cell r="E2900">
            <v>2</v>
          </cell>
        </row>
        <row r="2901">
          <cell r="C2901" t="str">
            <v>4252270703702</v>
          </cell>
          <cell r="D2901" t="str">
            <v>少数民族</v>
          </cell>
          <cell r="E2901">
            <v>2</v>
          </cell>
        </row>
        <row r="2902">
          <cell r="C2902" t="str">
            <v>4252270705416</v>
          </cell>
          <cell r="D2902" t="str">
            <v>少数民族</v>
          </cell>
          <cell r="E2902">
            <v>2</v>
          </cell>
        </row>
        <row r="2903">
          <cell r="C2903" t="str">
            <v>5452270503710</v>
          </cell>
          <cell r="D2903" t="str">
            <v>少数民族</v>
          </cell>
          <cell r="E2903">
            <v>2</v>
          </cell>
        </row>
        <row r="2904">
          <cell r="C2904" t="str">
            <v>4152270604208</v>
          </cell>
          <cell r="D2904" t="str">
            <v>少数民族</v>
          </cell>
          <cell r="E2904">
            <v>2</v>
          </cell>
        </row>
        <row r="2905">
          <cell r="C2905" t="str">
            <v>5552270504327</v>
          </cell>
          <cell r="D2905" t="str">
            <v>少数民族</v>
          </cell>
          <cell r="E2905">
            <v>2</v>
          </cell>
        </row>
        <row r="2906">
          <cell r="C2906" t="str">
            <v>4252270703608</v>
          </cell>
          <cell r="D2906" t="str">
            <v>少数民族</v>
          </cell>
          <cell r="E2906">
            <v>2</v>
          </cell>
        </row>
        <row r="2907">
          <cell r="C2907" t="str">
            <v>5452270503703</v>
          </cell>
          <cell r="D2907" t="str">
            <v>少数民族</v>
          </cell>
          <cell r="E2907">
            <v>2</v>
          </cell>
        </row>
        <row r="2908">
          <cell r="C2908" t="str">
            <v>4152270604217</v>
          </cell>
          <cell r="D2908" t="str">
            <v>少数民族</v>
          </cell>
          <cell r="E2908">
            <v>2</v>
          </cell>
        </row>
        <row r="2909">
          <cell r="C2909" t="str">
            <v>1152270500803</v>
          </cell>
          <cell r="D2909" t="str">
            <v>少数民族</v>
          </cell>
          <cell r="E2909">
            <v>2</v>
          </cell>
        </row>
        <row r="2910">
          <cell r="C2910" t="str">
            <v>4252270703404</v>
          </cell>
          <cell r="D2910" t="str">
            <v>少数民族</v>
          </cell>
          <cell r="E2910">
            <v>2</v>
          </cell>
        </row>
        <row r="2911">
          <cell r="C2911" t="str">
            <v>1152270500713</v>
          </cell>
          <cell r="D2911" t="str">
            <v>少数民族</v>
          </cell>
          <cell r="E2911">
            <v>2</v>
          </cell>
        </row>
        <row r="2912">
          <cell r="C2912" t="str">
            <v>5452270503914</v>
          </cell>
          <cell r="D2912" t="str">
            <v>少数民族</v>
          </cell>
          <cell r="E2912">
            <v>2</v>
          </cell>
        </row>
        <row r="2913">
          <cell r="C2913" t="str">
            <v>1152270500708</v>
          </cell>
          <cell r="D2913" t="str">
            <v>少数民族</v>
          </cell>
          <cell r="E2913">
            <v>2</v>
          </cell>
        </row>
        <row r="2914">
          <cell r="C2914" t="str">
            <v>4252270703827</v>
          </cell>
          <cell r="D2914" t="str">
            <v>少数民族</v>
          </cell>
          <cell r="E2914">
            <v>2</v>
          </cell>
        </row>
        <row r="2915">
          <cell r="C2915" t="str">
            <v>4152270603125</v>
          </cell>
          <cell r="D2915" t="str">
            <v>少数民族</v>
          </cell>
          <cell r="E2915">
            <v>2</v>
          </cell>
        </row>
        <row r="2916">
          <cell r="C2916" t="str">
            <v>1152270500314</v>
          </cell>
          <cell r="D2916" t="str">
            <v>少数民族</v>
          </cell>
          <cell r="E2916">
            <v>2</v>
          </cell>
        </row>
        <row r="2917">
          <cell r="C2917" t="str">
            <v>5552270509326</v>
          </cell>
          <cell r="D2917" t="str">
            <v>少数民族</v>
          </cell>
          <cell r="E2917">
            <v>2</v>
          </cell>
        </row>
        <row r="2918">
          <cell r="C2918" t="str">
            <v>4252270704414</v>
          </cell>
          <cell r="D2918" t="str">
            <v>少数民族</v>
          </cell>
          <cell r="E2918">
            <v>2</v>
          </cell>
        </row>
        <row r="2919">
          <cell r="C2919" t="str">
            <v>4252270703108</v>
          </cell>
          <cell r="D2919" t="str">
            <v>少数民族</v>
          </cell>
          <cell r="E2919">
            <v>2</v>
          </cell>
        </row>
        <row r="2920">
          <cell r="C2920" t="str">
            <v>5452270502514</v>
          </cell>
          <cell r="D2920" t="str">
            <v>少数民族</v>
          </cell>
          <cell r="E2920">
            <v>2</v>
          </cell>
        </row>
        <row r="2921">
          <cell r="C2921" t="str">
            <v>4252270702016</v>
          </cell>
          <cell r="D2921" t="str">
            <v>少数民族</v>
          </cell>
          <cell r="E2921">
            <v>2</v>
          </cell>
        </row>
        <row r="2922">
          <cell r="C2922" t="str">
            <v>4252270704724</v>
          </cell>
          <cell r="D2922" t="str">
            <v>少数民族</v>
          </cell>
          <cell r="E2922">
            <v>2</v>
          </cell>
        </row>
        <row r="2923">
          <cell r="C2923" t="str">
            <v>1152270601820</v>
          </cell>
          <cell r="D2923" t="str">
            <v>少数民族</v>
          </cell>
          <cell r="E2923">
            <v>2</v>
          </cell>
        </row>
        <row r="2924">
          <cell r="C2924" t="str">
            <v>1152270600430</v>
          </cell>
          <cell r="D2924" t="str">
            <v>少数民族</v>
          </cell>
          <cell r="E2924">
            <v>2</v>
          </cell>
        </row>
        <row r="2925">
          <cell r="C2925" t="str">
            <v>4252270701627</v>
          </cell>
          <cell r="D2925" t="str">
            <v>少数民族</v>
          </cell>
          <cell r="E2925">
            <v>2</v>
          </cell>
        </row>
        <row r="2926">
          <cell r="C2926" t="str">
            <v>1152270500822</v>
          </cell>
          <cell r="D2926" t="str">
            <v>少数民族</v>
          </cell>
          <cell r="E2926">
            <v>2</v>
          </cell>
        </row>
        <row r="2927">
          <cell r="C2927" t="str">
            <v>4152270603319</v>
          </cell>
          <cell r="D2927" t="str">
            <v>少数民族</v>
          </cell>
          <cell r="E2927">
            <v>2</v>
          </cell>
        </row>
        <row r="2928">
          <cell r="C2928" t="str">
            <v>4252270706421</v>
          </cell>
          <cell r="D2928" t="str">
            <v>少数民族</v>
          </cell>
          <cell r="E2928">
            <v>2</v>
          </cell>
        </row>
        <row r="2929">
          <cell r="C2929" t="str">
            <v>5452270503708</v>
          </cell>
          <cell r="D2929" t="str">
            <v>少数民族</v>
          </cell>
          <cell r="E2929">
            <v>2</v>
          </cell>
        </row>
        <row r="2930">
          <cell r="C2930" t="str">
            <v>4152270605125</v>
          </cell>
          <cell r="D2930" t="str">
            <v>少数民族</v>
          </cell>
          <cell r="E2930">
            <v>2</v>
          </cell>
        </row>
        <row r="2931">
          <cell r="C2931" t="str">
            <v>4152270700824</v>
          </cell>
          <cell r="D2931" t="str">
            <v>少数民族</v>
          </cell>
          <cell r="E2931">
            <v>2</v>
          </cell>
        </row>
        <row r="2932">
          <cell r="C2932" t="str">
            <v>4252270705205</v>
          </cell>
          <cell r="D2932" t="str">
            <v>少数民族</v>
          </cell>
          <cell r="E2932">
            <v>2</v>
          </cell>
        </row>
        <row r="2933">
          <cell r="C2933" t="str">
            <v>4152270604028</v>
          </cell>
          <cell r="D2933" t="str">
            <v>少数民族</v>
          </cell>
          <cell r="E2933">
            <v>2</v>
          </cell>
        </row>
        <row r="2934">
          <cell r="C2934" t="str">
            <v>4252270701320</v>
          </cell>
          <cell r="D2934" t="str">
            <v>少数民族</v>
          </cell>
          <cell r="E2934">
            <v>2</v>
          </cell>
        </row>
        <row r="2935">
          <cell r="C2935" t="str">
            <v>5452270503210</v>
          </cell>
          <cell r="D2935" t="str">
            <v>少数民族</v>
          </cell>
          <cell r="E2935">
            <v>2</v>
          </cell>
        </row>
        <row r="2936">
          <cell r="C2936" t="str">
            <v>4252270703704</v>
          </cell>
          <cell r="D2936" t="str">
            <v>少数民族</v>
          </cell>
          <cell r="E2936">
            <v>2</v>
          </cell>
        </row>
        <row r="2937">
          <cell r="C2937" t="str">
            <v>5452270503430</v>
          </cell>
          <cell r="D2937" t="str">
            <v>少数民族</v>
          </cell>
          <cell r="E2937">
            <v>2</v>
          </cell>
        </row>
        <row r="2938">
          <cell r="C2938" t="str">
            <v>1152270500919</v>
          </cell>
          <cell r="D2938" t="str">
            <v>少数民族</v>
          </cell>
          <cell r="E2938">
            <v>2</v>
          </cell>
        </row>
        <row r="2939">
          <cell r="C2939" t="str">
            <v>5452270502320</v>
          </cell>
          <cell r="D2939" t="str">
            <v>少数民族</v>
          </cell>
          <cell r="E2939">
            <v>2</v>
          </cell>
        </row>
        <row r="2940">
          <cell r="C2940" t="str">
            <v>1152270501702</v>
          </cell>
          <cell r="D2940" t="str">
            <v>少数民族</v>
          </cell>
          <cell r="E2940">
            <v>2</v>
          </cell>
        </row>
        <row r="2941">
          <cell r="C2941" t="str">
            <v>1152270601707</v>
          </cell>
          <cell r="D2941" t="str">
            <v>少数民族</v>
          </cell>
          <cell r="E2941">
            <v>2</v>
          </cell>
        </row>
        <row r="2942">
          <cell r="C2942" t="str">
            <v>5452270503612</v>
          </cell>
          <cell r="D2942" t="str">
            <v>少数民族</v>
          </cell>
          <cell r="E2942">
            <v>2</v>
          </cell>
        </row>
        <row r="2943">
          <cell r="C2943" t="str">
            <v>4152270603529</v>
          </cell>
          <cell r="D2943" t="str">
            <v>少数民族</v>
          </cell>
          <cell r="E2943">
            <v>2</v>
          </cell>
        </row>
        <row r="2944">
          <cell r="C2944" t="str">
            <v>4152270605616</v>
          </cell>
          <cell r="D2944" t="str">
            <v>少数民族</v>
          </cell>
          <cell r="E2944">
            <v>2</v>
          </cell>
        </row>
        <row r="2945">
          <cell r="C2945" t="str">
            <v>4152270602603</v>
          </cell>
          <cell r="D2945" t="str">
            <v>少数民族</v>
          </cell>
          <cell r="E2945">
            <v>2</v>
          </cell>
        </row>
        <row r="2946">
          <cell r="C2946" t="str">
            <v>5452270503328</v>
          </cell>
          <cell r="D2946" t="str">
            <v>少数民族</v>
          </cell>
          <cell r="E2946">
            <v>2</v>
          </cell>
        </row>
        <row r="2947">
          <cell r="C2947" t="str">
            <v>4252270704417</v>
          </cell>
          <cell r="D2947" t="str">
            <v>少数民族</v>
          </cell>
          <cell r="E2947">
            <v>2</v>
          </cell>
        </row>
        <row r="2948">
          <cell r="C2948" t="str">
            <v>4152270604416</v>
          </cell>
          <cell r="D2948" t="str">
            <v>少数民族</v>
          </cell>
          <cell r="E2948">
            <v>2</v>
          </cell>
        </row>
        <row r="2949">
          <cell r="C2949" t="str">
            <v>4252270705926</v>
          </cell>
          <cell r="D2949" t="str">
            <v>少数民族</v>
          </cell>
          <cell r="E2949">
            <v>2</v>
          </cell>
        </row>
        <row r="2950">
          <cell r="C2950" t="str">
            <v>5352270502108</v>
          </cell>
          <cell r="D2950" t="str">
            <v>少数民族</v>
          </cell>
          <cell r="E2950">
            <v>2</v>
          </cell>
        </row>
        <row r="2951">
          <cell r="C2951" t="str">
            <v>1152270602519</v>
          </cell>
          <cell r="D2951" t="str">
            <v>少数民族</v>
          </cell>
          <cell r="E2951">
            <v>2</v>
          </cell>
        </row>
        <row r="2952">
          <cell r="C2952" t="str">
            <v>1152270600613</v>
          </cell>
          <cell r="D2952" t="str">
            <v>少数民族</v>
          </cell>
          <cell r="E2952">
            <v>2</v>
          </cell>
        </row>
        <row r="2953">
          <cell r="C2953" t="str">
            <v>4152270605428</v>
          </cell>
          <cell r="D2953" t="str">
            <v>少数民族</v>
          </cell>
          <cell r="E2953">
            <v>2</v>
          </cell>
        </row>
        <row r="2954">
          <cell r="C2954" t="str">
            <v>1152270600319</v>
          </cell>
          <cell r="D2954" t="str">
            <v>少数民族</v>
          </cell>
          <cell r="E2954">
            <v>2</v>
          </cell>
        </row>
        <row r="2955">
          <cell r="C2955" t="str">
            <v>4152270604326</v>
          </cell>
          <cell r="D2955" t="str">
            <v>少数民族</v>
          </cell>
          <cell r="E2955">
            <v>2</v>
          </cell>
        </row>
        <row r="2956">
          <cell r="C2956" t="str">
            <v>1152270602112</v>
          </cell>
          <cell r="D2956" t="str">
            <v>少数民族</v>
          </cell>
          <cell r="E2956">
            <v>2</v>
          </cell>
        </row>
        <row r="2957">
          <cell r="C2957" t="str">
            <v>1152270500504</v>
          </cell>
          <cell r="D2957" t="str">
            <v>少数民族</v>
          </cell>
          <cell r="E2957">
            <v>2</v>
          </cell>
        </row>
        <row r="2958">
          <cell r="C2958" t="str">
            <v>5252270501928</v>
          </cell>
          <cell r="D2958" t="str">
            <v>少数民族</v>
          </cell>
          <cell r="E2958">
            <v>2</v>
          </cell>
        </row>
        <row r="2959">
          <cell r="C2959" t="str">
            <v>4152270700127</v>
          </cell>
          <cell r="D2959" t="str">
            <v>少数民族</v>
          </cell>
          <cell r="E2959">
            <v>2</v>
          </cell>
        </row>
        <row r="2960">
          <cell r="C2960" t="str">
            <v>4152270605302</v>
          </cell>
          <cell r="D2960" t="str">
            <v>少数民族</v>
          </cell>
          <cell r="E2960">
            <v>2</v>
          </cell>
        </row>
        <row r="2961">
          <cell r="C2961" t="str">
            <v>5452270503809</v>
          </cell>
          <cell r="D2961" t="str">
            <v>少数民族</v>
          </cell>
          <cell r="E2961">
            <v>2</v>
          </cell>
        </row>
        <row r="2962">
          <cell r="C2962" t="str">
            <v>4152270604412</v>
          </cell>
          <cell r="D2962" t="str">
            <v>少数民族</v>
          </cell>
          <cell r="E2962">
            <v>2</v>
          </cell>
        </row>
        <row r="2963">
          <cell r="C2963" t="str">
            <v>1152270600814</v>
          </cell>
          <cell r="D2963" t="str">
            <v>少数民族</v>
          </cell>
          <cell r="E2963">
            <v>2</v>
          </cell>
        </row>
        <row r="2964">
          <cell r="C2964" t="str">
            <v>4152270604128</v>
          </cell>
          <cell r="D2964" t="str">
            <v>少数民族</v>
          </cell>
          <cell r="E2964">
            <v>2</v>
          </cell>
        </row>
        <row r="2965">
          <cell r="C2965" t="str">
            <v>4252270703208</v>
          </cell>
          <cell r="D2965" t="str">
            <v>少数民族</v>
          </cell>
          <cell r="E2965">
            <v>2</v>
          </cell>
        </row>
        <row r="2966">
          <cell r="C2966" t="str">
            <v>1152270501011</v>
          </cell>
          <cell r="D2966" t="str">
            <v>少数民族</v>
          </cell>
          <cell r="E2966">
            <v>2</v>
          </cell>
        </row>
        <row r="2967">
          <cell r="C2967" t="str">
            <v>5452270503115</v>
          </cell>
          <cell r="D2967" t="str">
            <v>少数民族</v>
          </cell>
          <cell r="E2967">
            <v>2</v>
          </cell>
        </row>
        <row r="2968">
          <cell r="C2968" t="str">
            <v>5452270502510</v>
          </cell>
          <cell r="D2968" t="str">
            <v>少数民族</v>
          </cell>
          <cell r="E2968">
            <v>2</v>
          </cell>
        </row>
        <row r="2969">
          <cell r="C2969" t="str">
            <v>5452270504022</v>
          </cell>
          <cell r="D2969" t="str">
            <v>少数民族</v>
          </cell>
          <cell r="E2969">
            <v>2</v>
          </cell>
        </row>
        <row r="2970">
          <cell r="C2970" t="str">
            <v>1152270501215</v>
          </cell>
          <cell r="D2970" t="str">
            <v>少数民族</v>
          </cell>
          <cell r="E2970">
            <v>2</v>
          </cell>
        </row>
        <row r="2971">
          <cell r="C2971" t="str">
            <v>4152270604002</v>
          </cell>
          <cell r="D2971" t="str">
            <v>少数民族</v>
          </cell>
          <cell r="E2971">
            <v>2</v>
          </cell>
        </row>
        <row r="2972">
          <cell r="C2972" t="str">
            <v>1152270500517</v>
          </cell>
          <cell r="D2972" t="str">
            <v>少数民族</v>
          </cell>
          <cell r="E2972">
            <v>2</v>
          </cell>
        </row>
        <row r="2973">
          <cell r="C2973" t="str">
            <v>4252270706429</v>
          </cell>
          <cell r="D2973" t="str">
            <v>少数民族</v>
          </cell>
          <cell r="E2973">
            <v>2</v>
          </cell>
        </row>
        <row r="2974">
          <cell r="C2974" t="str">
            <v>4152270603307</v>
          </cell>
          <cell r="D2974" t="str">
            <v>少数民族</v>
          </cell>
          <cell r="E2974">
            <v>2</v>
          </cell>
        </row>
        <row r="2975">
          <cell r="C2975" t="str">
            <v>4152270605316</v>
          </cell>
          <cell r="D2975" t="str">
            <v>少数民族</v>
          </cell>
          <cell r="E2975">
            <v>2</v>
          </cell>
        </row>
        <row r="2976">
          <cell r="C2976" t="str">
            <v>5452270504215</v>
          </cell>
          <cell r="D2976" t="str">
            <v>少数民族</v>
          </cell>
          <cell r="E2976">
            <v>2</v>
          </cell>
        </row>
        <row r="2977">
          <cell r="C2977" t="str">
            <v>1152270600721</v>
          </cell>
          <cell r="D2977" t="str">
            <v>少数民族</v>
          </cell>
          <cell r="E2977">
            <v>2</v>
          </cell>
        </row>
        <row r="2978">
          <cell r="C2978" t="str">
            <v>4152270604605</v>
          </cell>
          <cell r="D2978" t="str">
            <v>少数民族</v>
          </cell>
          <cell r="E2978">
            <v>2</v>
          </cell>
        </row>
        <row r="2979">
          <cell r="C2979" t="str">
            <v>4152270602809</v>
          </cell>
          <cell r="D2979" t="str">
            <v>少数民族</v>
          </cell>
          <cell r="E2979">
            <v>2</v>
          </cell>
        </row>
        <row r="2980">
          <cell r="C2980" t="str">
            <v>4252270706522</v>
          </cell>
          <cell r="D2980" t="str">
            <v>少数民族</v>
          </cell>
          <cell r="E2980">
            <v>2</v>
          </cell>
        </row>
        <row r="2981">
          <cell r="C2981" t="str">
            <v>1152270500525</v>
          </cell>
          <cell r="D2981" t="str">
            <v>少数民族</v>
          </cell>
          <cell r="E2981">
            <v>2</v>
          </cell>
        </row>
        <row r="2982">
          <cell r="C2982" t="str">
            <v>4152270603730</v>
          </cell>
          <cell r="D2982" t="str">
            <v>少数民族</v>
          </cell>
          <cell r="E2982">
            <v>2</v>
          </cell>
        </row>
        <row r="2983">
          <cell r="C2983" t="str">
            <v>5452270504006</v>
          </cell>
          <cell r="D2983" t="str">
            <v>少数民族</v>
          </cell>
          <cell r="E2983">
            <v>2</v>
          </cell>
        </row>
        <row r="2984">
          <cell r="C2984" t="str">
            <v>5452270503422</v>
          </cell>
          <cell r="D2984" t="str">
            <v>少数民族</v>
          </cell>
          <cell r="E2984">
            <v>2</v>
          </cell>
        </row>
        <row r="2985">
          <cell r="C2985" t="str">
            <v>4252270703810</v>
          </cell>
          <cell r="D2985" t="str">
            <v>少数民族</v>
          </cell>
          <cell r="E2985">
            <v>2</v>
          </cell>
        </row>
        <row r="2986">
          <cell r="C2986" t="str">
            <v>1152270501725</v>
          </cell>
          <cell r="D2986" t="str">
            <v>少数民族</v>
          </cell>
          <cell r="E2986">
            <v>2</v>
          </cell>
        </row>
        <row r="2987">
          <cell r="C2987" t="str">
            <v>5452270503712</v>
          </cell>
          <cell r="D2987" t="str">
            <v>少数民族</v>
          </cell>
          <cell r="E2987">
            <v>2</v>
          </cell>
        </row>
        <row r="2988">
          <cell r="C2988" t="str">
            <v>4152270602901</v>
          </cell>
          <cell r="D2988" t="str">
            <v>少数民族</v>
          </cell>
          <cell r="E2988">
            <v>2</v>
          </cell>
        </row>
        <row r="2989">
          <cell r="C2989" t="str">
            <v>1152270501603</v>
          </cell>
          <cell r="D2989" t="str">
            <v>少数民族</v>
          </cell>
          <cell r="E2989">
            <v>2</v>
          </cell>
        </row>
        <row r="2990">
          <cell r="C2990" t="str">
            <v>1152270500310</v>
          </cell>
          <cell r="D2990" t="str">
            <v>少数民族</v>
          </cell>
          <cell r="E2990">
            <v>2</v>
          </cell>
        </row>
        <row r="2991">
          <cell r="C2991" t="str">
            <v>5452270502323</v>
          </cell>
          <cell r="D2991" t="str">
            <v>少数民族</v>
          </cell>
          <cell r="E2991">
            <v>2</v>
          </cell>
        </row>
        <row r="2992">
          <cell r="C2992" t="str">
            <v>4252270702321</v>
          </cell>
          <cell r="D2992" t="str">
            <v>少数民族</v>
          </cell>
          <cell r="E2992">
            <v>2</v>
          </cell>
        </row>
        <row r="2993">
          <cell r="C2993" t="str">
            <v>4252270706625</v>
          </cell>
          <cell r="D2993" t="str">
            <v>少数民族</v>
          </cell>
          <cell r="E2993">
            <v>2</v>
          </cell>
        </row>
        <row r="2994">
          <cell r="C2994" t="str">
            <v>4252270702329</v>
          </cell>
          <cell r="D2994" t="str">
            <v>少数民族</v>
          </cell>
          <cell r="E2994">
            <v>2</v>
          </cell>
        </row>
        <row r="2995">
          <cell r="C2995" t="str">
            <v>4152270603527</v>
          </cell>
          <cell r="D2995" t="str">
            <v>少数民族</v>
          </cell>
          <cell r="E2995">
            <v>2</v>
          </cell>
        </row>
        <row r="2996">
          <cell r="C2996" t="str">
            <v>4152270603206</v>
          </cell>
          <cell r="D2996" t="str">
            <v>少数民族</v>
          </cell>
          <cell r="E2996">
            <v>2</v>
          </cell>
        </row>
        <row r="2997">
          <cell r="C2997" t="str">
            <v>4152270603515</v>
          </cell>
          <cell r="D2997" t="str">
            <v>少数民族</v>
          </cell>
          <cell r="E2997">
            <v>2</v>
          </cell>
        </row>
        <row r="2998">
          <cell r="C2998" t="str">
            <v>4152270605504</v>
          </cell>
          <cell r="D2998" t="str">
            <v>少数民族</v>
          </cell>
          <cell r="E2998">
            <v>2</v>
          </cell>
        </row>
        <row r="2999">
          <cell r="C2999" t="str">
            <v>4252270705025</v>
          </cell>
          <cell r="D2999" t="str">
            <v>少数民族</v>
          </cell>
          <cell r="E2999">
            <v>2</v>
          </cell>
        </row>
        <row r="3000">
          <cell r="C3000" t="str">
            <v>1152270501602</v>
          </cell>
          <cell r="D3000" t="str">
            <v>少数民族</v>
          </cell>
          <cell r="E3000">
            <v>2</v>
          </cell>
        </row>
        <row r="3001">
          <cell r="C3001" t="str">
            <v>4152270602909</v>
          </cell>
          <cell r="D3001" t="str">
            <v>少数民族</v>
          </cell>
          <cell r="E3001">
            <v>2</v>
          </cell>
        </row>
        <row r="3002">
          <cell r="C3002" t="str">
            <v>4152270603311</v>
          </cell>
          <cell r="D3002" t="str">
            <v>少数民族</v>
          </cell>
          <cell r="E3002">
            <v>2</v>
          </cell>
        </row>
        <row r="3003">
          <cell r="C3003" t="str">
            <v>1152270601016</v>
          </cell>
          <cell r="D3003" t="str">
            <v>少数民族</v>
          </cell>
          <cell r="E3003">
            <v>2</v>
          </cell>
        </row>
        <row r="3004">
          <cell r="C3004" t="str">
            <v>4152270604626</v>
          </cell>
          <cell r="D3004" t="str">
            <v>少数民族</v>
          </cell>
          <cell r="E3004">
            <v>2</v>
          </cell>
        </row>
        <row r="3005">
          <cell r="C3005" t="str">
            <v>1152270602502</v>
          </cell>
          <cell r="D3005" t="str">
            <v>少数民族</v>
          </cell>
          <cell r="E3005">
            <v>2</v>
          </cell>
        </row>
        <row r="3006">
          <cell r="C3006" t="str">
            <v>4252270703407</v>
          </cell>
          <cell r="D3006" t="str">
            <v>少数民族</v>
          </cell>
          <cell r="E3006">
            <v>2</v>
          </cell>
        </row>
        <row r="3007">
          <cell r="C3007" t="str">
            <v>4152270604903</v>
          </cell>
          <cell r="D3007" t="str">
            <v>少数民族</v>
          </cell>
          <cell r="E3007">
            <v>2</v>
          </cell>
        </row>
        <row r="3008">
          <cell r="C3008" t="str">
            <v>4252270704312</v>
          </cell>
          <cell r="D3008" t="str">
            <v>少数民族</v>
          </cell>
          <cell r="E3008">
            <v>2</v>
          </cell>
        </row>
        <row r="3009">
          <cell r="C3009" t="str">
            <v>5452270504017</v>
          </cell>
          <cell r="D3009" t="str">
            <v>少数民族</v>
          </cell>
          <cell r="E3009">
            <v>2</v>
          </cell>
        </row>
        <row r="3010">
          <cell r="C3010" t="str">
            <v>1152270600219</v>
          </cell>
          <cell r="D3010" t="str">
            <v>少数民族</v>
          </cell>
          <cell r="E3010">
            <v>2</v>
          </cell>
        </row>
        <row r="3011">
          <cell r="C3011" t="str">
            <v>5352270502102</v>
          </cell>
          <cell r="D3011" t="str">
            <v>少数民族</v>
          </cell>
          <cell r="E3011">
            <v>2</v>
          </cell>
        </row>
        <row r="3012">
          <cell r="C3012" t="str">
            <v>4252270704923</v>
          </cell>
          <cell r="D3012" t="str">
            <v>少数民族</v>
          </cell>
          <cell r="E3012">
            <v>2</v>
          </cell>
        </row>
        <row r="3013">
          <cell r="C3013" t="str">
            <v>5452270502503</v>
          </cell>
          <cell r="D3013" t="str">
            <v>少数民族</v>
          </cell>
          <cell r="E3013">
            <v>2</v>
          </cell>
        </row>
        <row r="3014">
          <cell r="C3014" t="str">
            <v>4152270605618</v>
          </cell>
          <cell r="D3014" t="str">
            <v>少数民族</v>
          </cell>
          <cell r="E3014">
            <v>2</v>
          </cell>
        </row>
        <row r="3015">
          <cell r="C3015" t="str">
            <v>5452270504025</v>
          </cell>
          <cell r="D3015" t="str">
            <v>少数民族</v>
          </cell>
          <cell r="E3015">
            <v>2</v>
          </cell>
        </row>
        <row r="3016">
          <cell r="C3016" t="str">
            <v>4152270604519</v>
          </cell>
          <cell r="D3016" t="str">
            <v>少数民族</v>
          </cell>
          <cell r="E3016">
            <v>2</v>
          </cell>
        </row>
        <row r="3017">
          <cell r="C3017" t="str">
            <v>4252270705606</v>
          </cell>
          <cell r="D3017" t="str">
            <v>少数民族</v>
          </cell>
          <cell r="E3017">
            <v>2</v>
          </cell>
        </row>
        <row r="3018">
          <cell r="C3018" t="str">
            <v>4252270703615</v>
          </cell>
          <cell r="D3018" t="str">
            <v>少数民族</v>
          </cell>
          <cell r="E3018">
            <v>2</v>
          </cell>
        </row>
        <row r="3019">
          <cell r="C3019" t="str">
            <v>5452270503330</v>
          </cell>
          <cell r="D3019" t="str">
            <v>少数民族</v>
          </cell>
          <cell r="E3019">
            <v>2</v>
          </cell>
        </row>
        <row r="3020">
          <cell r="C3020" t="str">
            <v>4252270702109</v>
          </cell>
          <cell r="D3020" t="str">
            <v>少数民族</v>
          </cell>
          <cell r="E3020">
            <v>2</v>
          </cell>
        </row>
        <row r="3021">
          <cell r="C3021" t="str">
            <v>4252270704603</v>
          </cell>
          <cell r="D3021" t="str">
            <v>少数民族</v>
          </cell>
          <cell r="E3021">
            <v>2</v>
          </cell>
        </row>
        <row r="3022">
          <cell r="C3022" t="str">
            <v>4152270602924</v>
          </cell>
          <cell r="D3022" t="str">
            <v>少数民族</v>
          </cell>
          <cell r="E3022">
            <v>2</v>
          </cell>
        </row>
        <row r="3023">
          <cell r="C3023" t="str">
            <v>4252270703006</v>
          </cell>
          <cell r="D3023" t="str">
            <v>少数民族</v>
          </cell>
          <cell r="E3023">
            <v>2</v>
          </cell>
        </row>
        <row r="3024">
          <cell r="C3024" t="str">
            <v>1152270500307</v>
          </cell>
          <cell r="D3024" t="str">
            <v>少数民族</v>
          </cell>
          <cell r="E3024">
            <v>2</v>
          </cell>
        </row>
        <row r="3025">
          <cell r="C3025" t="str">
            <v>1152270601507</v>
          </cell>
          <cell r="D3025" t="str">
            <v>少数民族</v>
          </cell>
          <cell r="E3025">
            <v>2</v>
          </cell>
        </row>
        <row r="3026">
          <cell r="C3026" t="str">
            <v>1152270500819</v>
          </cell>
          <cell r="D3026" t="str">
            <v>少数民族</v>
          </cell>
          <cell r="E3026">
            <v>2</v>
          </cell>
        </row>
        <row r="3027">
          <cell r="C3027" t="str">
            <v>4252270703313</v>
          </cell>
          <cell r="D3027" t="str">
            <v>少数民族</v>
          </cell>
          <cell r="E3027">
            <v>2</v>
          </cell>
        </row>
        <row r="3028">
          <cell r="C3028" t="str">
            <v>5452270502509</v>
          </cell>
          <cell r="D3028" t="str">
            <v>少数民族</v>
          </cell>
          <cell r="E3028">
            <v>2</v>
          </cell>
        </row>
        <row r="3029">
          <cell r="C3029" t="str">
            <v>4152270604413</v>
          </cell>
          <cell r="D3029" t="str">
            <v>少数民族</v>
          </cell>
          <cell r="E3029">
            <v>2</v>
          </cell>
        </row>
        <row r="3030">
          <cell r="C3030" t="str">
            <v>4252270702918</v>
          </cell>
          <cell r="D3030" t="str">
            <v>少数民族</v>
          </cell>
          <cell r="E3030">
            <v>2</v>
          </cell>
        </row>
        <row r="3031">
          <cell r="C3031" t="str">
            <v>4152270603803</v>
          </cell>
          <cell r="D3031" t="str">
            <v>少数民族</v>
          </cell>
          <cell r="E3031">
            <v>2</v>
          </cell>
        </row>
        <row r="3032">
          <cell r="C3032" t="str">
            <v>4252270706408</v>
          </cell>
          <cell r="D3032" t="str">
            <v>少数民族</v>
          </cell>
          <cell r="E3032">
            <v>2</v>
          </cell>
        </row>
        <row r="3033">
          <cell r="C3033" t="str">
            <v>1152270602119</v>
          </cell>
          <cell r="D3033" t="str">
            <v>少数民族</v>
          </cell>
          <cell r="E3033">
            <v>2</v>
          </cell>
        </row>
        <row r="3034">
          <cell r="C3034" t="str">
            <v>4252270702515</v>
          </cell>
          <cell r="D3034" t="str">
            <v>少数民族</v>
          </cell>
          <cell r="E3034">
            <v>2</v>
          </cell>
        </row>
        <row r="3035">
          <cell r="C3035" t="str">
            <v>1152270500425</v>
          </cell>
          <cell r="D3035" t="str">
            <v>少数民族</v>
          </cell>
          <cell r="E3035">
            <v>2</v>
          </cell>
        </row>
        <row r="3036">
          <cell r="C3036" t="str">
            <v>1152270501812</v>
          </cell>
          <cell r="D3036" t="str">
            <v>少数民族</v>
          </cell>
          <cell r="E3036">
            <v>2</v>
          </cell>
        </row>
        <row r="3037">
          <cell r="C3037" t="str">
            <v>1152270501221</v>
          </cell>
          <cell r="D3037" t="str">
            <v>少数民族</v>
          </cell>
          <cell r="E3037">
            <v>2</v>
          </cell>
        </row>
        <row r="3038">
          <cell r="C3038" t="str">
            <v>4252270701328</v>
          </cell>
          <cell r="D3038" t="str">
            <v>少数民族</v>
          </cell>
          <cell r="E3038">
            <v>2</v>
          </cell>
        </row>
        <row r="3039">
          <cell r="C3039" t="str">
            <v>4152270602821</v>
          </cell>
          <cell r="D3039" t="str">
            <v>少数民族</v>
          </cell>
          <cell r="E3039">
            <v>2</v>
          </cell>
        </row>
        <row r="3040">
          <cell r="C3040" t="str">
            <v>5452270503723</v>
          </cell>
          <cell r="D3040" t="str">
            <v>少数民族</v>
          </cell>
          <cell r="E3040">
            <v>2</v>
          </cell>
        </row>
        <row r="3041">
          <cell r="C3041" t="str">
            <v>4152270603102</v>
          </cell>
          <cell r="D3041" t="str">
            <v>少数民族</v>
          </cell>
          <cell r="E3041">
            <v>2</v>
          </cell>
        </row>
        <row r="3042">
          <cell r="C3042" t="str">
            <v>1152270600207</v>
          </cell>
          <cell r="D3042" t="str">
            <v>少数民族</v>
          </cell>
          <cell r="E3042">
            <v>2</v>
          </cell>
        </row>
        <row r="3043">
          <cell r="C3043" t="str">
            <v>1152270501026</v>
          </cell>
          <cell r="D3043" t="str">
            <v>少数民族</v>
          </cell>
          <cell r="E3043">
            <v>2</v>
          </cell>
        </row>
        <row r="3044">
          <cell r="C3044" t="str">
            <v>4152270605505</v>
          </cell>
          <cell r="D3044" t="str">
            <v>少数民族</v>
          </cell>
          <cell r="E3044">
            <v>2</v>
          </cell>
        </row>
        <row r="3045">
          <cell r="C3045" t="str">
            <v>4152270603804</v>
          </cell>
          <cell r="D3045" t="str">
            <v>少数民族</v>
          </cell>
          <cell r="E3045">
            <v>2</v>
          </cell>
        </row>
        <row r="3046">
          <cell r="C3046" t="str">
            <v>1152270501002</v>
          </cell>
          <cell r="D3046" t="str">
            <v>少数民族</v>
          </cell>
          <cell r="E3046">
            <v>2</v>
          </cell>
        </row>
        <row r="3047">
          <cell r="C3047" t="str">
            <v>4152270604022</v>
          </cell>
          <cell r="D3047" t="str">
            <v>少数民族</v>
          </cell>
          <cell r="E3047">
            <v>2</v>
          </cell>
        </row>
        <row r="3048">
          <cell r="C3048" t="str">
            <v>4152270604229</v>
          </cell>
          <cell r="D3048" t="str">
            <v>少数民族</v>
          </cell>
          <cell r="E3048">
            <v>2</v>
          </cell>
        </row>
        <row r="3049">
          <cell r="C3049" t="str">
            <v>5452270503006</v>
          </cell>
          <cell r="D3049" t="str">
            <v>少数民族</v>
          </cell>
          <cell r="E3049">
            <v>2</v>
          </cell>
        </row>
        <row r="3050">
          <cell r="C3050" t="str">
            <v>1152270600304</v>
          </cell>
          <cell r="D3050" t="str">
            <v>少数民族</v>
          </cell>
          <cell r="E3050">
            <v>2</v>
          </cell>
        </row>
        <row r="3051">
          <cell r="C3051" t="str">
            <v>5552270504320</v>
          </cell>
          <cell r="D3051" t="str">
            <v>少数民族</v>
          </cell>
          <cell r="E3051">
            <v>2</v>
          </cell>
        </row>
        <row r="3052">
          <cell r="C3052" t="str">
            <v>4252270703327</v>
          </cell>
          <cell r="D3052" t="str">
            <v>少数民族</v>
          </cell>
          <cell r="E3052">
            <v>2</v>
          </cell>
        </row>
        <row r="3053">
          <cell r="C3053" t="str">
            <v>4252270704129</v>
          </cell>
          <cell r="D3053" t="str">
            <v>少数民族</v>
          </cell>
          <cell r="E3053">
            <v>2</v>
          </cell>
        </row>
        <row r="3054">
          <cell r="C3054" t="str">
            <v>4252270701908</v>
          </cell>
          <cell r="D3054" t="str">
            <v>少数民族</v>
          </cell>
          <cell r="E3054">
            <v>2</v>
          </cell>
        </row>
        <row r="3055">
          <cell r="C3055" t="str">
            <v>4152270701103</v>
          </cell>
          <cell r="D3055" t="str">
            <v>少数民族</v>
          </cell>
          <cell r="E3055">
            <v>2</v>
          </cell>
        </row>
        <row r="3056">
          <cell r="C3056" t="str">
            <v>5452270503124</v>
          </cell>
          <cell r="D3056" t="str">
            <v>少数民族</v>
          </cell>
          <cell r="E3056">
            <v>2</v>
          </cell>
        </row>
        <row r="3057">
          <cell r="C3057" t="str">
            <v>4152270605519</v>
          </cell>
          <cell r="D3057" t="str">
            <v>少数民族</v>
          </cell>
          <cell r="E3057">
            <v>2</v>
          </cell>
        </row>
        <row r="3058">
          <cell r="C3058" t="str">
            <v>1152270602524</v>
          </cell>
          <cell r="D3058" t="str">
            <v>少数民族</v>
          </cell>
          <cell r="E3058">
            <v>2</v>
          </cell>
        </row>
        <row r="3059">
          <cell r="C3059" t="str">
            <v>5452270504227</v>
          </cell>
          <cell r="D3059" t="str">
            <v>少数民族</v>
          </cell>
          <cell r="E3059">
            <v>2</v>
          </cell>
        </row>
        <row r="3060">
          <cell r="C3060" t="str">
            <v>4252270702108</v>
          </cell>
          <cell r="D3060" t="str">
            <v>少数民族</v>
          </cell>
          <cell r="E3060">
            <v>2</v>
          </cell>
        </row>
        <row r="3061">
          <cell r="C3061" t="str">
            <v>5452270502428</v>
          </cell>
          <cell r="D3061" t="str">
            <v>少数民族</v>
          </cell>
          <cell r="E3061">
            <v>2</v>
          </cell>
        </row>
        <row r="3062">
          <cell r="C3062" t="str">
            <v>4252270702622</v>
          </cell>
          <cell r="D3062" t="str">
            <v>少数民族</v>
          </cell>
          <cell r="E3062">
            <v>2</v>
          </cell>
        </row>
        <row r="3063">
          <cell r="C3063" t="str">
            <v>5452270502316</v>
          </cell>
          <cell r="D3063" t="str">
            <v>少数民族</v>
          </cell>
          <cell r="E3063">
            <v>2</v>
          </cell>
        </row>
        <row r="3064">
          <cell r="C3064" t="str">
            <v>4252270704506</v>
          </cell>
          <cell r="D3064" t="str">
            <v>少数民族</v>
          </cell>
          <cell r="E3064">
            <v>2</v>
          </cell>
        </row>
        <row r="3065">
          <cell r="C3065" t="str">
            <v>4252270703324</v>
          </cell>
          <cell r="D3065" t="str">
            <v>少数民族</v>
          </cell>
          <cell r="E3065">
            <v>2</v>
          </cell>
        </row>
        <row r="3066">
          <cell r="C3066" t="str">
            <v>1152270601208</v>
          </cell>
          <cell r="D3066" t="str">
            <v>少数民族</v>
          </cell>
          <cell r="E3066">
            <v>2</v>
          </cell>
        </row>
        <row r="3067">
          <cell r="C3067" t="str">
            <v>1152270500225</v>
          </cell>
          <cell r="D3067" t="str">
            <v>少数民族</v>
          </cell>
          <cell r="E3067">
            <v>2</v>
          </cell>
        </row>
        <row r="3068">
          <cell r="C3068" t="str">
            <v>4152270603509</v>
          </cell>
          <cell r="D3068" t="str">
            <v>少数民族</v>
          </cell>
          <cell r="E3068">
            <v>2</v>
          </cell>
        </row>
        <row r="3069">
          <cell r="C3069" t="str">
            <v>1152270600930</v>
          </cell>
          <cell r="D3069" t="str">
            <v>少数民族</v>
          </cell>
          <cell r="E3069">
            <v>2</v>
          </cell>
        </row>
        <row r="3070">
          <cell r="C3070" t="str">
            <v>4152270604517</v>
          </cell>
          <cell r="D3070" t="str">
            <v>少数民族</v>
          </cell>
          <cell r="E3070">
            <v>2</v>
          </cell>
        </row>
        <row r="3071">
          <cell r="C3071" t="str">
            <v>4252270706113</v>
          </cell>
          <cell r="D3071" t="str">
            <v>少数民族</v>
          </cell>
          <cell r="E3071">
            <v>2</v>
          </cell>
        </row>
        <row r="3072">
          <cell r="C3072" t="str">
            <v>1152270501717</v>
          </cell>
          <cell r="D3072" t="str">
            <v>少数民族</v>
          </cell>
          <cell r="E3072">
            <v>2</v>
          </cell>
        </row>
        <row r="3073">
          <cell r="C3073" t="str">
            <v>1152270500624</v>
          </cell>
          <cell r="D3073" t="str">
            <v>少数民族</v>
          </cell>
          <cell r="E3073">
            <v>2</v>
          </cell>
        </row>
        <row r="3074">
          <cell r="C3074" t="str">
            <v>4252270702806</v>
          </cell>
          <cell r="D3074" t="str">
            <v>少数民族</v>
          </cell>
          <cell r="E3074">
            <v>2</v>
          </cell>
        </row>
        <row r="3075">
          <cell r="C3075" t="str">
            <v>4252270701704</v>
          </cell>
          <cell r="D3075" t="str">
            <v>少数民族</v>
          </cell>
          <cell r="E3075">
            <v>2</v>
          </cell>
        </row>
        <row r="3076">
          <cell r="C3076" t="str">
            <v>4152270605415</v>
          </cell>
          <cell r="D3076" t="str">
            <v>少数民族</v>
          </cell>
          <cell r="E3076">
            <v>2</v>
          </cell>
        </row>
        <row r="3077">
          <cell r="C3077" t="str">
            <v>4252270701720</v>
          </cell>
          <cell r="D3077" t="str">
            <v>少数民族</v>
          </cell>
          <cell r="E3077">
            <v>2</v>
          </cell>
        </row>
        <row r="3078">
          <cell r="C3078" t="str">
            <v>4252270706717</v>
          </cell>
          <cell r="D3078" t="str">
            <v>少数民族</v>
          </cell>
          <cell r="E3078">
            <v>2</v>
          </cell>
        </row>
        <row r="3079">
          <cell r="C3079" t="str">
            <v>4152270602601</v>
          </cell>
          <cell r="D3079" t="str">
            <v>少数民族</v>
          </cell>
          <cell r="E3079">
            <v>2</v>
          </cell>
        </row>
        <row r="3080">
          <cell r="C3080" t="str">
            <v>1152270500628</v>
          </cell>
          <cell r="D3080" t="str">
            <v>少数民族</v>
          </cell>
          <cell r="E3080">
            <v>2</v>
          </cell>
        </row>
        <row r="3081">
          <cell r="C3081" t="str">
            <v>4252270704424</v>
          </cell>
          <cell r="D3081" t="str">
            <v>少数民族</v>
          </cell>
          <cell r="E3081">
            <v>2</v>
          </cell>
        </row>
        <row r="3082">
          <cell r="C3082" t="str">
            <v>4152270700902</v>
          </cell>
          <cell r="D3082" t="str">
            <v>少数民族</v>
          </cell>
          <cell r="E3082">
            <v>2</v>
          </cell>
        </row>
        <row r="3083">
          <cell r="C3083" t="str">
            <v>4252270706718</v>
          </cell>
          <cell r="D3083" t="str">
            <v>少数民族</v>
          </cell>
          <cell r="E3083">
            <v>2</v>
          </cell>
        </row>
        <row r="3084">
          <cell r="C3084" t="str">
            <v>1152270501020</v>
          </cell>
          <cell r="D3084" t="str">
            <v>少数民族</v>
          </cell>
          <cell r="E3084">
            <v>2</v>
          </cell>
        </row>
        <row r="3085">
          <cell r="C3085" t="str">
            <v>5452270503120</v>
          </cell>
          <cell r="D3085" t="str">
            <v>少数民族</v>
          </cell>
          <cell r="E3085">
            <v>2</v>
          </cell>
        </row>
        <row r="3086">
          <cell r="C3086" t="str">
            <v>4252270704014</v>
          </cell>
          <cell r="D3086" t="str">
            <v>少数民族</v>
          </cell>
          <cell r="E3086">
            <v>2</v>
          </cell>
        </row>
        <row r="3087">
          <cell r="C3087" t="str">
            <v>1152270500528</v>
          </cell>
          <cell r="D3087" t="str">
            <v>少数民族</v>
          </cell>
          <cell r="E3087">
            <v>2</v>
          </cell>
        </row>
        <row r="3088">
          <cell r="C3088" t="str">
            <v>4252270706227</v>
          </cell>
          <cell r="D3088" t="str">
            <v>少数民族</v>
          </cell>
          <cell r="E3088">
            <v>2</v>
          </cell>
        </row>
        <row r="3089">
          <cell r="C3089" t="str">
            <v>4252270704617</v>
          </cell>
          <cell r="D3089" t="str">
            <v>少数民族</v>
          </cell>
          <cell r="E3089">
            <v>2</v>
          </cell>
        </row>
        <row r="3090">
          <cell r="C3090" t="str">
            <v>5452270503705</v>
          </cell>
          <cell r="D3090" t="str">
            <v>少数民族</v>
          </cell>
          <cell r="E3090">
            <v>2</v>
          </cell>
        </row>
        <row r="3091">
          <cell r="C3091" t="str">
            <v>5452270503504</v>
          </cell>
          <cell r="D3091" t="str">
            <v>少数民族</v>
          </cell>
          <cell r="E3091">
            <v>2</v>
          </cell>
        </row>
        <row r="3092">
          <cell r="C3092" t="str">
            <v>5452270502828</v>
          </cell>
          <cell r="D3092" t="str">
            <v>少数民族</v>
          </cell>
          <cell r="E3092">
            <v>2</v>
          </cell>
        </row>
        <row r="3093">
          <cell r="C3093" t="str">
            <v>4152270603410</v>
          </cell>
          <cell r="D3093" t="str">
            <v>少数民族</v>
          </cell>
          <cell r="E3093">
            <v>2</v>
          </cell>
        </row>
        <row r="3094">
          <cell r="C3094" t="str">
            <v>1152270602313</v>
          </cell>
          <cell r="D3094" t="str">
            <v>少数民族</v>
          </cell>
          <cell r="E3094">
            <v>2</v>
          </cell>
        </row>
        <row r="3095">
          <cell r="C3095" t="str">
            <v>1152270602228</v>
          </cell>
          <cell r="D3095" t="str">
            <v>少数民族</v>
          </cell>
          <cell r="E3095">
            <v>2</v>
          </cell>
        </row>
        <row r="3096">
          <cell r="C3096" t="str">
            <v>4252270702713</v>
          </cell>
          <cell r="D3096" t="str">
            <v>少数民族</v>
          </cell>
          <cell r="E3096">
            <v>2</v>
          </cell>
        </row>
        <row r="3097">
          <cell r="C3097" t="str">
            <v>5452270503604</v>
          </cell>
          <cell r="D3097" t="str">
            <v>少数民族</v>
          </cell>
          <cell r="E3097">
            <v>2</v>
          </cell>
        </row>
        <row r="3098">
          <cell r="C3098" t="str">
            <v>1152270601628</v>
          </cell>
          <cell r="D3098" t="str">
            <v>少数民族</v>
          </cell>
          <cell r="E3098">
            <v>2</v>
          </cell>
        </row>
        <row r="3099">
          <cell r="C3099" t="str">
            <v>4152270701118</v>
          </cell>
          <cell r="D3099" t="str">
            <v>少数民族</v>
          </cell>
          <cell r="E3099">
            <v>2</v>
          </cell>
        </row>
        <row r="3100">
          <cell r="C3100" t="str">
            <v>1152270600316</v>
          </cell>
          <cell r="D3100" t="str">
            <v>少数民族</v>
          </cell>
          <cell r="E3100">
            <v>2</v>
          </cell>
        </row>
        <row r="3101">
          <cell r="C3101" t="str">
            <v>1152270602416</v>
          </cell>
          <cell r="D3101" t="str">
            <v>少数民族</v>
          </cell>
          <cell r="E3101">
            <v>2</v>
          </cell>
        </row>
        <row r="3102">
          <cell r="C3102" t="str">
            <v>1152270602521</v>
          </cell>
          <cell r="D3102" t="str">
            <v>少数民族</v>
          </cell>
          <cell r="E3102">
            <v>2</v>
          </cell>
        </row>
        <row r="3103">
          <cell r="C3103" t="str">
            <v>4152270605108</v>
          </cell>
          <cell r="D3103" t="str">
            <v>少数民族</v>
          </cell>
          <cell r="E3103">
            <v>2</v>
          </cell>
        </row>
        <row r="3104">
          <cell r="C3104" t="str">
            <v>4152270604009</v>
          </cell>
          <cell r="D3104" t="str">
            <v>少数民族</v>
          </cell>
          <cell r="E3104">
            <v>2</v>
          </cell>
        </row>
        <row r="3105">
          <cell r="C3105" t="str">
            <v>1152270602028</v>
          </cell>
          <cell r="D3105" t="str">
            <v>少数民族</v>
          </cell>
          <cell r="E3105">
            <v>2</v>
          </cell>
        </row>
        <row r="3106">
          <cell r="C3106" t="str">
            <v>4152270605025</v>
          </cell>
          <cell r="D3106" t="str">
            <v>少数民族</v>
          </cell>
          <cell r="E3106">
            <v>2</v>
          </cell>
        </row>
        <row r="3107">
          <cell r="C3107" t="str">
            <v>1152270602312</v>
          </cell>
          <cell r="D3107" t="str">
            <v>少数民族</v>
          </cell>
          <cell r="E3107">
            <v>2</v>
          </cell>
        </row>
        <row r="3108">
          <cell r="C3108" t="str">
            <v>4152270604120</v>
          </cell>
          <cell r="D3108" t="str">
            <v>少数民族</v>
          </cell>
          <cell r="E3108">
            <v>2</v>
          </cell>
        </row>
        <row r="3109">
          <cell r="C3109" t="str">
            <v>5452270502915</v>
          </cell>
          <cell r="D3109" t="str">
            <v>少数民族</v>
          </cell>
          <cell r="E3109">
            <v>2</v>
          </cell>
        </row>
        <row r="3110">
          <cell r="C3110" t="str">
            <v>5252270501922</v>
          </cell>
          <cell r="D3110" t="str">
            <v>少数民族</v>
          </cell>
          <cell r="E3110">
            <v>2</v>
          </cell>
        </row>
        <row r="3111">
          <cell r="C3111" t="str">
            <v>4152270605528</v>
          </cell>
          <cell r="D3111" t="str">
            <v>少数民族</v>
          </cell>
          <cell r="E3111">
            <v>2</v>
          </cell>
        </row>
        <row r="3112">
          <cell r="C3112" t="str">
            <v>4152270700529</v>
          </cell>
          <cell r="D3112" t="str">
            <v>少数民族</v>
          </cell>
          <cell r="E3112">
            <v>2</v>
          </cell>
        </row>
        <row r="3113">
          <cell r="C3113" t="str">
            <v>1152270600910</v>
          </cell>
          <cell r="D3113" t="str">
            <v>少数民族</v>
          </cell>
          <cell r="E3113">
            <v>2</v>
          </cell>
        </row>
        <row r="3114">
          <cell r="C3114" t="str">
            <v>1152270601808</v>
          </cell>
          <cell r="D3114" t="str">
            <v>少数民族</v>
          </cell>
          <cell r="E3114">
            <v>2</v>
          </cell>
        </row>
        <row r="3115">
          <cell r="C3115" t="str">
            <v>4252270704115</v>
          </cell>
          <cell r="D3115" t="str">
            <v>少数民族</v>
          </cell>
          <cell r="E3115">
            <v>2</v>
          </cell>
        </row>
        <row r="3116">
          <cell r="C3116" t="str">
            <v>4252270706517</v>
          </cell>
          <cell r="D3116" t="str">
            <v>少数民族</v>
          </cell>
          <cell r="E3116">
            <v>2</v>
          </cell>
        </row>
        <row r="3117">
          <cell r="C3117" t="str">
            <v>1152270501512</v>
          </cell>
          <cell r="D3117" t="str">
            <v>少数民族</v>
          </cell>
          <cell r="E3117">
            <v>2</v>
          </cell>
        </row>
        <row r="3118">
          <cell r="C3118" t="str">
            <v>1152270500905</v>
          </cell>
          <cell r="D3118" t="str">
            <v>少数民族</v>
          </cell>
          <cell r="E3118">
            <v>2</v>
          </cell>
        </row>
        <row r="3119">
          <cell r="C3119" t="str">
            <v>1152270501513</v>
          </cell>
          <cell r="D3119" t="str">
            <v>少数民族</v>
          </cell>
          <cell r="E3119">
            <v>2</v>
          </cell>
        </row>
        <row r="3120">
          <cell r="C3120" t="str">
            <v>4252270701524</v>
          </cell>
          <cell r="D3120" t="str">
            <v>少数民族</v>
          </cell>
          <cell r="E3120">
            <v>2</v>
          </cell>
        </row>
        <row r="3121">
          <cell r="C3121" t="str">
            <v>4152270603106</v>
          </cell>
          <cell r="D3121" t="str">
            <v>少数民族</v>
          </cell>
          <cell r="E3121">
            <v>2</v>
          </cell>
        </row>
        <row r="3122">
          <cell r="C3122" t="str">
            <v>4252270704302</v>
          </cell>
          <cell r="D3122" t="str">
            <v>少数民族</v>
          </cell>
          <cell r="E3122">
            <v>2</v>
          </cell>
        </row>
        <row r="3123">
          <cell r="C3123" t="str">
            <v>4252270704510</v>
          </cell>
          <cell r="D3123" t="str">
            <v>少数民族</v>
          </cell>
          <cell r="E3123">
            <v>2</v>
          </cell>
        </row>
        <row r="3124">
          <cell r="C3124" t="str">
            <v>4152270700404</v>
          </cell>
          <cell r="D3124" t="str">
            <v>少数民族</v>
          </cell>
          <cell r="E3124">
            <v>2</v>
          </cell>
        </row>
        <row r="3125">
          <cell r="C3125" t="str">
            <v>4152270604825</v>
          </cell>
          <cell r="D3125" t="str">
            <v>少数民族</v>
          </cell>
          <cell r="E3125">
            <v>2</v>
          </cell>
        </row>
        <row r="3126">
          <cell r="C3126" t="str">
            <v>5552270504430</v>
          </cell>
          <cell r="D3126" t="str">
            <v>少数民族</v>
          </cell>
          <cell r="E3126">
            <v>2</v>
          </cell>
        </row>
        <row r="3127">
          <cell r="C3127" t="str">
            <v>4252270704406</v>
          </cell>
          <cell r="D3127" t="str">
            <v>少数民族</v>
          </cell>
          <cell r="E3127">
            <v>2</v>
          </cell>
        </row>
        <row r="3128">
          <cell r="C3128" t="str">
            <v>1152270500610</v>
          </cell>
          <cell r="D3128" t="str">
            <v>少数民族</v>
          </cell>
          <cell r="E3128">
            <v>2</v>
          </cell>
        </row>
        <row r="3129">
          <cell r="C3129" t="str">
            <v>5352270502116</v>
          </cell>
          <cell r="D3129" t="str">
            <v>少数民族</v>
          </cell>
          <cell r="E3129">
            <v>2</v>
          </cell>
        </row>
        <row r="3130">
          <cell r="C3130" t="str">
            <v>5552270504405</v>
          </cell>
          <cell r="D3130" t="str">
            <v>少数民族</v>
          </cell>
          <cell r="E3130">
            <v>2</v>
          </cell>
        </row>
        <row r="3131">
          <cell r="C3131" t="str">
            <v>4252270701416</v>
          </cell>
          <cell r="D3131" t="str">
            <v>少数民族</v>
          </cell>
          <cell r="E3131">
            <v>2</v>
          </cell>
        </row>
        <row r="3132">
          <cell r="C3132" t="str">
            <v>4252270704528</v>
          </cell>
          <cell r="D3132" t="str">
            <v>少数民族</v>
          </cell>
          <cell r="E3132">
            <v>2</v>
          </cell>
        </row>
        <row r="3133">
          <cell r="C3133" t="str">
            <v>1152270602116</v>
          </cell>
          <cell r="D3133" t="str">
            <v>少数民族</v>
          </cell>
          <cell r="E3133">
            <v>2</v>
          </cell>
        </row>
        <row r="3134">
          <cell r="C3134" t="str">
            <v>4152270700608</v>
          </cell>
          <cell r="D3134" t="str">
            <v>少数民族</v>
          </cell>
          <cell r="E3134">
            <v>2</v>
          </cell>
        </row>
        <row r="3135">
          <cell r="C3135" t="str">
            <v>4252270705326</v>
          </cell>
          <cell r="D3135" t="str">
            <v>少数民族</v>
          </cell>
          <cell r="E3135">
            <v>2</v>
          </cell>
        </row>
        <row r="3136">
          <cell r="C3136" t="str">
            <v>4152270605405</v>
          </cell>
          <cell r="D3136" t="str">
            <v>少数民族</v>
          </cell>
          <cell r="E3136">
            <v>2</v>
          </cell>
        </row>
        <row r="3137">
          <cell r="C3137" t="str">
            <v>4252270705510</v>
          </cell>
          <cell r="D3137" t="str">
            <v>少数民族</v>
          </cell>
          <cell r="E3137">
            <v>2</v>
          </cell>
        </row>
        <row r="3138">
          <cell r="C3138" t="str">
            <v>1152270601221</v>
          </cell>
          <cell r="D3138" t="str">
            <v>少数民族</v>
          </cell>
          <cell r="E3138">
            <v>2</v>
          </cell>
        </row>
        <row r="3139">
          <cell r="C3139" t="str">
            <v>4152270605011</v>
          </cell>
          <cell r="D3139" t="str">
            <v>少数民族</v>
          </cell>
          <cell r="E3139">
            <v>2</v>
          </cell>
        </row>
        <row r="3140">
          <cell r="C3140" t="str">
            <v>4152270604222</v>
          </cell>
          <cell r="D3140" t="str">
            <v>少数民族</v>
          </cell>
          <cell r="E3140">
            <v>2</v>
          </cell>
        </row>
        <row r="3141">
          <cell r="C3141" t="str">
            <v>1152270500622</v>
          </cell>
          <cell r="D3141" t="str">
            <v>少数民族</v>
          </cell>
          <cell r="E3141">
            <v>2</v>
          </cell>
        </row>
        <row r="3142">
          <cell r="C3142" t="str">
            <v>4152270603616</v>
          </cell>
          <cell r="D3142" t="str">
            <v>少数民族</v>
          </cell>
          <cell r="E3142">
            <v>2</v>
          </cell>
        </row>
        <row r="3143">
          <cell r="C3143" t="str">
            <v>4152270603426</v>
          </cell>
          <cell r="D3143" t="str">
            <v>少数民族</v>
          </cell>
          <cell r="E3143">
            <v>2</v>
          </cell>
        </row>
        <row r="3144">
          <cell r="C3144" t="str">
            <v>5252270501914</v>
          </cell>
          <cell r="D3144" t="str">
            <v>少数民族</v>
          </cell>
          <cell r="E3144">
            <v>2</v>
          </cell>
        </row>
        <row r="3145">
          <cell r="C3145" t="str">
            <v>4252270701324</v>
          </cell>
          <cell r="D3145" t="str">
            <v>少数民族</v>
          </cell>
          <cell r="E3145">
            <v>2</v>
          </cell>
        </row>
        <row r="3146">
          <cell r="C3146" t="str">
            <v>4252270703008</v>
          </cell>
          <cell r="D3146" t="str">
            <v>少数民族</v>
          </cell>
          <cell r="E3146">
            <v>2</v>
          </cell>
        </row>
        <row r="3147">
          <cell r="C3147" t="str">
            <v>1152270602501</v>
          </cell>
          <cell r="D3147" t="str">
            <v>少数民族</v>
          </cell>
          <cell r="E3147">
            <v>2</v>
          </cell>
        </row>
        <row r="3148">
          <cell r="C3148" t="str">
            <v>1152270500313</v>
          </cell>
          <cell r="D3148" t="str">
            <v>少数民族</v>
          </cell>
          <cell r="E3148">
            <v>2</v>
          </cell>
        </row>
        <row r="3149">
          <cell r="C3149" t="str">
            <v>5552270504326</v>
          </cell>
          <cell r="D3149" t="str">
            <v>少数民族</v>
          </cell>
          <cell r="E3149">
            <v>2</v>
          </cell>
        </row>
        <row r="3150">
          <cell r="C3150" t="str">
            <v>4152270700208</v>
          </cell>
          <cell r="D3150" t="str">
            <v>少数民族</v>
          </cell>
          <cell r="E3150">
            <v>2</v>
          </cell>
        </row>
        <row r="3151">
          <cell r="C3151" t="str">
            <v>4152270700405</v>
          </cell>
          <cell r="D3151" t="str">
            <v>少数民族</v>
          </cell>
          <cell r="E3151">
            <v>2</v>
          </cell>
        </row>
        <row r="3152">
          <cell r="C3152" t="str">
            <v>4252270703818</v>
          </cell>
          <cell r="D3152" t="str">
            <v>少数民族</v>
          </cell>
          <cell r="E3152">
            <v>2</v>
          </cell>
        </row>
        <row r="3153">
          <cell r="C3153" t="str">
            <v>4152270605204</v>
          </cell>
          <cell r="D3153" t="str">
            <v>少数民族</v>
          </cell>
          <cell r="E3153">
            <v>2</v>
          </cell>
        </row>
        <row r="3154">
          <cell r="C3154" t="str">
            <v>4152270605621</v>
          </cell>
          <cell r="D3154" t="str">
            <v>少数民族</v>
          </cell>
          <cell r="E3154">
            <v>2</v>
          </cell>
        </row>
        <row r="3155">
          <cell r="C3155" t="str">
            <v>1152270500826</v>
          </cell>
          <cell r="D3155" t="str">
            <v>少数民族</v>
          </cell>
          <cell r="E3155">
            <v>2</v>
          </cell>
        </row>
        <row r="3156">
          <cell r="C3156" t="str">
            <v>5552270504304</v>
          </cell>
          <cell r="D3156" t="str">
            <v>少数民族</v>
          </cell>
          <cell r="E3156">
            <v>2</v>
          </cell>
        </row>
        <row r="3157">
          <cell r="C3157" t="str">
            <v>4252270702726</v>
          </cell>
          <cell r="D3157" t="str">
            <v>少数民族</v>
          </cell>
          <cell r="E3157">
            <v>2</v>
          </cell>
        </row>
        <row r="3158">
          <cell r="C3158" t="str">
            <v>4152270605407</v>
          </cell>
          <cell r="D3158" t="str">
            <v>少数民族</v>
          </cell>
          <cell r="E3158">
            <v>2</v>
          </cell>
        </row>
        <row r="3159">
          <cell r="C3159" t="str">
            <v>4252270701924</v>
          </cell>
          <cell r="D3159" t="str">
            <v>少数民族</v>
          </cell>
          <cell r="E3159">
            <v>2</v>
          </cell>
        </row>
        <row r="3160">
          <cell r="C3160" t="str">
            <v>4152270603209</v>
          </cell>
          <cell r="D3160" t="str">
            <v>少数民族</v>
          </cell>
          <cell r="E3160">
            <v>2</v>
          </cell>
        </row>
        <row r="3161">
          <cell r="C3161" t="str">
            <v>4252270704819</v>
          </cell>
          <cell r="D3161" t="str">
            <v>少数民族</v>
          </cell>
          <cell r="E3161">
            <v>2</v>
          </cell>
        </row>
        <row r="3162">
          <cell r="C3162" t="str">
            <v>1152270600418</v>
          </cell>
          <cell r="D3162" t="str">
            <v>少数民族</v>
          </cell>
          <cell r="E3162">
            <v>2</v>
          </cell>
        </row>
        <row r="3163">
          <cell r="C3163" t="str">
            <v>5452270502619</v>
          </cell>
          <cell r="D3163" t="str">
            <v>少数民族</v>
          </cell>
          <cell r="E3163">
            <v>2</v>
          </cell>
        </row>
        <row r="3164">
          <cell r="C3164" t="str">
            <v>4152270605410</v>
          </cell>
          <cell r="D3164" t="str">
            <v>少数民族</v>
          </cell>
          <cell r="E3164">
            <v>2</v>
          </cell>
        </row>
        <row r="3165">
          <cell r="C3165" t="str">
            <v>5452270503025</v>
          </cell>
          <cell r="D3165" t="str">
            <v>少数民族</v>
          </cell>
          <cell r="E3165">
            <v>2</v>
          </cell>
        </row>
        <row r="3166">
          <cell r="C3166" t="str">
            <v>1152270501427</v>
          </cell>
          <cell r="D3166" t="str">
            <v>少数民族</v>
          </cell>
          <cell r="E3166">
            <v>2</v>
          </cell>
        </row>
        <row r="3167">
          <cell r="C3167" t="str">
            <v>4152270603601</v>
          </cell>
          <cell r="D3167" t="str">
            <v>少数民族</v>
          </cell>
          <cell r="E3167">
            <v>2</v>
          </cell>
        </row>
        <row r="3168">
          <cell r="C3168" t="str">
            <v>1152270601023</v>
          </cell>
          <cell r="D3168" t="str">
            <v>少数民族</v>
          </cell>
          <cell r="E3168">
            <v>2</v>
          </cell>
        </row>
        <row r="3169">
          <cell r="C3169" t="str">
            <v>4252270702421</v>
          </cell>
          <cell r="D3169" t="str">
            <v>少数民族</v>
          </cell>
          <cell r="E3169">
            <v>2</v>
          </cell>
        </row>
        <row r="3170">
          <cell r="C3170" t="str">
            <v>1152270601511</v>
          </cell>
          <cell r="D3170" t="str">
            <v>少数民族</v>
          </cell>
          <cell r="E3170">
            <v>2</v>
          </cell>
        </row>
        <row r="3171">
          <cell r="C3171" t="str">
            <v>1152270501403</v>
          </cell>
          <cell r="D3171" t="str">
            <v>少数民族</v>
          </cell>
          <cell r="E3171">
            <v>2</v>
          </cell>
        </row>
        <row r="3172">
          <cell r="C3172" t="str">
            <v>1152270601326</v>
          </cell>
          <cell r="D3172" t="str">
            <v>少数民族</v>
          </cell>
          <cell r="E3172">
            <v>2</v>
          </cell>
        </row>
        <row r="3173">
          <cell r="C3173" t="str">
            <v>4252270703528</v>
          </cell>
          <cell r="D3173" t="str">
            <v>少数民族</v>
          </cell>
          <cell r="E3173">
            <v>2</v>
          </cell>
        </row>
        <row r="3174">
          <cell r="C3174" t="str">
            <v>4152270700629</v>
          </cell>
          <cell r="D3174" t="str">
            <v>少数民族</v>
          </cell>
          <cell r="E3174">
            <v>2</v>
          </cell>
        </row>
        <row r="3175">
          <cell r="C3175" t="str">
            <v>4252270706427</v>
          </cell>
          <cell r="D3175" t="str">
            <v>少数民族</v>
          </cell>
          <cell r="E3175">
            <v>2</v>
          </cell>
        </row>
        <row r="3176">
          <cell r="C3176" t="str">
            <v>4252270702830</v>
          </cell>
          <cell r="D3176" t="str">
            <v>少数民族</v>
          </cell>
          <cell r="E3176">
            <v>2</v>
          </cell>
        </row>
        <row r="3177">
          <cell r="C3177" t="str">
            <v>4152270604702</v>
          </cell>
          <cell r="D3177" t="str">
            <v>少数民族</v>
          </cell>
          <cell r="E3177">
            <v>2</v>
          </cell>
        </row>
        <row r="3178">
          <cell r="C3178" t="str">
            <v>5452270504104</v>
          </cell>
          <cell r="D3178" t="str">
            <v>少数民族</v>
          </cell>
          <cell r="E3178">
            <v>2</v>
          </cell>
        </row>
        <row r="3179">
          <cell r="C3179" t="str">
            <v>4152270700430</v>
          </cell>
          <cell r="D3179" t="str">
            <v>少数民族</v>
          </cell>
          <cell r="E3179">
            <v>2</v>
          </cell>
        </row>
        <row r="3180">
          <cell r="C3180" t="str">
            <v>4252270705628</v>
          </cell>
          <cell r="D3180" t="str">
            <v>少数民族</v>
          </cell>
          <cell r="E3180">
            <v>2</v>
          </cell>
        </row>
        <row r="3181">
          <cell r="C3181" t="str">
            <v>4152270603015</v>
          </cell>
          <cell r="D3181" t="str">
            <v>少数民族</v>
          </cell>
          <cell r="E3181">
            <v>2</v>
          </cell>
        </row>
        <row r="3182">
          <cell r="C3182" t="str">
            <v>4252270702823</v>
          </cell>
          <cell r="D3182" t="str">
            <v>少数民族</v>
          </cell>
          <cell r="E3182">
            <v>2</v>
          </cell>
        </row>
        <row r="3183">
          <cell r="C3183" t="str">
            <v>1152270501704</v>
          </cell>
          <cell r="D3183" t="str">
            <v>少数民族</v>
          </cell>
          <cell r="E3183">
            <v>2</v>
          </cell>
        </row>
        <row r="3184">
          <cell r="C3184" t="str">
            <v>5452270503507</v>
          </cell>
          <cell r="D3184" t="str">
            <v>少数民族</v>
          </cell>
          <cell r="E3184">
            <v>2</v>
          </cell>
        </row>
        <row r="3185">
          <cell r="C3185" t="str">
            <v>4152270603328</v>
          </cell>
          <cell r="D3185" t="str">
            <v>少数民族</v>
          </cell>
          <cell r="E3185">
            <v>2</v>
          </cell>
        </row>
        <row r="3186">
          <cell r="C3186" t="str">
            <v>4252270703605</v>
          </cell>
          <cell r="D3186" t="str">
            <v>少数民族</v>
          </cell>
          <cell r="E3186">
            <v>2</v>
          </cell>
        </row>
        <row r="3187">
          <cell r="C3187" t="str">
            <v>4152270604628</v>
          </cell>
          <cell r="D3187" t="str">
            <v>少数民族</v>
          </cell>
          <cell r="E3187">
            <v>2</v>
          </cell>
        </row>
        <row r="3188">
          <cell r="C3188" t="str">
            <v>5252270502021</v>
          </cell>
          <cell r="D3188" t="str">
            <v>少数民族</v>
          </cell>
          <cell r="E3188">
            <v>2</v>
          </cell>
        </row>
        <row r="3189">
          <cell r="C3189" t="str">
            <v>4252270705912</v>
          </cell>
          <cell r="D3189" t="str">
            <v>少数民族</v>
          </cell>
          <cell r="E3189">
            <v>2</v>
          </cell>
        </row>
        <row r="3190">
          <cell r="C3190" t="str">
            <v>4152270602925</v>
          </cell>
          <cell r="D3190" t="str">
            <v>少数民族</v>
          </cell>
          <cell r="E3190">
            <v>2</v>
          </cell>
        </row>
        <row r="3191">
          <cell r="C3191" t="str">
            <v>1152270601308</v>
          </cell>
          <cell r="D3191" t="str">
            <v>少数民族</v>
          </cell>
          <cell r="E3191">
            <v>2</v>
          </cell>
        </row>
        <row r="3192">
          <cell r="C3192" t="str">
            <v>5452270502819</v>
          </cell>
          <cell r="D3192" t="str">
            <v>少数民族</v>
          </cell>
          <cell r="E3192">
            <v>2</v>
          </cell>
        </row>
        <row r="3193">
          <cell r="C3193" t="str">
            <v>5452270502703</v>
          </cell>
          <cell r="D3193" t="str">
            <v>少数民族</v>
          </cell>
          <cell r="E3193">
            <v>2</v>
          </cell>
        </row>
        <row r="3194">
          <cell r="C3194" t="str">
            <v>1152270600623</v>
          </cell>
          <cell r="D3194" t="str">
            <v>少数民族</v>
          </cell>
          <cell r="E3194">
            <v>2</v>
          </cell>
        </row>
        <row r="3195">
          <cell r="C3195" t="str">
            <v>1152270500506</v>
          </cell>
          <cell r="D3195" t="str">
            <v>少数民族</v>
          </cell>
          <cell r="E3195">
            <v>2</v>
          </cell>
        </row>
        <row r="3196">
          <cell r="C3196" t="str">
            <v>1152270600808</v>
          </cell>
          <cell r="D3196" t="str">
            <v>少数民族</v>
          </cell>
          <cell r="E3196">
            <v>2</v>
          </cell>
        </row>
        <row r="3197">
          <cell r="C3197" t="str">
            <v>1152270501218</v>
          </cell>
          <cell r="D3197" t="str">
            <v>少数民族</v>
          </cell>
          <cell r="E3197">
            <v>2</v>
          </cell>
        </row>
        <row r="3198">
          <cell r="C3198" t="str">
            <v>4152270604102</v>
          </cell>
          <cell r="D3198" t="str">
            <v>少数民族</v>
          </cell>
          <cell r="E3198">
            <v>2</v>
          </cell>
        </row>
        <row r="3199">
          <cell r="C3199" t="str">
            <v>4152270604013</v>
          </cell>
          <cell r="D3199" t="str">
            <v>少数民族</v>
          </cell>
          <cell r="E3199">
            <v>2</v>
          </cell>
        </row>
        <row r="3200">
          <cell r="C3200" t="str">
            <v>1152270600922</v>
          </cell>
          <cell r="D3200" t="str">
            <v>少数民族</v>
          </cell>
          <cell r="E3200">
            <v>2</v>
          </cell>
        </row>
        <row r="3201">
          <cell r="C3201" t="str">
            <v>5452270502404</v>
          </cell>
          <cell r="D3201" t="str">
            <v>少数民族</v>
          </cell>
          <cell r="E3201">
            <v>2</v>
          </cell>
        </row>
        <row r="3202">
          <cell r="C3202" t="str">
            <v>4152270700411</v>
          </cell>
          <cell r="D3202" t="str">
            <v>少数民族</v>
          </cell>
          <cell r="E3202">
            <v>2</v>
          </cell>
        </row>
        <row r="3203">
          <cell r="C3203" t="str">
            <v>1152270600421</v>
          </cell>
          <cell r="D3203" t="str">
            <v>少数民族</v>
          </cell>
          <cell r="E3203">
            <v>2</v>
          </cell>
        </row>
        <row r="3204">
          <cell r="C3204" t="str">
            <v>1152270601611</v>
          </cell>
          <cell r="D3204" t="str">
            <v>少数民族</v>
          </cell>
          <cell r="E3204">
            <v>2</v>
          </cell>
        </row>
        <row r="3205">
          <cell r="C3205" t="str">
            <v>4152270604310</v>
          </cell>
          <cell r="D3205" t="str">
            <v>少数民族</v>
          </cell>
          <cell r="E3205">
            <v>2</v>
          </cell>
        </row>
        <row r="3206">
          <cell r="C3206" t="str">
            <v>4152270604323</v>
          </cell>
          <cell r="D3206" t="str">
            <v>少数民族</v>
          </cell>
          <cell r="E3206">
            <v>2</v>
          </cell>
        </row>
        <row r="3207">
          <cell r="C3207" t="str">
            <v>4252270702516</v>
          </cell>
          <cell r="D3207" t="str">
            <v>少数民族</v>
          </cell>
          <cell r="E3207">
            <v>2</v>
          </cell>
        </row>
        <row r="3208">
          <cell r="C3208" t="str">
            <v>4152270603714</v>
          </cell>
          <cell r="D3208" t="str">
            <v>少数民族</v>
          </cell>
          <cell r="E3208">
            <v>2</v>
          </cell>
        </row>
        <row r="3209">
          <cell r="C3209" t="str">
            <v>1152270501617</v>
          </cell>
          <cell r="D3209" t="str">
            <v>少数民族</v>
          </cell>
          <cell r="E3209">
            <v>2</v>
          </cell>
        </row>
        <row r="3210">
          <cell r="C3210" t="str">
            <v>4152270701211</v>
          </cell>
          <cell r="D3210" t="str">
            <v>少数民族</v>
          </cell>
          <cell r="E3210">
            <v>2</v>
          </cell>
        </row>
        <row r="3211">
          <cell r="C3211" t="str">
            <v>1152270601409</v>
          </cell>
          <cell r="D3211" t="str">
            <v>少数民族</v>
          </cell>
          <cell r="E3211">
            <v>2</v>
          </cell>
        </row>
        <row r="3212">
          <cell r="C3212" t="str">
            <v>4252270705002</v>
          </cell>
          <cell r="D3212" t="str">
            <v>少数民族</v>
          </cell>
          <cell r="E3212">
            <v>2</v>
          </cell>
        </row>
        <row r="3213">
          <cell r="C3213" t="str">
            <v>1152270501117</v>
          </cell>
          <cell r="D3213" t="str">
            <v>少数民族</v>
          </cell>
          <cell r="E3213">
            <v>2</v>
          </cell>
        </row>
        <row r="3214">
          <cell r="C3214" t="str">
            <v>5452270504030</v>
          </cell>
          <cell r="D3214" t="str">
            <v>少数民族</v>
          </cell>
          <cell r="E3214">
            <v>2</v>
          </cell>
        </row>
        <row r="3215">
          <cell r="C3215" t="str">
            <v>4252270704626</v>
          </cell>
          <cell r="D3215" t="str">
            <v>少数民族</v>
          </cell>
          <cell r="E3215">
            <v>2</v>
          </cell>
        </row>
        <row r="3216">
          <cell r="C3216" t="str">
            <v>4152270605202</v>
          </cell>
          <cell r="D3216" t="str">
            <v>少数民族</v>
          </cell>
          <cell r="E3216">
            <v>2</v>
          </cell>
        </row>
        <row r="3217">
          <cell r="C3217" t="str">
            <v>1152270601303</v>
          </cell>
          <cell r="D3217" t="str">
            <v>少数民族</v>
          </cell>
          <cell r="E3217">
            <v>2</v>
          </cell>
        </row>
        <row r="3218">
          <cell r="C3218" t="str">
            <v>5452270502725</v>
          </cell>
          <cell r="D3218" t="str">
            <v>少数民族</v>
          </cell>
          <cell r="E3218">
            <v>2</v>
          </cell>
        </row>
        <row r="3219">
          <cell r="C3219" t="str">
            <v>1152270600323</v>
          </cell>
          <cell r="D3219" t="str">
            <v>少数民族</v>
          </cell>
          <cell r="E3219">
            <v>2</v>
          </cell>
        </row>
        <row r="3220">
          <cell r="C3220" t="str">
            <v>4252270705702</v>
          </cell>
          <cell r="D3220" t="str">
            <v>少数民族</v>
          </cell>
          <cell r="E3220">
            <v>2</v>
          </cell>
        </row>
        <row r="3221">
          <cell r="C3221" t="str">
            <v>1152270500317</v>
          </cell>
          <cell r="D3221" t="str">
            <v>少数民族</v>
          </cell>
          <cell r="E3221">
            <v>2</v>
          </cell>
        </row>
        <row r="3222">
          <cell r="C3222" t="str">
            <v>4152270701124</v>
          </cell>
          <cell r="D3222" t="str">
            <v>少数民族</v>
          </cell>
          <cell r="E3222">
            <v>2</v>
          </cell>
        </row>
        <row r="3223">
          <cell r="C3223" t="str">
            <v>4152270605320</v>
          </cell>
          <cell r="D3223" t="str">
            <v>少数民族</v>
          </cell>
          <cell r="E3223">
            <v>2</v>
          </cell>
        </row>
        <row r="3224">
          <cell r="C3224" t="str">
            <v>1152270602124</v>
          </cell>
          <cell r="D3224" t="str">
            <v>少数民族</v>
          </cell>
          <cell r="E3224">
            <v>2</v>
          </cell>
        </row>
        <row r="3225">
          <cell r="C3225" t="str">
            <v>4152270603913</v>
          </cell>
          <cell r="D3225" t="str">
            <v>少数民族</v>
          </cell>
          <cell r="E3225">
            <v>2</v>
          </cell>
        </row>
        <row r="3226">
          <cell r="C3226" t="str">
            <v>4252270701529</v>
          </cell>
          <cell r="D3226" t="str">
            <v>少数民族</v>
          </cell>
          <cell r="E3226">
            <v>2</v>
          </cell>
        </row>
        <row r="3227">
          <cell r="C3227" t="str">
            <v>1152270501501</v>
          </cell>
          <cell r="D3227" t="str">
            <v>少数民族</v>
          </cell>
          <cell r="E3227">
            <v>2</v>
          </cell>
        </row>
        <row r="3228">
          <cell r="C3228" t="str">
            <v>4252270703403</v>
          </cell>
          <cell r="D3228" t="str">
            <v>少数民族</v>
          </cell>
          <cell r="E3228">
            <v>2</v>
          </cell>
        </row>
        <row r="3229">
          <cell r="C3229" t="str">
            <v>1152270600113</v>
          </cell>
          <cell r="D3229" t="str">
            <v>少数民族</v>
          </cell>
          <cell r="E3229">
            <v>2</v>
          </cell>
        </row>
        <row r="3230">
          <cell r="C3230" t="str">
            <v>4152270604118</v>
          </cell>
          <cell r="D3230" t="str">
            <v>少数民族</v>
          </cell>
          <cell r="E3230">
            <v>2</v>
          </cell>
        </row>
        <row r="3231">
          <cell r="C3231" t="str">
            <v>4252270702107</v>
          </cell>
          <cell r="D3231" t="str">
            <v>少数民族</v>
          </cell>
          <cell r="E3231">
            <v>2</v>
          </cell>
        </row>
        <row r="3232">
          <cell r="C3232" t="str">
            <v>5452270502904</v>
          </cell>
          <cell r="D3232" t="str">
            <v>少数民族</v>
          </cell>
          <cell r="E3232">
            <v>2</v>
          </cell>
        </row>
        <row r="3233">
          <cell r="C3233" t="str">
            <v>5452270504011</v>
          </cell>
          <cell r="D3233" t="str">
            <v>少数民族</v>
          </cell>
          <cell r="E3233">
            <v>2</v>
          </cell>
        </row>
        <row r="3234">
          <cell r="C3234" t="str">
            <v>4152270700918</v>
          </cell>
          <cell r="D3234" t="str">
            <v>少数民族</v>
          </cell>
          <cell r="E3234">
            <v>2</v>
          </cell>
        </row>
        <row r="3235">
          <cell r="C3235" t="str">
            <v>4152270604303</v>
          </cell>
          <cell r="D3235" t="str">
            <v>少数民族</v>
          </cell>
          <cell r="E3235">
            <v>2</v>
          </cell>
        </row>
        <row r="3236">
          <cell r="C3236" t="str">
            <v>4152270603519</v>
          </cell>
          <cell r="D3236" t="str">
            <v>少数民族</v>
          </cell>
          <cell r="E3236">
            <v>2</v>
          </cell>
        </row>
        <row r="3237">
          <cell r="C3237" t="str">
            <v>1152270600605</v>
          </cell>
          <cell r="D3237" t="str">
            <v>少数民族</v>
          </cell>
          <cell r="E3237">
            <v>2</v>
          </cell>
        </row>
        <row r="3238">
          <cell r="C3238" t="str">
            <v>1152270600627</v>
          </cell>
          <cell r="D3238" t="str">
            <v>少数民族</v>
          </cell>
          <cell r="E3238">
            <v>2</v>
          </cell>
        </row>
        <row r="3239">
          <cell r="C3239" t="str">
            <v>5452270503928</v>
          </cell>
          <cell r="D3239" t="str">
            <v>少数民族</v>
          </cell>
          <cell r="E3239">
            <v>2</v>
          </cell>
        </row>
        <row r="3240">
          <cell r="C3240" t="str">
            <v>4152270603011</v>
          </cell>
          <cell r="D3240" t="str">
            <v>少数民族</v>
          </cell>
          <cell r="E3240">
            <v>2</v>
          </cell>
        </row>
        <row r="3241">
          <cell r="C3241" t="str">
            <v>4152270700612</v>
          </cell>
          <cell r="D3241" t="str">
            <v>少数民族</v>
          </cell>
          <cell r="E3241">
            <v>2</v>
          </cell>
        </row>
        <row r="3242">
          <cell r="C3242" t="str">
            <v>5252270501924</v>
          </cell>
          <cell r="D3242" t="str">
            <v>少数民族</v>
          </cell>
          <cell r="E3242">
            <v>2</v>
          </cell>
        </row>
        <row r="3243">
          <cell r="C3243" t="str">
            <v>1152270501809</v>
          </cell>
          <cell r="D3243" t="str">
            <v>少数民族</v>
          </cell>
          <cell r="E3243">
            <v>2</v>
          </cell>
        </row>
        <row r="3244">
          <cell r="C3244" t="str">
            <v>5452270502820</v>
          </cell>
          <cell r="D3244" t="str">
            <v>少数民族</v>
          </cell>
          <cell r="E3244">
            <v>2</v>
          </cell>
        </row>
        <row r="3245">
          <cell r="C3245" t="str">
            <v>5452270503322</v>
          </cell>
          <cell r="D3245" t="str">
            <v>少数民族</v>
          </cell>
          <cell r="E3245">
            <v>2</v>
          </cell>
        </row>
        <row r="3246">
          <cell r="C3246" t="str">
            <v>1152270602121</v>
          </cell>
          <cell r="D3246" t="str">
            <v>少数民族</v>
          </cell>
          <cell r="E3246">
            <v>2</v>
          </cell>
        </row>
        <row r="3247">
          <cell r="C3247" t="str">
            <v>4152270603629</v>
          </cell>
          <cell r="D3247" t="str">
            <v>少数民族</v>
          </cell>
          <cell r="E3247">
            <v>2</v>
          </cell>
        </row>
        <row r="3248">
          <cell r="C3248" t="str">
            <v>4152270700101</v>
          </cell>
          <cell r="D3248" t="str">
            <v>少数民族</v>
          </cell>
          <cell r="E3248">
            <v>2</v>
          </cell>
        </row>
        <row r="3249">
          <cell r="C3249" t="str">
            <v>1152270601828</v>
          </cell>
          <cell r="D3249" t="str">
            <v>少数民族</v>
          </cell>
          <cell r="E3249">
            <v>2</v>
          </cell>
        </row>
        <row r="3250">
          <cell r="C3250" t="str">
            <v>1152270500303</v>
          </cell>
          <cell r="D3250" t="str">
            <v>少数民族</v>
          </cell>
          <cell r="E3250">
            <v>2</v>
          </cell>
        </row>
        <row r="3251">
          <cell r="C3251" t="str">
            <v>4152270605118</v>
          </cell>
          <cell r="D3251" t="str">
            <v>少数民族</v>
          </cell>
          <cell r="E3251">
            <v>2</v>
          </cell>
        </row>
        <row r="3252">
          <cell r="C3252" t="str">
            <v>4152270603624</v>
          </cell>
          <cell r="D3252" t="str">
            <v>少数民族</v>
          </cell>
          <cell r="E3252">
            <v>2</v>
          </cell>
        </row>
        <row r="3253">
          <cell r="C3253" t="str">
            <v>1152270601903</v>
          </cell>
          <cell r="D3253" t="str">
            <v>少数民族</v>
          </cell>
          <cell r="E3253">
            <v>2</v>
          </cell>
        </row>
        <row r="3254">
          <cell r="C3254" t="str">
            <v>5452270502701</v>
          </cell>
          <cell r="D3254" t="str">
            <v>少数民族</v>
          </cell>
          <cell r="E3254">
            <v>2</v>
          </cell>
        </row>
        <row r="3255">
          <cell r="C3255" t="str">
            <v>4252270701609</v>
          </cell>
          <cell r="D3255" t="str">
            <v>少数民族</v>
          </cell>
          <cell r="E3255">
            <v>2</v>
          </cell>
        </row>
        <row r="3256">
          <cell r="C3256" t="str">
            <v>5452270503711</v>
          </cell>
          <cell r="D3256" t="str">
            <v>少数民族</v>
          </cell>
          <cell r="E3256">
            <v>2</v>
          </cell>
        </row>
        <row r="3257">
          <cell r="C3257" t="str">
            <v>4152270605003</v>
          </cell>
          <cell r="D3257" t="str">
            <v>少数民族</v>
          </cell>
          <cell r="E3257">
            <v>2</v>
          </cell>
        </row>
        <row r="3258">
          <cell r="C3258" t="str">
            <v>5452270502913</v>
          </cell>
          <cell r="D3258" t="str">
            <v>少数民族</v>
          </cell>
          <cell r="E3258">
            <v>2</v>
          </cell>
        </row>
        <row r="3259">
          <cell r="C3259" t="str">
            <v>4252270706618</v>
          </cell>
          <cell r="D3259" t="str">
            <v>少数民族</v>
          </cell>
          <cell r="E3259">
            <v>2</v>
          </cell>
        </row>
        <row r="3260">
          <cell r="C3260" t="str">
            <v>4252270704208</v>
          </cell>
          <cell r="D3260" t="str">
            <v>少数民族</v>
          </cell>
          <cell r="E3260">
            <v>2</v>
          </cell>
        </row>
        <row r="3261">
          <cell r="C3261" t="str">
            <v>4252270704822</v>
          </cell>
          <cell r="D3261" t="str">
            <v>少数民族</v>
          </cell>
          <cell r="E3261">
            <v>2</v>
          </cell>
        </row>
        <row r="3262">
          <cell r="C3262" t="str">
            <v>4152270605512</v>
          </cell>
          <cell r="D3262" t="str">
            <v>少数民族</v>
          </cell>
          <cell r="E3262">
            <v>2</v>
          </cell>
        </row>
        <row r="3263">
          <cell r="C3263" t="str">
            <v>1152270500304</v>
          </cell>
          <cell r="D3263" t="str">
            <v>少数民族</v>
          </cell>
          <cell r="E3263">
            <v>2</v>
          </cell>
        </row>
        <row r="3264">
          <cell r="C3264" t="str">
            <v>1152270501308</v>
          </cell>
          <cell r="D3264" t="str">
            <v>少数民族</v>
          </cell>
          <cell r="E3264">
            <v>2</v>
          </cell>
        </row>
        <row r="3265">
          <cell r="C3265" t="str">
            <v>4152270603513</v>
          </cell>
          <cell r="D3265" t="str">
            <v>少数民族</v>
          </cell>
          <cell r="E3265">
            <v>2</v>
          </cell>
        </row>
        <row r="3266">
          <cell r="C3266" t="str">
            <v>1152270500618</v>
          </cell>
          <cell r="D3266" t="str">
            <v>少数民族</v>
          </cell>
          <cell r="E3266">
            <v>2</v>
          </cell>
        </row>
        <row r="3267">
          <cell r="C3267" t="str">
            <v>1152270600816</v>
          </cell>
          <cell r="D3267" t="str">
            <v>少数民族</v>
          </cell>
          <cell r="E3267">
            <v>2</v>
          </cell>
        </row>
        <row r="3268">
          <cell r="C3268" t="str">
            <v>4252270705624</v>
          </cell>
          <cell r="D3268" t="str">
            <v>少数民族</v>
          </cell>
          <cell r="E3268">
            <v>2</v>
          </cell>
        </row>
        <row r="3269">
          <cell r="C3269" t="str">
            <v>5352270502107</v>
          </cell>
          <cell r="D3269" t="str">
            <v>少数民族</v>
          </cell>
          <cell r="E3269">
            <v>2</v>
          </cell>
        </row>
        <row r="3270">
          <cell r="C3270" t="str">
            <v>1152270600601</v>
          </cell>
          <cell r="D3270" t="str">
            <v>少数民族</v>
          </cell>
          <cell r="E3270">
            <v>2</v>
          </cell>
        </row>
        <row r="3271">
          <cell r="C3271" t="str">
            <v>5552270504414</v>
          </cell>
          <cell r="D3271" t="str">
            <v>少数民族</v>
          </cell>
          <cell r="E3271">
            <v>2</v>
          </cell>
        </row>
        <row r="3272">
          <cell r="C3272" t="str">
            <v>4152270603520</v>
          </cell>
          <cell r="D3272" t="str">
            <v>少数民族</v>
          </cell>
          <cell r="E3272">
            <v>2</v>
          </cell>
        </row>
        <row r="3273">
          <cell r="C3273" t="str">
            <v>4152270700505</v>
          </cell>
          <cell r="D3273" t="str">
            <v>少数民族</v>
          </cell>
          <cell r="E3273">
            <v>2</v>
          </cell>
        </row>
        <row r="3274">
          <cell r="C3274" t="str">
            <v>4252270701723</v>
          </cell>
          <cell r="D3274" t="str">
            <v>少数民族</v>
          </cell>
          <cell r="E3274">
            <v>2</v>
          </cell>
        </row>
        <row r="3275">
          <cell r="C3275" t="str">
            <v>4252270705715</v>
          </cell>
          <cell r="D3275" t="str">
            <v>少数民族</v>
          </cell>
          <cell r="E3275">
            <v>2</v>
          </cell>
        </row>
        <row r="3276">
          <cell r="C3276" t="str">
            <v>4152270603323</v>
          </cell>
          <cell r="D3276" t="str">
            <v>少数民族</v>
          </cell>
          <cell r="E3276">
            <v>2</v>
          </cell>
        </row>
        <row r="3277">
          <cell r="C3277" t="str">
            <v>4252270704330</v>
          </cell>
          <cell r="D3277" t="str">
            <v>少数民族</v>
          </cell>
          <cell r="E3277">
            <v>2</v>
          </cell>
        </row>
        <row r="3278">
          <cell r="C3278" t="str">
            <v>4252270703915</v>
          </cell>
          <cell r="D3278" t="str">
            <v>少数民族</v>
          </cell>
          <cell r="E3278">
            <v>2</v>
          </cell>
        </row>
        <row r="3279">
          <cell r="C3279" t="str">
            <v>5452270503226</v>
          </cell>
          <cell r="D3279" t="str">
            <v>少数民族</v>
          </cell>
          <cell r="E3279">
            <v>2</v>
          </cell>
        </row>
        <row r="3280">
          <cell r="C3280" t="str">
            <v>1152270500411</v>
          </cell>
          <cell r="D3280" t="str">
            <v>少数民族</v>
          </cell>
          <cell r="E3280">
            <v>2</v>
          </cell>
        </row>
        <row r="3281">
          <cell r="C3281" t="str">
            <v>4252270702429</v>
          </cell>
          <cell r="D3281" t="str">
            <v>少数民族</v>
          </cell>
          <cell r="E3281">
            <v>2</v>
          </cell>
        </row>
        <row r="3282">
          <cell r="C3282" t="str">
            <v>4252270705527</v>
          </cell>
          <cell r="D3282" t="str">
            <v>少数民族</v>
          </cell>
          <cell r="E3282">
            <v>2</v>
          </cell>
        </row>
        <row r="3283">
          <cell r="C3283" t="str">
            <v>4152270604215</v>
          </cell>
          <cell r="D3283" t="str">
            <v>少数民族</v>
          </cell>
          <cell r="E3283">
            <v>2</v>
          </cell>
        </row>
        <row r="3284">
          <cell r="C3284" t="str">
            <v>4252270702210</v>
          </cell>
          <cell r="D3284" t="str">
            <v>少数民族</v>
          </cell>
          <cell r="E3284">
            <v>2</v>
          </cell>
        </row>
        <row r="3285">
          <cell r="C3285" t="str">
            <v>1152270601318</v>
          </cell>
          <cell r="D3285" t="str">
            <v>少数民族</v>
          </cell>
          <cell r="E3285">
            <v>2</v>
          </cell>
        </row>
        <row r="3286">
          <cell r="C3286" t="str">
            <v>4252270705720</v>
          </cell>
          <cell r="D3286" t="str">
            <v>少数民族</v>
          </cell>
          <cell r="E3286">
            <v>2</v>
          </cell>
        </row>
        <row r="3287">
          <cell r="C3287" t="str">
            <v>4252270706509</v>
          </cell>
          <cell r="D3287" t="str">
            <v>少数民族</v>
          </cell>
          <cell r="E3287">
            <v>2</v>
          </cell>
        </row>
        <row r="3288">
          <cell r="C3288" t="str">
            <v>5452270502717</v>
          </cell>
          <cell r="D3288" t="str">
            <v>少数民族</v>
          </cell>
          <cell r="E3288">
            <v>2</v>
          </cell>
        </row>
        <row r="3289">
          <cell r="C3289" t="str">
            <v>4152270700315</v>
          </cell>
          <cell r="D3289" t="str">
            <v>少数民族</v>
          </cell>
          <cell r="E3289">
            <v>2</v>
          </cell>
        </row>
        <row r="3290">
          <cell r="C3290" t="str">
            <v>1152270600515</v>
          </cell>
          <cell r="D3290" t="str">
            <v>少数民族</v>
          </cell>
          <cell r="E3290">
            <v>2</v>
          </cell>
        </row>
        <row r="3291">
          <cell r="C3291" t="str">
            <v>4152270701009</v>
          </cell>
          <cell r="D3291" t="str">
            <v>少数民族</v>
          </cell>
          <cell r="E3291">
            <v>2</v>
          </cell>
        </row>
        <row r="3292">
          <cell r="C3292" t="str">
            <v>4152270602707</v>
          </cell>
          <cell r="D3292" t="str">
            <v>少数民族</v>
          </cell>
          <cell r="E3292">
            <v>2</v>
          </cell>
        </row>
        <row r="3293">
          <cell r="C3293" t="str">
            <v>4252270702122</v>
          </cell>
          <cell r="D3293" t="str">
            <v>少数民族</v>
          </cell>
          <cell r="E3293">
            <v>2</v>
          </cell>
        </row>
        <row r="3294">
          <cell r="C3294" t="str">
            <v>1152270600103</v>
          </cell>
          <cell r="D3294" t="str">
            <v>少数民族</v>
          </cell>
          <cell r="E3294">
            <v>2</v>
          </cell>
        </row>
        <row r="3295">
          <cell r="C3295" t="str">
            <v>5452270503423</v>
          </cell>
          <cell r="D3295" t="str">
            <v>少数民族</v>
          </cell>
          <cell r="E3295">
            <v>2</v>
          </cell>
        </row>
        <row r="3296">
          <cell r="C3296" t="str">
            <v>4252270703814</v>
          </cell>
          <cell r="D3296" t="str">
            <v>少数民族</v>
          </cell>
          <cell r="E3296">
            <v>2</v>
          </cell>
        </row>
        <row r="3297">
          <cell r="C3297" t="str">
            <v>4152270604206</v>
          </cell>
          <cell r="D3297" t="str">
            <v>少数民族</v>
          </cell>
          <cell r="E3297">
            <v>2</v>
          </cell>
        </row>
        <row r="3298">
          <cell r="C3298" t="str">
            <v>4252270704229</v>
          </cell>
          <cell r="D3298" t="str">
            <v>少数民族</v>
          </cell>
          <cell r="E3298">
            <v>2</v>
          </cell>
        </row>
        <row r="3299">
          <cell r="C3299" t="str">
            <v>1152270501511</v>
          </cell>
          <cell r="D3299" t="str">
            <v>少数民族</v>
          </cell>
          <cell r="E3299">
            <v>2</v>
          </cell>
        </row>
        <row r="3300">
          <cell r="C3300" t="str">
            <v>4252270701402</v>
          </cell>
          <cell r="D3300" t="str">
            <v>少数民族</v>
          </cell>
          <cell r="E3300">
            <v>2</v>
          </cell>
        </row>
        <row r="3301">
          <cell r="C3301" t="str">
            <v>4252270702004</v>
          </cell>
          <cell r="D3301" t="str">
            <v>少数民族</v>
          </cell>
          <cell r="E3301">
            <v>2</v>
          </cell>
        </row>
        <row r="3302">
          <cell r="C3302" t="str">
            <v>4252270705225</v>
          </cell>
          <cell r="D3302" t="str">
            <v>少数民族</v>
          </cell>
          <cell r="E3302">
            <v>2</v>
          </cell>
        </row>
        <row r="3303">
          <cell r="C3303" t="str">
            <v>1152270601211</v>
          </cell>
          <cell r="D3303" t="str">
            <v>少数民族</v>
          </cell>
          <cell r="E3303">
            <v>2</v>
          </cell>
        </row>
        <row r="3304">
          <cell r="C3304" t="str">
            <v>5252270501925</v>
          </cell>
          <cell r="D3304" t="str">
            <v>少数民族</v>
          </cell>
          <cell r="E3304">
            <v>2</v>
          </cell>
        </row>
        <row r="3305">
          <cell r="C3305" t="str">
            <v>5452270503515</v>
          </cell>
          <cell r="D3305" t="str">
            <v>少数民族</v>
          </cell>
          <cell r="E3305">
            <v>2</v>
          </cell>
        </row>
        <row r="3306">
          <cell r="C3306" t="str">
            <v>5452270503630</v>
          </cell>
          <cell r="D3306" t="str">
            <v>少数民族</v>
          </cell>
          <cell r="E3306">
            <v>2</v>
          </cell>
        </row>
        <row r="3307">
          <cell r="C3307" t="str">
            <v>4252270702901</v>
          </cell>
          <cell r="D3307" t="str">
            <v>少数民族</v>
          </cell>
          <cell r="E3307">
            <v>2</v>
          </cell>
        </row>
        <row r="3308">
          <cell r="C3308" t="str">
            <v>4152270700613</v>
          </cell>
          <cell r="D3308" t="str">
            <v>少数民族</v>
          </cell>
          <cell r="E3308">
            <v>2</v>
          </cell>
        </row>
        <row r="3309">
          <cell r="C3309" t="str">
            <v>5452270502906</v>
          </cell>
          <cell r="D3309" t="str">
            <v>少数民族</v>
          </cell>
          <cell r="E3309">
            <v>2</v>
          </cell>
        </row>
        <row r="3310">
          <cell r="C3310" t="str">
            <v>4252270704007</v>
          </cell>
          <cell r="D3310" t="str">
            <v>少数民族</v>
          </cell>
          <cell r="E3310">
            <v>2</v>
          </cell>
        </row>
        <row r="3311">
          <cell r="C3311" t="str">
            <v>5452270503730</v>
          </cell>
          <cell r="D3311" t="str">
            <v>少数民族</v>
          </cell>
          <cell r="E3311">
            <v>2</v>
          </cell>
        </row>
        <row r="3312">
          <cell r="C3312" t="str">
            <v>1152270500607</v>
          </cell>
          <cell r="D3312" t="str">
            <v>少数民族</v>
          </cell>
          <cell r="E3312">
            <v>2</v>
          </cell>
        </row>
        <row r="3313">
          <cell r="C3313" t="str">
            <v>1152270500625</v>
          </cell>
          <cell r="D3313" t="str">
            <v>少数民族</v>
          </cell>
          <cell r="E3313">
            <v>2</v>
          </cell>
        </row>
        <row r="3314">
          <cell r="C3314" t="str">
            <v>4152270701012</v>
          </cell>
          <cell r="D3314" t="str">
            <v>少数民族</v>
          </cell>
          <cell r="E3314">
            <v>2</v>
          </cell>
        </row>
        <row r="3315">
          <cell r="C3315" t="str">
            <v>4252270705119</v>
          </cell>
          <cell r="D3315" t="str">
            <v>少数民族</v>
          </cell>
          <cell r="E3315">
            <v>2</v>
          </cell>
        </row>
        <row r="3316">
          <cell r="C3316" t="str">
            <v>4252270705503</v>
          </cell>
          <cell r="D3316" t="str">
            <v>少数民族</v>
          </cell>
          <cell r="E3316">
            <v>2</v>
          </cell>
        </row>
        <row r="3317">
          <cell r="C3317" t="str">
            <v>5452270503428</v>
          </cell>
          <cell r="D3317" t="str">
            <v>少数民族</v>
          </cell>
          <cell r="E3317">
            <v>2</v>
          </cell>
        </row>
        <row r="3318">
          <cell r="C3318" t="str">
            <v>4152270603703</v>
          </cell>
          <cell r="D3318" t="str">
            <v>少数民族</v>
          </cell>
          <cell r="E3318">
            <v>2</v>
          </cell>
        </row>
        <row r="3319">
          <cell r="C3319" t="str">
            <v>4152270603807</v>
          </cell>
          <cell r="D3319" t="str">
            <v>少数民族</v>
          </cell>
          <cell r="E3319">
            <v>2</v>
          </cell>
        </row>
        <row r="3320">
          <cell r="C3320" t="str">
            <v>5452270503716</v>
          </cell>
          <cell r="D3320" t="str">
            <v>少数民族</v>
          </cell>
          <cell r="E3320">
            <v>2</v>
          </cell>
        </row>
        <row r="3321">
          <cell r="C3321" t="str">
            <v>1152270602107</v>
          </cell>
          <cell r="D3321" t="str">
            <v>少数民族</v>
          </cell>
          <cell r="E3321">
            <v>2</v>
          </cell>
        </row>
        <row r="3322">
          <cell r="C3322" t="str">
            <v>4252270702723</v>
          </cell>
          <cell r="D3322" t="str">
            <v>少数民族</v>
          </cell>
          <cell r="E3322">
            <v>2</v>
          </cell>
        </row>
        <row r="3323">
          <cell r="C3323" t="str">
            <v>4152270700702</v>
          </cell>
          <cell r="D3323" t="str">
            <v>少数民族</v>
          </cell>
          <cell r="E3323">
            <v>2</v>
          </cell>
        </row>
        <row r="3324">
          <cell r="C3324" t="str">
            <v>1152270600626</v>
          </cell>
          <cell r="D3324" t="str">
            <v>少数民族</v>
          </cell>
          <cell r="E3324">
            <v>2</v>
          </cell>
        </row>
        <row r="3325">
          <cell r="C3325" t="str">
            <v>4252270705418</v>
          </cell>
          <cell r="D3325" t="str">
            <v>少数民族</v>
          </cell>
          <cell r="E3325">
            <v>2</v>
          </cell>
        </row>
        <row r="3326">
          <cell r="C3326" t="str">
            <v>4152270603615</v>
          </cell>
          <cell r="D3326" t="str">
            <v>少数民族</v>
          </cell>
          <cell r="E3326">
            <v>2</v>
          </cell>
        </row>
        <row r="3327">
          <cell r="C3327" t="str">
            <v>4252270704307</v>
          </cell>
          <cell r="D3327" t="str">
            <v>少数民族</v>
          </cell>
          <cell r="E3327">
            <v>2</v>
          </cell>
        </row>
        <row r="3328">
          <cell r="C3328" t="str">
            <v>4252270706507</v>
          </cell>
          <cell r="D3328" t="str">
            <v>少数民族</v>
          </cell>
          <cell r="E3328">
            <v>2</v>
          </cell>
        </row>
        <row r="3329">
          <cell r="C3329" t="str">
            <v>1152270601522</v>
          </cell>
          <cell r="D3329" t="str">
            <v>少数民族</v>
          </cell>
          <cell r="E3329">
            <v>2</v>
          </cell>
        </row>
        <row r="3330">
          <cell r="C3330" t="str">
            <v>5452270502321</v>
          </cell>
          <cell r="D3330" t="str">
            <v>少数民族</v>
          </cell>
          <cell r="E3330">
            <v>2</v>
          </cell>
        </row>
        <row r="3331">
          <cell r="C3331" t="str">
            <v>4252270703326</v>
          </cell>
          <cell r="D3331" t="str">
            <v>少数民族</v>
          </cell>
          <cell r="E3331">
            <v>2</v>
          </cell>
        </row>
        <row r="3332">
          <cell r="C3332" t="str">
            <v>5452270502824</v>
          </cell>
          <cell r="D3332" t="str">
            <v>少数民族</v>
          </cell>
          <cell r="E3332">
            <v>2</v>
          </cell>
        </row>
        <row r="3333">
          <cell r="C3333" t="str">
            <v>4152270700421</v>
          </cell>
          <cell r="D3333" t="str">
            <v>少数民族</v>
          </cell>
          <cell r="E3333">
            <v>2</v>
          </cell>
        </row>
        <row r="3334">
          <cell r="C3334" t="str">
            <v>1152270602311</v>
          </cell>
          <cell r="D3334" t="str">
            <v>少数民族</v>
          </cell>
          <cell r="E3334">
            <v>2</v>
          </cell>
        </row>
        <row r="3335">
          <cell r="C3335" t="str">
            <v>4152270604930</v>
          </cell>
          <cell r="D3335" t="str">
            <v>少数民族</v>
          </cell>
          <cell r="E3335">
            <v>2</v>
          </cell>
        </row>
        <row r="3336">
          <cell r="C3336" t="str">
            <v>4252270705112</v>
          </cell>
          <cell r="D3336" t="str">
            <v>少数民族</v>
          </cell>
          <cell r="E3336">
            <v>2</v>
          </cell>
        </row>
        <row r="3337">
          <cell r="C3337" t="str">
            <v>1152270600327</v>
          </cell>
          <cell r="D3337" t="str">
            <v>少数民族</v>
          </cell>
          <cell r="E3337">
            <v>2</v>
          </cell>
        </row>
        <row r="3338">
          <cell r="C3338" t="str">
            <v>1152270601214</v>
          </cell>
          <cell r="D3338" t="str">
            <v>少数民族</v>
          </cell>
          <cell r="E3338">
            <v>2</v>
          </cell>
        </row>
        <row r="3339">
          <cell r="C3339" t="str">
            <v>4252270701526</v>
          </cell>
          <cell r="D3339" t="str">
            <v>少数民族</v>
          </cell>
          <cell r="E3339">
            <v>2</v>
          </cell>
        </row>
        <row r="3340">
          <cell r="C3340" t="str">
            <v>1152270602527</v>
          </cell>
          <cell r="D3340" t="str">
            <v>少数民族</v>
          </cell>
          <cell r="E3340">
            <v>2</v>
          </cell>
        </row>
        <row r="3341">
          <cell r="C3341" t="str">
            <v>5452270503706</v>
          </cell>
          <cell r="D3341" t="str">
            <v>少数民族</v>
          </cell>
          <cell r="E3341">
            <v>2</v>
          </cell>
        </row>
        <row r="3342">
          <cell r="C3342" t="str">
            <v>1152270601108</v>
          </cell>
          <cell r="D3342" t="str">
            <v>少数民族</v>
          </cell>
          <cell r="E3342">
            <v>2</v>
          </cell>
        </row>
        <row r="3343">
          <cell r="C3343" t="str">
            <v>5552270504329</v>
          </cell>
          <cell r="D3343" t="str">
            <v>少数民族</v>
          </cell>
          <cell r="E3343">
            <v>2</v>
          </cell>
        </row>
        <row r="3344">
          <cell r="C3344" t="str">
            <v>5452270503227</v>
          </cell>
          <cell r="D3344" t="str">
            <v>少数民族</v>
          </cell>
          <cell r="E3344">
            <v>2</v>
          </cell>
        </row>
        <row r="3345">
          <cell r="C3345" t="str">
            <v>4152270602628</v>
          </cell>
          <cell r="D3345" t="str">
            <v>少数民族</v>
          </cell>
          <cell r="E3345">
            <v>2</v>
          </cell>
        </row>
        <row r="3346">
          <cell r="C3346" t="str">
            <v>1152270601517</v>
          </cell>
          <cell r="D3346" t="str">
            <v>少数民族</v>
          </cell>
          <cell r="E3346">
            <v>2</v>
          </cell>
        </row>
        <row r="3347">
          <cell r="C3347" t="str">
            <v>1152270602125</v>
          </cell>
          <cell r="D3347" t="str">
            <v>少数民族</v>
          </cell>
          <cell r="E3347">
            <v>2</v>
          </cell>
        </row>
        <row r="3348">
          <cell r="C3348" t="str">
            <v>5452270503826</v>
          </cell>
          <cell r="D3348" t="str">
            <v>少数民族</v>
          </cell>
          <cell r="E3348">
            <v>2</v>
          </cell>
        </row>
        <row r="3349">
          <cell r="C3349" t="str">
            <v>4152270604811</v>
          </cell>
          <cell r="D3349" t="str">
            <v>少数民族</v>
          </cell>
          <cell r="E3349">
            <v>2</v>
          </cell>
        </row>
        <row r="3350">
          <cell r="C3350" t="str">
            <v>5452270503417</v>
          </cell>
          <cell r="D3350" t="str">
            <v>少数民族</v>
          </cell>
          <cell r="E3350">
            <v>2</v>
          </cell>
        </row>
        <row r="3351">
          <cell r="C3351" t="str">
            <v>1152270501008</v>
          </cell>
          <cell r="D3351" t="str">
            <v>少数民族</v>
          </cell>
          <cell r="E3351">
            <v>2</v>
          </cell>
        </row>
        <row r="3352">
          <cell r="C3352" t="str">
            <v>5452270502813</v>
          </cell>
          <cell r="D3352" t="str">
            <v>少数民族</v>
          </cell>
          <cell r="E3352">
            <v>2</v>
          </cell>
        </row>
        <row r="3353">
          <cell r="C3353" t="str">
            <v>1152270600701</v>
          </cell>
          <cell r="D3353" t="str">
            <v>少数民族</v>
          </cell>
          <cell r="E3353">
            <v>2</v>
          </cell>
        </row>
        <row r="3354">
          <cell r="C3354" t="str">
            <v>1152270500406</v>
          </cell>
          <cell r="D3354" t="str">
            <v>少数民族</v>
          </cell>
          <cell r="E3354">
            <v>2</v>
          </cell>
        </row>
        <row r="3355">
          <cell r="C3355" t="str">
            <v>1152270501110</v>
          </cell>
          <cell r="D3355" t="str">
            <v>少数民族</v>
          </cell>
          <cell r="E3355">
            <v>2</v>
          </cell>
        </row>
        <row r="3356">
          <cell r="C3356" t="str">
            <v>1152270501018</v>
          </cell>
          <cell r="D3356" t="str">
            <v>少数民族</v>
          </cell>
          <cell r="E3356">
            <v>2</v>
          </cell>
        </row>
        <row r="3357">
          <cell r="C3357" t="str">
            <v>1152270501311</v>
          </cell>
          <cell r="D3357" t="str">
            <v>少数民族</v>
          </cell>
          <cell r="E3357">
            <v>2</v>
          </cell>
        </row>
        <row r="3358">
          <cell r="C3358" t="str">
            <v>5452270502616</v>
          </cell>
          <cell r="D3358" t="str">
            <v>少数民族</v>
          </cell>
          <cell r="E3358">
            <v>2</v>
          </cell>
        </row>
        <row r="3359">
          <cell r="C3359" t="str">
            <v>1152270600218</v>
          </cell>
          <cell r="D3359" t="str">
            <v>少数民族</v>
          </cell>
          <cell r="E3359">
            <v>2</v>
          </cell>
        </row>
        <row r="3360">
          <cell r="C3360" t="str">
            <v>1152270501124</v>
          </cell>
          <cell r="D3360" t="str">
            <v>少数民族</v>
          </cell>
          <cell r="E3360">
            <v>2</v>
          </cell>
        </row>
        <row r="3361">
          <cell r="C3361" t="str">
            <v>5452270503521</v>
          </cell>
          <cell r="D3361" t="str">
            <v>少数民族</v>
          </cell>
          <cell r="E3361">
            <v>2</v>
          </cell>
        </row>
        <row r="3362">
          <cell r="C3362" t="str">
            <v>4252270705522</v>
          </cell>
          <cell r="D3362" t="str">
            <v>少数民族</v>
          </cell>
          <cell r="E3362">
            <v>2</v>
          </cell>
        </row>
        <row r="3363">
          <cell r="C3363" t="str">
            <v>1152270601007</v>
          </cell>
          <cell r="D3363" t="str">
            <v>少数民族</v>
          </cell>
          <cell r="E3363">
            <v>2</v>
          </cell>
        </row>
        <row r="3364">
          <cell r="C3364" t="str">
            <v>1152270601107</v>
          </cell>
          <cell r="D3364" t="str">
            <v>少数民族</v>
          </cell>
          <cell r="E3364">
            <v>2</v>
          </cell>
        </row>
        <row r="3365">
          <cell r="C3365" t="str">
            <v>4252270705320</v>
          </cell>
          <cell r="D3365" t="str">
            <v>少数民族</v>
          </cell>
          <cell r="E3365">
            <v>2</v>
          </cell>
        </row>
        <row r="3366">
          <cell r="C3366" t="str">
            <v>1152270501326</v>
          </cell>
          <cell r="D3366" t="str">
            <v>少数民族</v>
          </cell>
          <cell r="E3366">
            <v>2</v>
          </cell>
        </row>
        <row r="3367">
          <cell r="C3367" t="str">
            <v>5452270502607</v>
          </cell>
          <cell r="D3367" t="str">
            <v>少数民族</v>
          </cell>
          <cell r="E3367">
            <v>2</v>
          </cell>
        </row>
        <row r="3368">
          <cell r="C3368" t="str">
            <v>5452270504123</v>
          </cell>
          <cell r="D3368" t="str">
            <v>少数民族</v>
          </cell>
          <cell r="E3368">
            <v>2</v>
          </cell>
        </row>
        <row r="3369">
          <cell r="C3369" t="str">
            <v>1152270500502</v>
          </cell>
          <cell r="D3369" t="str">
            <v>少数民族</v>
          </cell>
          <cell r="E3369">
            <v>2</v>
          </cell>
        </row>
        <row r="3370">
          <cell r="C3370" t="str">
            <v>5552270504317</v>
          </cell>
          <cell r="D3370" t="str">
            <v>少数民族</v>
          </cell>
          <cell r="E3370">
            <v>2</v>
          </cell>
        </row>
        <row r="3371">
          <cell r="C3371" t="str">
            <v>1152270600718</v>
          </cell>
          <cell r="D3371" t="str">
            <v>少数民族</v>
          </cell>
          <cell r="E3371">
            <v>2</v>
          </cell>
        </row>
        <row r="3372">
          <cell r="C3372" t="str">
            <v>4152270700416</v>
          </cell>
          <cell r="D3372" t="str">
            <v>少数民族</v>
          </cell>
          <cell r="E3372">
            <v>2</v>
          </cell>
        </row>
        <row r="3373">
          <cell r="C3373" t="str">
            <v>1152270602309</v>
          </cell>
          <cell r="D3373" t="str">
            <v>少数民族</v>
          </cell>
          <cell r="E3373">
            <v>2</v>
          </cell>
        </row>
        <row r="3374">
          <cell r="C3374" t="str">
            <v>5452270503810</v>
          </cell>
          <cell r="D3374" t="str">
            <v>少数民族</v>
          </cell>
          <cell r="E3374">
            <v>2</v>
          </cell>
        </row>
        <row r="3375">
          <cell r="C3375" t="str">
            <v>4252270704426</v>
          </cell>
          <cell r="D3375" t="str">
            <v>少数民族</v>
          </cell>
          <cell r="E3375">
            <v>2</v>
          </cell>
        </row>
        <row r="3376">
          <cell r="C3376" t="str">
            <v>4252270705113</v>
          </cell>
          <cell r="D3376" t="str">
            <v>少数民族</v>
          </cell>
          <cell r="E3376">
            <v>2</v>
          </cell>
        </row>
        <row r="3377">
          <cell r="C3377" t="str">
            <v>4252270705910</v>
          </cell>
          <cell r="D3377" t="str">
            <v>少数民族</v>
          </cell>
          <cell r="E3377">
            <v>2</v>
          </cell>
        </row>
        <row r="3378">
          <cell r="C3378" t="str">
            <v>4252270705803</v>
          </cell>
          <cell r="D3378" t="str">
            <v>少数民族</v>
          </cell>
          <cell r="E3378">
            <v>2</v>
          </cell>
        </row>
        <row r="3379">
          <cell r="C3379" t="str">
            <v>1152270600226</v>
          </cell>
          <cell r="D3379" t="str">
            <v>少数民族</v>
          </cell>
          <cell r="E3379">
            <v>2</v>
          </cell>
        </row>
        <row r="3380">
          <cell r="C3380" t="str">
            <v>4152270603916</v>
          </cell>
          <cell r="D3380" t="str">
            <v>少数民族</v>
          </cell>
          <cell r="E3380">
            <v>2</v>
          </cell>
        </row>
        <row r="3381">
          <cell r="C3381" t="str">
            <v>4152270603702</v>
          </cell>
          <cell r="D3381" t="str">
            <v>少数民族</v>
          </cell>
          <cell r="E3381">
            <v>2</v>
          </cell>
        </row>
        <row r="3382">
          <cell r="C3382" t="str">
            <v>4152270605129</v>
          </cell>
          <cell r="D3382" t="str">
            <v>少数民族</v>
          </cell>
          <cell r="E3382">
            <v>2</v>
          </cell>
        </row>
        <row r="3383">
          <cell r="C3383" t="str">
            <v>5452270504213</v>
          </cell>
          <cell r="D3383" t="str">
            <v>少数民族</v>
          </cell>
          <cell r="E3383">
            <v>2</v>
          </cell>
        </row>
        <row r="3384">
          <cell r="C3384" t="str">
            <v>5252270501901</v>
          </cell>
          <cell r="D3384" t="str">
            <v>少数民族</v>
          </cell>
          <cell r="E3384">
            <v>2</v>
          </cell>
        </row>
        <row r="3385">
          <cell r="C3385" t="str">
            <v>1152270500701</v>
          </cell>
          <cell r="D3385" t="str">
            <v>少数民族</v>
          </cell>
          <cell r="E3385">
            <v>2</v>
          </cell>
        </row>
        <row r="3386">
          <cell r="C3386" t="str">
            <v>4152270603920</v>
          </cell>
          <cell r="D3386" t="str">
            <v>少数民族</v>
          </cell>
          <cell r="E3386">
            <v>2</v>
          </cell>
        </row>
        <row r="3387">
          <cell r="C3387" t="str">
            <v>1152270500508</v>
          </cell>
          <cell r="D3387" t="str">
            <v>少数民族</v>
          </cell>
          <cell r="E3387">
            <v>2</v>
          </cell>
        </row>
        <row r="3388">
          <cell r="C3388" t="str">
            <v>1152270602517</v>
          </cell>
          <cell r="D3388" t="str">
            <v>少数民族</v>
          </cell>
          <cell r="E3388">
            <v>2</v>
          </cell>
        </row>
        <row r="3389">
          <cell r="C3389" t="str">
            <v>4152270603012</v>
          </cell>
          <cell r="D3389" t="str">
            <v>少数民族</v>
          </cell>
          <cell r="E3389">
            <v>2</v>
          </cell>
        </row>
        <row r="3390">
          <cell r="C3390" t="str">
            <v>1152270500130</v>
          </cell>
          <cell r="D3390" t="str">
            <v>少数民族</v>
          </cell>
          <cell r="E3390">
            <v>2</v>
          </cell>
        </row>
        <row r="3391">
          <cell r="C3391" t="str">
            <v>4152270700415</v>
          </cell>
          <cell r="D3391" t="str">
            <v>少数民族</v>
          </cell>
          <cell r="E3391">
            <v>2</v>
          </cell>
        </row>
        <row r="3392">
          <cell r="C3392" t="str">
            <v>5452270502707</v>
          </cell>
          <cell r="D3392" t="str">
            <v>少数民族</v>
          </cell>
          <cell r="E3392">
            <v>2</v>
          </cell>
        </row>
        <row r="3393">
          <cell r="C3393" t="str">
            <v>4252270702009</v>
          </cell>
          <cell r="D3393" t="str">
            <v>少数民族</v>
          </cell>
          <cell r="E3393">
            <v>2</v>
          </cell>
        </row>
        <row r="3394">
          <cell r="C3394" t="str">
            <v>1152270500524</v>
          </cell>
          <cell r="D3394" t="str">
            <v>少数民族</v>
          </cell>
          <cell r="E3394">
            <v>2</v>
          </cell>
        </row>
        <row r="3395">
          <cell r="C3395" t="str">
            <v>5452270502708</v>
          </cell>
          <cell r="D3395" t="str">
            <v>少数民族</v>
          </cell>
          <cell r="E3395">
            <v>2</v>
          </cell>
        </row>
        <row r="3396">
          <cell r="C3396" t="str">
            <v>4152270602611</v>
          </cell>
          <cell r="D3396" t="str">
            <v>少数民族</v>
          </cell>
          <cell r="E3396">
            <v>2</v>
          </cell>
        </row>
        <row r="3397">
          <cell r="C3397" t="str">
            <v>5352270502121</v>
          </cell>
          <cell r="D3397" t="str">
            <v>少数民族</v>
          </cell>
          <cell r="E3397">
            <v>2</v>
          </cell>
        </row>
        <row r="3398">
          <cell r="C3398" t="str">
            <v>4252270705611</v>
          </cell>
          <cell r="D3398" t="str">
            <v>少数民族</v>
          </cell>
          <cell r="E3398">
            <v>2</v>
          </cell>
        </row>
        <row r="3399">
          <cell r="C3399" t="str">
            <v>4252270704311</v>
          </cell>
          <cell r="D3399" t="str">
            <v>少数民族</v>
          </cell>
          <cell r="E3399">
            <v>2</v>
          </cell>
        </row>
        <row r="3400">
          <cell r="C3400" t="str">
            <v>4252270704606</v>
          </cell>
          <cell r="D3400" t="str">
            <v>少数民族</v>
          </cell>
          <cell r="E3400">
            <v>2</v>
          </cell>
        </row>
        <row r="3401">
          <cell r="C3401" t="str">
            <v>4152270603430</v>
          </cell>
          <cell r="D3401" t="str">
            <v>少数民族</v>
          </cell>
          <cell r="E3401">
            <v>2</v>
          </cell>
        </row>
        <row r="3402">
          <cell r="C3402" t="str">
            <v>1152270601008</v>
          </cell>
          <cell r="D3402" t="str">
            <v>少数民族</v>
          </cell>
          <cell r="E3402">
            <v>2</v>
          </cell>
        </row>
        <row r="3403">
          <cell r="C3403" t="str">
            <v>4152270604921</v>
          </cell>
          <cell r="D3403" t="str">
            <v>少数民族</v>
          </cell>
          <cell r="E3403">
            <v>2</v>
          </cell>
        </row>
        <row r="3404">
          <cell r="C3404" t="str">
            <v>4252270704003</v>
          </cell>
          <cell r="D3404" t="str">
            <v>少数民族</v>
          </cell>
          <cell r="E3404">
            <v>2</v>
          </cell>
        </row>
        <row r="3405">
          <cell r="C3405" t="str">
            <v>5452270502627</v>
          </cell>
          <cell r="D3405" t="str">
            <v>少数民族</v>
          </cell>
          <cell r="E3405">
            <v>2</v>
          </cell>
        </row>
        <row r="3406">
          <cell r="C3406" t="str">
            <v>1152270500929</v>
          </cell>
          <cell r="D3406" t="str">
            <v>少数民族</v>
          </cell>
          <cell r="E3406">
            <v>2</v>
          </cell>
        </row>
        <row r="3407">
          <cell r="C3407" t="str">
            <v>4152270604527</v>
          </cell>
          <cell r="D3407" t="str">
            <v>少数民族</v>
          </cell>
          <cell r="E3407">
            <v>2</v>
          </cell>
        </row>
        <row r="3408">
          <cell r="C3408" t="str">
            <v>5452270503418</v>
          </cell>
          <cell r="D3408" t="str">
            <v>少数民族</v>
          </cell>
          <cell r="E3408">
            <v>2</v>
          </cell>
        </row>
        <row r="3409">
          <cell r="C3409" t="str">
            <v>1152270601030</v>
          </cell>
          <cell r="D3409" t="str">
            <v>少数民族</v>
          </cell>
          <cell r="E3409">
            <v>2</v>
          </cell>
        </row>
        <row r="3410">
          <cell r="C3410" t="str">
            <v>4152270700822</v>
          </cell>
          <cell r="D3410" t="str">
            <v>少数民族</v>
          </cell>
          <cell r="E3410">
            <v>2</v>
          </cell>
        </row>
        <row r="3411">
          <cell r="C3411" t="str">
            <v>1152270501127</v>
          </cell>
          <cell r="D3411" t="str">
            <v>少数民族</v>
          </cell>
          <cell r="E3411">
            <v>2</v>
          </cell>
        </row>
        <row r="3412">
          <cell r="C3412" t="str">
            <v>4252270704315</v>
          </cell>
          <cell r="D3412" t="str">
            <v>少数民族</v>
          </cell>
          <cell r="E3412">
            <v>2</v>
          </cell>
        </row>
        <row r="3413">
          <cell r="C3413" t="str">
            <v>4252270702908</v>
          </cell>
          <cell r="D3413" t="str">
            <v>少数民族</v>
          </cell>
          <cell r="E3413">
            <v>2</v>
          </cell>
        </row>
        <row r="3414">
          <cell r="C3414" t="str">
            <v>5452270503405</v>
          </cell>
          <cell r="D3414" t="str">
            <v>少数民族</v>
          </cell>
          <cell r="E3414">
            <v>2</v>
          </cell>
        </row>
        <row r="3415">
          <cell r="C3415" t="str">
            <v>4152270700911</v>
          </cell>
          <cell r="D3415" t="str">
            <v>少数民族</v>
          </cell>
          <cell r="E3415">
            <v>2</v>
          </cell>
        </row>
        <row r="3416">
          <cell r="C3416" t="str">
            <v>4252270703830</v>
          </cell>
          <cell r="D3416" t="str">
            <v>少数民族</v>
          </cell>
          <cell r="E3416">
            <v>2</v>
          </cell>
        </row>
        <row r="3417">
          <cell r="C3417" t="str">
            <v>4152270604522</v>
          </cell>
          <cell r="D3417" t="str">
            <v>少数民族</v>
          </cell>
          <cell r="E3417">
            <v>2</v>
          </cell>
        </row>
        <row r="3418">
          <cell r="C3418" t="str">
            <v>4152270603117</v>
          </cell>
          <cell r="D3418" t="str">
            <v>少数民族</v>
          </cell>
          <cell r="E3418">
            <v>2</v>
          </cell>
        </row>
        <row r="3419">
          <cell r="C3419" t="str">
            <v>5452270503003</v>
          </cell>
          <cell r="D3419" t="str">
            <v>少数民族</v>
          </cell>
          <cell r="E3419">
            <v>2</v>
          </cell>
        </row>
        <row r="3420">
          <cell r="C3420" t="str">
            <v>1152270602023</v>
          </cell>
          <cell r="D3420" t="str">
            <v>少数民族</v>
          </cell>
          <cell r="E3420">
            <v>2</v>
          </cell>
        </row>
        <row r="3421">
          <cell r="C3421" t="str">
            <v>4152270604010</v>
          </cell>
          <cell r="D3421" t="str">
            <v>少数民族</v>
          </cell>
          <cell r="E3421">
            <v>2</v>
          </cell>
        </row>
        <row r="3422">
          <cell r="C3422" t="str">
            <v>4252270703724</v>
          </cell>
          <cell r="D3422" t="str">
            <v>少数民族</v>
          </cell>
          <cell r="E3422">
            <v>2</v>
          </cell>
        </row>
        <row r="3423">
          <cell r="C3423" t="str">
            <v>4152270602615</v>
          </cell>
          <cell r="D3423" t="str">
            <v>少数民族</v>
          </cell>
          <cell r="E3423">
            <v>2</v>
          </cell>
        </row>
        <row r="3424">
          <cell r="C3424" t="str">
            <v>4252270704809</v>
          </cell>
          <cell r="D3424" t="str">
            <v>少数民族</v>
          </cell>
          <cell r="E3424">
            <v>2</v>
          </cell>
        </row>
        <row r="3425">
          <cell r="C3425" t="str">
            <v>1152270501813</v>
          </cell>
          <cell r="D3425" t="str">
            <v>少数民族</v>
          </cell>
          <cell r="E3425">
            <v>2</v>
          </cell>
        </row>
        <row r="3426">
          <cell r="C3426" t="str">
            <v>5452270503129</v>
          </cell>
          <cell r="D3426" t="str">
            <v>少数民族</v>
          </cell>
          <cell r="E3426">
            <v>2</v>
          </cell>
        </row>
        <row r="3427">
          <cell r="C3427" t="str">
            <v>4252270706525</v>
          </cell>
          <cell r="D3427" t="str">
            <v>少数民族</v>
          </cell>
          <cell r="E3427">
            <v>2</v>
          </cell>
        </row>
        <row r="3428">
          <cell r="C3428" t="str">
            <v>4152270603116</v>
          </cell>
          <cell r="D3428" t="str">
            <v>少数民族</v>
          </cell>
          <cell r="E3428">
            <v>2</v>
          </cell>
        </row>
        <row r="3429">
          <cell r="C3429" t="str">
            <v>5452270503918</v>
          </cell>
          <cell r="D3429" t="str">
            <v>少数民族</v>
          </cell>
          <cell r="E3429">
            <v>2</v>
          </cell>
        </row>
        <row r="3430">
          <cell r="C3430" t="str">
            <v>1152270601111</v>
          </cell>
          <cell r="D3430" t="str">
            <v>少数民族</v>
          </cell>
          <cell r="E3430">
            <v>2</v>
          </cell>
        </row>
        <row r="3431">
          <cell r="C3431" t="str">
            <v>4252270702113</v>
          </cell>
          <cell r="D3431" t="str">
            <v>少数民族</v>
          </cell>
          <cell r="E3431">
            <v>2</v>
          </cell>
        </row>
        <row r="3432">
          <cell r="C3432" t="str">
            <v>4252270705601</v>
          </cell>
          <cell r="D3432" t="str">
            <v>少数民族</v>
          </cell>
          <cell r="E3432">
            <v>2</v>
          </cell>
        </row>
        <row r="3433">
          <cell r="C3433" t="str">
            <v>1152270601014</v>
          </cell>
          <cell r="D3433" t="str">
            <v>少数民族</v>
          </cell>
          <cell r="E3433">
            <v>2</v>
          </cell>
        </row>
        <row r="3434">
          <cell r="C3434" t="str">
            <v>1152270500101</v>
          </cell>
          <cell r="D3434" t="str">
            <v>少数民族</v>
          </cell>
          <cell r="E3434">
            <v>2</v>
          </cell>
        </row>
        <row r="3435">
          <cell r="C3435" t="str">
            <v>4252270702807</v>
          </cell>
          <cell r="D3435" t="str">
            <v>少数民族</v>
          </cell>
          <cell r="E3435">
            <v>2</v>
          </cell>
        </row>
        <row r="3436">
          <cell r="C3436" t="str">
            <v>4252270706506</v>
          </cell>
          <cell r="D3436" t="str">
            <v>少数民族</v>
          </cell>
          <cell r="E3436">
            <v>2</v>
          </cell>
        </row>
        <row r="3437">
          <cell r="C3437" t="str">
            <v>1152270600307</v>
          </cell>
          <cell r="D3437" t="str">
            <v>少数民族</v>
          </cell>
          <cell r="E3437">
            <v>2</v>
          </cell>
        </row>
        <row r="3438">
          <cell r="C3438" t="str">
            <v>5452270502308</v>
          </cell>
          <cell r="D3438" t="str">
            <v>少数民族</v>
          </cell>
          <cell r="E3438">
            <v>2</v>
          </cell>
        </row>
        <row r="3439">
          <cell r="C3439" t="str">
            <v>4252270706720</v>
          </cell>
          <cell r="D3439" t="str">
            <v>少数民族</v>
          </cell>
          <cell r="E3439">
            <v>2</v>
          </cell>
        </row>
        <row r="3440">
          <cell r="C3440" t="str">
            <v>4252270702512</v>
          </cell>
          <cell r="D3440" t="str">
            <v>少数民族</v>
          </cell>
          <cell r="E3440">
            <v>2</v>
          </cell>
        </row>
        <row r="3441">
          <cell r="C3441" t="str">
            <v>4152270603718</v>
          </cell>
          <cell r="D3441" t="str">
            <v>少数民族</v>
          </cell>
          <cell r="E3441">
            <v>2</v>
          </cell>
        </row>
        <row r="3442">
          <cell r="C3442" t="str">
            <v>5452270503001</v>
          </cell>
          <cell r="D3442" t="str">
            <v>少数民族</v>
          </cell>
          <cell r="E3442">
            <v>2</v>
          </cell>
        </row>
        <row r="3443">
          <cell r="C3443" t="str">
            <v>4252270704022</v>
          </cell>
          <cell r="D3443" t="str">
            <v>少数民族</v>
          </cell>
          <cell r="E3443">
            <v>2</v>
          </cell>
        </row>
        <row r="3444">
          <cell r="C3444" t="str">
            <v>1152270600114</v>
          </cell>
          <cell r="D3444" t="str">
            <v>少数民族</v>
          </cell>
          <cell r="E3444">
            <v>2</v>
          </cell>
        </row>
        <row r="3445">
          <cell r="C3445" t="str">
            <v>4252270703503</v>
          </cell>
          <cell r="D3445" t="str">
            <v>少数民族</v>
          </cell>
          <cell r="E3445">
            <v>2</v>
          </cell>
        </row>
        <row r="3446">
          <cell r="C3446" t="str">
            <v>1152270500626</v>
          </cell>
          <cell r="D3446" t="str">
            <v>少数民族</v>
          </cell>
          <cell r="E3446">
            <v>2</v>
          </cell>
        </row>
        <row r="3447">
          <cell r="C3447" t="str">
            <v>1152270601614</v>
          </cell>
          <cell r="D3447" t="str">
            <v>少数民族</v>
          </cell>
          <cell r="E3447">
            <v>2</v>
          </cell>
        </row>
        <row r="3448">
          <cell r="C3448" t="str">
            <v>1152270500709</v>
          </cell>
          <cell r="D3448" t="str">
            <v>少数民族</v>
          </cell>
          <cell r="E3448">
            <v>2</v>
          </cell>
        </row>
        <row r="3449">
          <cell r="C3449" t="str">
            <v>4252270703126</v>
          </cell>
          <cell r="D3449" t="str">
            <v>少数民族</v>
          </cell>
          <cell r="E3449">
            <v>2</v>
          </cell>
        </row>
        <row r="3450">
          <cell r="C3450" t="str">
            <v>1152270500429</v>
          </cell>
          <cell r="D3450" t="str">
            <v>少数民族</v>
          </cell>
          <cell r="E3450">
            <v>2</v>
          </cell>
        </row>
        <row r="3451">
          <cell r="C3451" t="str">
            <v>1152270501503</v>
          </cell>
          <cell r="D3451" t="str">
            <v>少数民族</v>
          </cell>
          <cell r="E3451">
            <v>2</v>
          </cell>
        </row>
        <row r="3452">
          <cell r="C3452" t="str">
            <v>5452270503701</v>
          </cell>
          <cell r="D3452" t="str">
            <v>少数民族</v>
          </cell>
          <cell r="E3452">
            <v>2</v>
          </cell>
        </row>
        <row r="3453">
          <cell r="C3453" t="str">
            <v>5352270502224</v>
          </cell>
          <cell r="D3453" t="str">
            <v>少数民族</v>
          </cell>
          <cell r="E3453">
            <v>2</v>
          </cell>
        </row>
        <row r="3454">
          <cell r="C3454" t="str">
            <v>1152270601710</v>
          </cell>
          <cell r="D3454" t="str">
            <v>少数民族</v>
          </cell>
          <cell r="E3454">
            <v>2</v>
          </cell>
        </row>
        <row r="3455">
          <cell r="C3455" t="str">
            <v>1152270601615</v>
          </cell>
          <cell r="D3455" t="str">
            <v>少数民族</v>
          </cell>
          <cell r="E3455">
            <v>2</v>
          </cell>
        </row>
        <row r="3456">
          <cell r="C3456" t="str">
            <v>4252270706004</v>
          </cell>
          <cell r="D3456" t="str">
            <v>少数民族</v>
          </cell>
          <cell r="E3456">
            <v>2</v>
          </cell>
        </row>
        <row r="3457">
          <cell r="C3457" t="str">
            <v>5452270503922</v>
          </cell>
          <cell r="D3457" t="str">
            <v>少数民族</v>
          </cell>
          <cell r="E3457">
            <v>2</v>
          </cell>
        </row>
        <row r="3458">
          <cell r="C3458" t="str">
            <v>1152270602008</v>
          </cell>
          <cell r="D3458" t="str">
            <v>少数民族</v>
          </cell>
          <cell r="E3458">
            <v>2</v>
          </cell>
        </row>
        <row r="3459">
          <cell r="C3459" t="str">
            <v>1152270600116</v>
          </cell>
          <cell r="D3459" t="str">
            <v>少数民族</v>
          </cell>
          <cell r="E3459">
            <v>2</v>
          </cell>
        </row>
        <row r="3460">
          <cell r="C3460" t="str">
            <v>1152270500119</v>
          </cell>
          <cell r="D3460" t="str">
            <v>少数民族</v>
          </cell>
          <cell r="E3460">
            <v>2</v>
          </cell>
        </row>
        <row r="3461">
          <cell r="C3461" t="str">
            <v>4252270704628</v>
          </cell>
          <cell r="D3461" t="str">
            <v>少数民族</v>
          </cell>
          <cell r="E3461">
            <v>2</v>
          </cell>
        </row>
        <row r="3462">
          <cell r="C3462" t="str">
            <v>1152270600122</v>
          </cell>
          <cell r="D3462" t="str">
            <v>少数民族</v>
          </cell>
          <cell r="E3462">
            <v>2</v>
          </cell>
        </row>
        <row r="3463">
          <cell r="C3463" t="str">
            <v>4152270604315</v>
          </cell>
          <cell r="D3463" t="str">
            <v>少数民族</v>
          </cell>
          <cell r="E3463">
            <v>2</v>
          </cell>
        </row>
        <row r="3464">
          <cell r="C3464" t="str">
            <v>4152270603907</v>
          </cell>
          <cell r="D3464" t="str">
            <v>少数民族</v>
          </cell>
          <cell r="E3464">
            <v>2</v>
          </cell>
        </row>
        <row r="3465">
          <cell r="C3465" t="str">
            <v>4252270703623</v>
          </cell>
          <cell r="D3465" t="str">
            <v>少数民族</v>
          </cell>
          <cell r="E3465">
            <v>2</v>
          </cell>
        </row>
        <row r="3466">
          <cell r="C3466" t="str">
            <v>4252270703916</v>
          </cell>
          <cell r="D3466" t="str">
            <v>少数民族</v>
          </cell>
          <cell r="E3466">
            <v>2</v>
          </cell>
        </row>
        <row r="3467">
          <cell r="C3467" t="str">
            <v>5452270502730</v>
          </cell>
          <cell r="D3467" t="str">
            <v>少数民族</v>
          </cell>
          <cell r="E3467">
            <v>2</v>
          </cell>
        </row>
        <row r="3468">
          <cell r="C3468" t="str">
            <v>1152270600301</v>
          </cell>
          <cell r="D3468" t="str">
            <v>少数民族</v>
          </cell>
          <cell r="E3468">
            <v>2</v>
          </cell>
        </row>
        <row r="3469">
          <cell r="C3469" t="str">
            <v>1152270500324</v>
          </cell>
          <cell r="D3469" t="str">
            <v>少数民族</v>
          </cell>
          <cell r="E3469">
            <v>2</v>
          </cell>
        </row>
        <row r="3470">
          <cell r="C3470" t="str">
            <v>4252270706716</v>
          </cell>
          <cell r="D3470" t="str">
            <v>少数民族</v>
          </cell>
          <cell r="E3470">
            <v>2</v>
          </cell>
        </row>
        <row r="3471">
          <cell r="C3471" t="str">
            <v>4152270602830</v>
          </cell>
          <cell r="D3471" t="str">
            <v>少数民族</v>
          </cell>
          <cell r="E3471">
            <v>2</v>
          </cell>
        </row>
        <row r="3472">
          <cell r="C3472" t="str">
            <v>4152270605116</v>
          </cell>
          <cell r="D3472" t="str">
            <v>少数民族</v>
          </cell>
          <cell r="E3472">
            <v>2</v>
          </cell>
        </row>
        <row r="3473">
          <cell r="C3473" t="str">
            <v>4152270604320</v>
          </cell>
          <cell r="D3473" t="str">
            <v>少数民族</v>
          </cell>
          <cell r="E3473">
            <v>2</v>
          </cell>
        </row>
        <row r="3474">
          <cell r="C3474" t="str">
            <v>4252270706104</v>
          </cell>
          <cell r="D3474" t="str">
            <v>少数民族</v>
          </cell>
          <cell r="E3474">
            <v>2</v>
          </cell>
        </row>
        <row r="3475">
          <cell r="C3475" t="str">
            <v>4252270703111</v>
          </cell>
          <cell r="D3475" t="str">
            <v>少数民族</v>
          </cell>
          <cell r="E3475">
            <v>2</v>
          </cell>
        </row>
        <row r="3476">
          <cell r="C3476" t="str">
            <v>5452270503027</v>
          </cell>
          <cell r="D3476" t="str">
            <v>少数民族</v>
          </cell>
          <cell r="E3476">
            <v>2</v>
          </cell>
        </row>
        <row r="3477">
          <cell r="C3477" t="str">
            <v>4152270604829</v>
          </cell>
          <cell r="D3477" t="str">
            <v>少数民族</v>
          </cell>
          <cell r="E3477">
            <v>2</v>
          </cell>
        </row>
        <row r="3478">
          <cell r="C3478" t="str">
            <v>4152270700129</v>
          </cell>
          <cell r="D3478" t="str">
            <v>少数民族</v>
          </cell>
          <cell r="E3478">
            <v>2</v>
          </cell>
        </row>
        <row r="3479">
          <cell r="C3479" t="str">
            <v>4252270703110</v>
          </cell>
          <cell r="D3479" t="str">
            <v>少数民族</v>
          </cell>
          <cell r="E3479">
            <v>2</v>
          </cell>
        </row>
        <row r="3480">
          <cell r="C3480" t="str">
            <v>1152270600528</v>
          </cell>
          <cell r="D3480" t="str">
            <v>少数民族</v>
          </cell>
          <cell r="E3480">
            <v>2</v>
          </cell>
        </row>
        <row r="3481">
          <cell r="C3481" t="str">
            <v>4252270703922</v>
          </cell>
          <cell r="D3481" t="str">
            <v>少数民族</v>
          </cell>
          <cell r="E3481">
            <v>2</v>
          </cell>
        </row>
        <row r="3482">
          <cell r="C3482" t="str">
            <v>1152270501111</v>
          </cell>
          <cell r="D3482" t="str">
            <v>少数民族</v>
          </cell>
          <cell r="E3482">
            <v>2</v>
          </cell>
        </row>
        <row r="3483">
          <cell r="C3483" t="str">
            <v>4152270603207</v>
          </cell>
          <cell r="D3483" t="str">
            <v>少数民族</v>
          </cell>
          <cell r="E3483">
            <v>2</v>
          </cell>
        </row>
        <row r="3484">
          <cell r="C3484" t="str">
            <v>4152270700329</v>
          </cell>
          <cell r="D3484" t="str">
            <v>少数民族</v>
          </cell>
          <cell r="E3484">
            <v>2</v>
          </cell>
        </row>
        <row r="3485">
          <cell r="C3485" t="str">
            <v>4152270603308</v>
          </cell>
          <cell r="D3485" t="str">
            <v>少数民族</v>
          </cell>
          <cell r="E3485">
            <v>2</v>
          </cell>
        </row>
        <row r="3486">
          <cell r="C3486" t="str">
            <v>5552270504422</v>
          </cell>
          <cell r="D3486" t="str">
            <v>少数民族</v>
          </cell>
          <cell r="E3486">
            <v>2</v>
          </cell>
        </row>
        <row r="3487">
          <cell r="C3487" t="str">
            <v>4252270706207</v>
          </cell>
          <cell r="D3487" t="str">
            <v>少数民族</v>
          </cell>
          <cell r="E3487">
            <v>2</v>
          </cell>
        </row>
        <row r="3488">
          <cell r="C3488" t="str">
            <v>4152270700609</v>
          </cell>
          <cell r="D3488" t="str">
            <v>少数民族</v>
          </cell>
          <cell r="E3488">
            <v>2</v>
          </cell>
        </row>
        <row r="3489">
          <cell r="C3489" t="str">
            <v>4152270604819</v>
          </cell>
          <cell r="D3489" t="str">
            <v>少数民族</v>
          </cell>
          <cell r="E3489">
            <v>2</v>
          </cell>
        </row>
        <row r="3490">
          <cell r="C3490" t="str">
            <v>1152270500918</v>
          </cell>
          <cell r="D3490" t="str">
            <v>少数民族</v>
          </cell>
          <cell r="E3490">
            <v>2</v>
          </cell>
        </row>
        <row r="3491">
          <cell r="C3491" t="str">
            <v>1152270501122</v>
          </cell>
          <cell r="D3491" t="str">
            <v>少数民族</v>
          </cell>
          <cell r="E3491">
            <v>2</v>
          </cell>
        </row>
        <row r="3492">
          <cell r="C3492" t="str">
            <v>1152270600414</v>
          </cell>
          <cell r="D3492" t="str">
            <v>少数民族</v>
          </cell>
          <cell r="E3492">
            <v>2</v>
          </cell>
        </row>
        <row r="3493">
          <cell r="C3493" t="str">
            <v>5452270502805</v>
          </cell>
          <cell r="D3493" t="str">
            <v>少数民族</v>
          </cell>
          <cell r="E3493">
            <v>2</v>
          </cell>
        </row>
        <row r="3494">
          <cell r="C3494" t="str">
            <v>4152270603007</v>
          </cell>
          <cell r="D3494" t="str">
            <v>少数民族</v>
          </cell>
          <cell r="E3494">
            <v>2</v>
          </cell>
        </row>
        <row r="3495">
          <cell r="C3495" t="str">
            <v>1152270501312</v>
          </cell>
          <cell r="D3495" t="str">
            <v>少数民族</v>
          </cell>
          <cell r="E3495">
            <v>2</v>
          </cell>
        </row>
        <row r="3496">
          <cell r="C3496" t="str">
            <v>5452270504218</v>
          </cell>
          <cell r="D3496" t="str">
            <v>少数民族</v>
          </cell>
          <cell r="E3496">
            <v>2</v>
          </cell>
        </row>
        <row r="3497">
          <cell r="C3497" t="str">
            <v>4152270701113</v>
          </cell>
          <cell r="D3497" t="str">
            <v>少数民族</v>
          </cell>
          <cell r="E3497">
            <v>2</v>
          </cell>
        </row>
        <row r="3498">
          <cell r="C3498" t="str">
            <v>4152270604417</v>
          </cell>
          <cell r="D3498" t="str">
            <v>少数民族</v>
          </cell>
          <cell r="E3498">
            <v>2</v>
          </cell>
        </row>
        <row r="3499">
          <cell r="C3499" t="str">
            <v>1152270500621</v>
          </cell>
          <cell r="D3499" t="str">
            <v>少数民族</v>
          </cell>
          <cell r="E3499">
            <v>2</v>
          </cell>
        </row>
        <row r="3500">
          <cell r="C3500" t="str">
            <v>4152270604627</v>
          </cell>
          <cell r="D3500" t="str">
            <v>少数民族</v>
          </cell>
          <cell r="E3500">
            <v>2</v>
          </cell>
        </row>
        <row r="3501">
          <cell r="C3501" t="str">
            <v>1152270500412</v>
          </cell>
          <cell r="D3501" t="str">
            <v>少数民族</v>
          </cell>
          <cell r="E3501">
            <v>2</v>
          </cell>
        </row>
        <row r="3502">
          <cell r="C3502" t="str">
            <v>1152270600313</v>
          </cell>
          <cell r="D3502" t="str">
            <v>少数民族</v>
          </cell>
          <cell r="E3502">
            <v>2</v>
          </cell>
        </row>
        <row r="3503">
          <cell r="C3503" t="str">
            <v>1152270501526</v>
          </cell>
          <cell r="D3503" t="str">
            <v>少数民族</v>
          </cell>
          <cell r="E3503">
            <v>2</v>
          </cell>
        </row>
        <row r="3504">
          <cell r="C3504" t="str">
            <v>5452270502613</v>
          </cell>
          <cell r="D3504" t="str">
            <v>少数民族</v>
          </cell>
          <cell r="E3504">
            <v>2</v>
          </cell>
        </row>
        <row r="3505">
          <cell r="C3505" t="str">
            <v>4152270700627</v>
          </cell>
          <cell r="D3505" t="str">
            <v>少数民族</v>
          </cell>
          <cell r="E3505">
            <v>2</v>
          </cell>
        </row>
        <row r="3506">
          <cell r="C3506" t="str">
            <v>1152270600517</v>
          </cell>
          <cell r="D3506" t="str">
            <v>少数民族</v>
          </cell>
          <cell r="E3506">
            <v>2</v>
          </cell>
        </row>
        <row r="3507">
          <cell r="C3507" t="str">
            <v>1152270600824</v>
          </cell>
          <cell r="D3507" t="str">
            <v>少数民族</v>
          </cell>
          <cell r="E3507">
            <v>2</v>
          </cell>
        </row>
        <row r="3508">
          <cell r="C3508" t="str">
            <v>1152270601413</v>
          </cell>
          <cell r="D3508" t="str">
            <v>少数民族</v>
          </cell>
          <cell r="E3508">
            <v>2</v>
          </cell>
        </row>
        <row r="3509">
          <cell r="C3509" t="str">
            <v>1152270501607</v>
          </cell>
          <cell r="D3509" t="str">
            <v>少数民族</v>
          </cell>
          <cell r="E3509">
            <v>2</v>
          </cell>
        </row>
        <row r="3510">
          <cell r="C3510" t="str">
            <v>4152270700721</v>
          </cell>
          <cell r="D3510" t="str">
            <v>少数民族</v>
          </cell>
          <cell r="E3510">
            <v>2</v>
          </cell>
        </row>
        <row r="3511">
          <cell r="C3511" t="str">
            <v>1152270601225</v>
          </cell>
          <cell r="D3511" t="str">
            <v>少数民族</v>
          </cell>
          <cell r="E3511">
            <v>2</v>
          </cell>
        </row>
        <row r="3512">
          <cell r="C3512" t="str">
            <v>4152270603617</v>
          </cell>
          <cell r="D3512" t="str">
            <v>少数民族</v>
          </cell>
          <cell r="E3512">
            <v>2</v>
          </cell>
        </row>
        <row r="3513">
          <cell r="C3513" t="str">
            <v>4252270704727</v>
          </cell>
          <cell r="D3513" t="str">
            <v>少数民族</v>
          </cell>
          <cell r="E3513">
            <v>2</v>
          </cell>
        </row>
        <row r="3514">
          <cell r="C3514" t="str">
            <v>1152270600928</v>
          </cell>
          <cell r="D3514" t="str">
            <v>少数民族</v>
          </cell>
          <cell r="E3514">
            <v>2</v>
          </cell>
        </row>
        <row r="3515">
          <cell r="C3515" t="str">
            <v>4252270702718</v>
          </cell>
          <cell r="D3515" t="str">
            <v>少数民族</v>
          </cell>
          <cell r="E3515">
            <v>2</v>
          </cell>
        </row>
        <row r="3516">
          <cell r="C3516" t="str">
            <v>1152270602201</v>
          </cell>
          <cell r="D3516" t="str">
            <v>少数民族</v>
          </cell>
          <cell r="E3516">
            <v>2</v>
          </cell>
        </row>
        <row r="3517">
          <cell r="C3517" t="str">
            <v>4252270702104</v>
          </cell>
          <cell r="D3517" t="str">
            <v>少数民族</v>
          </cell>
          <cell r="E3517">
            <v>2</v>
          </cell>
        </row>
        <row r="3518">
          <cell r="C3518" t="str">
            <v>4152270605620</v>
          </cell>
          <cell r="D3518" t="str">
            <v>少数民族</v>
          </cell>
          <cell r="E3518">
            <v>2</v>
          </cell>
        </row>
        <row r="3519">
          <cell r="C3519" t="str">
            <v>4152270603613</v>
          </cell>
          <cell r="D3519" t="str">
            <v>少数民族</v>
          </cell>
          <cell r="E3519">
            <v>2</v>
          </cell>
        </row>
        <row r="3520">
          <cell r="C3520" t="str">
            <v>4152270604121</v>
          </cell>
          <cell r="D3520" t="str">
            <v>少数民族</v>
          </cell>
          <cell r="E3520">
            <v>2</v>
          </cell>
        </row>
        <row r="3521">
          <cell r="C3521" t="str">
            <v>4152270604708</v>
          </cell>
          <cell r="D3521" t="str">
            <v>少数民族</v>
          </cell>
          <cell r="E3521">
            <v>2</v>
          </cell>
        </row>
        <row r="3522">
          <cell r="C3522" t="str">
            <v>4252270705530</v>
          </cell>
          <cell r="D3522" t="str">
            <v>少数民族</v>
          </cell>
          <cell r="E3522">
            <v>2</v>
          </cell>
        </row>
        <row r="3523">
          <cell r="C3523" t="str">
            <v>1152270501318</v>
          </cell>
          <cell r="D3523" t="str">
            <v>少数民族</v>
          </cell>
          <cell r="E3523">
            <v>2</v>
          </cell>
        </row>
        <row r="3524">
          <cell r="C3524" t="str">
            <v>4152270604422</v>
          </cell>
          <cell r="D3524" t="str">
            <v>少数民族</v>
          </cell>
          <cell r="E3524">
            <v>2</v>
          </cell>
        </row>
        <row r="3525">
          <cell r="C3525" t="str">
            <v>4152270700616</v>
          </cell>
          <cell r="D3525" t="str">
            <v>少数民族</v>
          </cell>
          <cell r="E3525">
            <v>2</v>
          </cell>
        </row>
        <row r="3526">
          <cell r="C3526" t="str">
            <v>4152270700723</v>
          </cell>
          <cell r="D3526" t="str">
            <v>少数民族</v>
          </cell>
          <cell r="E3526">
            <v>2</v>
          </cell>
        </row>
        <row r="3527">
          <cell r="C3527" t="str">
            <v>4152270604309</v>
          </cell>
          <cell r="D3527" t="str">
            <v>少数民族</v>
          </cell>
          <cell r="E3527">
            <v>2</v>
          </cell>
        </row>
        <row r="3528">
          <cell r="C3528" t="str">
            <v>4152270602613</v>
          </cell>
          <cell r="D3528" t="str">
            <v>少数民族</v>
          </cell>
          <cell r="E3528">
            <v>2</v>
          </cell>
        </row>
        <row r="3529">
          <cell r="C3529" t="str">
            <v>1152270602129</v>
          </cell>
          <cell r="D3529" t="str">
            <v>少数民族</v>
          </cell>
          <cell r="E3529">
            <v>2</v>
          </cell>
        </row>
        <row r="3530">
          <cell r="C3530" t="str">
            <v>1152270600905</v>
          </cell>
          <cell r="D3530" t="str">
            <v>少数民族</v>
          </cell>
          <cell r="E3530">
            <v>2</v>
          </cell>
        </row>
        <row r="3531">
          <cell r="C3531" t="str">
            <v>4152270701126</v>
          </cell>
          <cell r="D3531" t="str">
            <v>少数民族</v>
          </cell>
          <cell r="E3531">
            <v>2</v>
          </cell>
        </row>
        <row r="3532">
          <cell r="C3532" t="str">
            <v>1152270602302</v>
          </cell>
          <cell r="D3532" t="str">
            <v>少数民族</v>
          </cell>
          <cell r="E3532">
            <v>2</v>
          </cell>
        </row>
        <row r="3533">
          <cell r="C3533" t="str">
            <v>4152270603216</v>
          </cell>
          <cell r="D3533" t="str">
            <v>少数民族</v>
          </cell>
          <cell r="E3533">
            <v>2</v>
          </cell>
        </row>
        <row r="3534">
          <cell r="C3534" t="str">
            <v>4252270701519</v>
          </cell>
          <cell r="D3534" t="str">
            <v>少数民族</v>
          </cell>
          <cell r="E3534">
            <v>2</v>
          </cell>
        </row>
        <row r="3535">
          <cell r="C3535" t="str">
            <v>1152270602404</v>
          </cell>
          <cell r="D3535" t="str">
            <v>少数民族</v>
          </cell>
          <cell r="E3535">
            <v>2</v>
          </cell>
        </row>
        <row r="3536">
          <cell r="C3536" t="str">
            <v>4152270603313</v>
          </cell>
          <cell r="D3536" t="str">
            <v>少数民族</v>
          </cell>
          <cell r="E3536">
            <v>2</v>
          </cell>
        </row>
        <row r="3537">
          <cell r="C3537" t="str">
            <v>4152270605105</v>
          </cell>
          <cell r="D3537" t="str">
            <v>少数民族</v>
          </cell>
          <cell r="E3537">
            <v>2</v>
          </cell>
        </row>
        <row r="3538">
          <cell r="C3538" t="str">
            <v>1152270501105</v>
          </cell>
          <cell r="D3538" t="str">
            <v>少数民族</v>
          </cell>
          <cell r="E3538">
            <v>2</v>
          </cell>
        </row>
        <row r="3539">
          <cell r="C3539" t="str">
            <v>4152270701023</v>
          </cell>
          <cell r="D3539" t="str">
            <v>少数民族</v>
          </cell>
          <cell r="E3539">
            <v>2</v>
          </cell>
        </row>
        <row r="3540">
          <cell r="C3540" t="str">
            <v>5352270502219</v>
          </cell>
          <cell r="D3540" t="str">
            <v>少数民族</v>
          </cell>
          <cell r="E3540">
            <v>2</v>
          </cell>
        </row>
        <row r="3541">
          <cell r="C3541" t="str">
            <v>1152270501309</v>
          </cell>
          <cell r="D3541" t="str">
            <v>少数民族</v>
          </cell>
          <cell r="E3541">
            <v>2</v>
          </cell>
        </row>
        <row r="3542">
          <cell r="C3542" t="str">
            <v>4252270704925</v>
          </cell>
          <cell r="D3542" t="str">
            <v>少数民族</v>
          </cell>
          <cell r="E3542">
            <v>2</v>
          </cell>
        </row>
        <row r="3543">
          <cell r="C3543" t="str">
            <v>4152270604806</v>
          </cell>
          <cell r="D3543" t="str">
            <v>少数民族</v>
          </cell>
          <cell r="E3543">
            <v>2</v>
          </cell>
        </row>
        <row r="3544">
          <cell r="C3544" t="str">
            <v>1152270601011</v>
          </cell>
          <cell r="D3544" t="str">
            <v>少数民族</v>
          </cell>
          <cell r="E3544">
            <v>2</v>
          </cell>
        </row>
        <row r="3545">
          <cell r="C3545" t="str">
            <v>4152270700310</v>
          </cell>
          <cell r="D3545" t="str">
            <v>少数民族</v>
          </cell>
          <cell r="E3545">
            <v>2</v>
          </cell>
        </row>
        <row r="3546">
          <cell r="C3546" t="str">
            <v>1152270600603</v>
          </cell>
          <cell r="D3546" t="str">
            <v>少数民族</v>
          </cell>
          <cell r="E3546">
            <v>2</v>
          </cell>
        </row>
        <row r="3547">
          <cell r="C3547" t="str">
            <v>5652270509122</v>
          </cell>
          <cell r="D3547" t="str">
            <v>少数民族</v>
          </cell>
          <cell r="E3547">
            <v>2</v>
          </cell>
        </row>
        <row r="3548">
          <cell r="C3548" t="str">
            <v>5452270502907</v>
          </cell>
          <cell r="D3548" t="str">
            <v>少数民族</v>
          </cell>
          <cell r="E3548">
            <v>2</v>
          </cell>
        </row>
        <row r="3549">
          <cell r="C3549" t="str">
            <v>5652270509115</v>
          </cell>
          <cell r="D3549" t="str">
            <v>少数民族</v>
          </cell>
          <cell r="E3549">
            <v>2</v>
          </cell>
        </row>
        <row r="3550">
          <cell r="C3550" t="str">
            <v>1152270600503</v>
          </cell>
          <cell r="D3550" t="str">
            <v>少数民族</v>
          </cell>
          <cell r="E3550">
            <v>2</v>
          </cell>
        </row>
        <row r="3551">
          <cell r="C3551" t="str">
            <v>1152270602210</v>
          </cell>
          <cell r="D3551" t="str">
            <v>少数民族</v>
          </cell>
          <cell r="E3551">
            <v>2</v>
          </cell>
        </row>
        <row r="3552">
          <cell r="C3552" t="str">
            <v>4252270703911</v>
          </cell>
          <cell r="D3552" t="str">
            <v>少数民族</v>
          </cell>
          <cell r="E3552">
            <v>2</v>
          </cell>
        </row>
        <row r="3553">
          <cell r="C3553" t="str">
            <v>5652270509119</v>
          </cell>
          <cell r="D3553" t="str">
            <v>少数民族</v>
          </cell>
          <cell r="E3553">
            <v>2</v>
          </cell>
        </row>
        <row r="3554">
          <cell r="C3554" t="str">
            <v>1152270501006</v>
          </cell>
          <cell r="D3554" t="str">
            <v>少数民族</v>
          </cell>
          <cell r="E3554">
            <v>2</v>
          </cell>
        </row>
        <row r="3555">
          <cell r="C3555" t="str">
            <v>4152270605212</v>
          </cell>
          <cell r="D3555" t="str">
            <v>少数民族</v>
          </cell>
          <cell r="E3555">
            <v>2</v>
          </cell>
        </row>
        <row r="3556">
          <cell r="C3556" t="str">
            <v>1152270500109</v>
          </cell>
          <cell r="D3556" t="str">
            <v>少数民族</v>
          </cell>
          <cell r="E3556">
            <v>2</v>
          </cell>
        </row>
        <row r="3557">
          <cell r="C3557" t="str">
            <v>4152270603115</v>
          </cell>
          <cell r="D3557" t="str">
            <v>少数民族</v>
          </cell>
          <cell r="E3557">
            <v>2</v>
          </cell>
        </row>
        <row r="3558">
          <cell r="C3558" t="str">
            <v>4252270701503</v>
          </cell>
          <cell r="D3558" t="str">
            <v>少数民族</v>
          </cell>
          <cell r="E3558">
            <v>2</v>
          </cell>
        </row>
        <row r="3559">
          <cell r="C3559" t="str">
            <v>1152270601216</v>
          </cell>
          <cell r="D3559" t="str">
            <v>少数民族</v>
          </cell>
          <cell r="E3559">
            <v>2</v>
          </cell>
        </row>
        <row r="3560">
          <cell r="C3560" t="str">
            <v>4152270604902</v>
          </cell>
          <cell r="D3560" t="str">
            <v>少数民族</v>
          </cell>
          <cell r="E3560">
            <v>2</v>
          </cell>
        </row>
        <row r="3561">
          <cell r="C3561" t="str">
            <v>4152270603828</v>
          </cell>
          <cell r="D3561" t="str">
            <v>少数民族</v>
          </cell>
          <cell r="E3561">
            <v>2</v>
          </cell>
        </row>
        <row r="3562">
          <cell r="C3562" t="str">
            <v>4152270603429</v>
          </cell>
          <cell r="D3562" t="str">
            <v>少数民族</v>
          </cell>
          <cell r="E3562">
            <v>2</v>
          </cell>
        </row>
        <row r="3563">
          <cell r="C3563" t="str">
            <v>1152270501723</v>
          </cell>
          <cell r="D3563" t="str">
            <v>少数民族</v>
          </cell>
          <cell r="E3563">
            <v>2</v>
          </cell>
        </row>
        <row r="3564">
          <cell r="C3564" t="str">
            <v>4252270704409</v>
          </cell>
          <cell r="D3564" t="str">
            <v>少数民族</v>
          </cell>
          <cell r="E3564">
            <v>2</v>
          </cell>
        </row>
        <row r="3565">
          <cell r="C3565" t="str">
            <v>4152270602620</v>
          </cell>
          <cell r="D3565" t="str">
            <v>少数民族</v>
          </cell>
          <cell r="E3565">
            <v>2</v>
          </cell>
        </row>
        <row r="3566">
          <cell r="C3566" t="str">
            <v>4152270700527</v>
          </cell>
          <cell r="D3566" t="str">
            <v>少数民族</v>
          </cell>
          <cell r="E3566">
            <v>2</v>
          </cell>
        </row>
        <row r="3567">
          <cell r="C3567" t="str">
            <v>4252270704121</v>
          </cell>
          <cell r="D3567" t="str">
            <v>少数民族</v>
          </cell>
          <cell r="E3567">
            <v>2</v>
          </cell>
        </row>
        <row r="3568">
          <cell r="C3568" t="str">
            <v>1152270501405</v>
          </cell>
          <cell r="D3568" t="str">
            <v>少数民族</v>
          </cell>
          <cell r="E3568">
            <v>2</v>
          </cell>
        </row>
        <row r="3569">
          <cell r="C3569" t="str">
            <v>1152270500513</v>
          </cell>
          <cell r="D3569" t="str">
            <v>少数民族</v>
          </cell>
          <cell r="E3569">
            <v>2</v>
          </cell>
        </row>
        <row r="3570">
          <cell r="C3570" t="str">
            <v>4252270705026</v>
          </cell>
          <cell r="D3570" t="str">
            <v>少数民族</v>
          </cell>
          <cell r="E3570">
            <v>2</v>
          </cell>
        </row>
        <row r="3571">
          <cell r="C3571" t="str">
            <v>1152270602211</v>
          </cell>
          <cell r="D3571" t="str">
            <v>少数民族</v>
          </cell>
          <cell r="E3571">
            <v>2</v>
          </cell>
        </row>
        <row r="3572">
          <cell r="C3572" t="str">
            <v>1152270500122</v>
          </cell>
          <cell r="D3572" t="str">
            <v>少数民族</v>
          </cell>
          <cell r="E3572">
            <v>2</v>
          </cell>
        </row>
        <row r="3573">
          <cell r="C3573" t="str">
            <v>5452270504223</v>
          </cell>
          <cell r="D3573" t="str">
            <v>少数民族</v>
          </cell>
          <cell r="E3573">
            <v>2</v>
          </cell>
        </row>
        <row r="3574">
          <cell r="C3574" t="str">
            <v>4252270704511</v>
          </cell>
          <cell r="D3574" t="str">
            <v>少数民族</v>
          </cell>
          <cell r="E3574">
            <v>2</v>
          </cell>
        </row>
        <row r="3575">
          <cell r="C3575" t="str">
            <v>4152270701018</v>
          </cell>
          <cell r="D3575" t="str">
            <v>少数民族</v>
          </cell>
          <cell r="E3575">
            <v>2</v>
          </cell>
        </row>
        <row r="3576">
          <cell r="C3576" t="str">
            <v>1152270601203</v>
          </cell>
          <cell r="D3576" t="str">
            <v>少数民族</v>
          </cell>
          <cell r="E3576">
            <v>2</v>
          </cell>
        </row>
        <row r="3577">
          <cell r="C3577" t="str">
            <v>1152270601818</v>
          </cell>
          <cell r="D3577" t="str">
            <v>少数民族</v>
          </cell>
          <cell r="E3577">
            <v>2</v>
          </cell>
        </row>
        <row r="3578">
          <cell r="C3578" t="str">
            <v>5452270502324</v>
          </cell>
          <cell r="D3578" t="str">
            <v>少数民族</v>
          </cell>
          <cell r="E3578">
            <v>2</v>
          </cell>
        </row>
        <row r="3579">
          <cell r="C3579" t="str">
            <v>1152270500216</v>
          </cell>
          <cell r="D3579" t="str">
            <v>少数民族</v>
          </cell>
          <cell r="E3579">
            <v>2</v>
          </cell>
        </row>
        <row r="3580">
          <cell r="C3580" t="str">
            <v>4252270701712</v>
          </cell>
          <cell r="D3580" t="str">
            <v>少数民族</v>
          </cell>
          <cell r="E3580">
            <v>2</v>
          </cell>
        </row>
        <row r="3581">
          <cell r="C3581" t="str">
            <v>1152270500817</v>
          </cell>
          <cell r="D3581" t="str">
            <v>少数民族</v>
          </cell>
          <cell r="E3581">
            <v>2</v>
          </cell>
        </row>
        <row r="3582">
          <cell r="C3582" t="str">
            <v>4152270605317</v>
          </cell>
          <cell r="D3582" t="str">
            <v>少数民族</v>
          </cell>
          <cell r="E3582">
            <v>2</v>
          </cell>
        </row>
        <row r="3583">
          <cell r="C3583" t="str">
            <v>4152270604521</v>
          </cell>
          <cell r="D3583" t="str">
            <v>少数民族</v>
          </cell>
          <cell r="E3583">
            <v>2</v>
          </cell>
        </row>
        <row r="3584">
          <cell r="C3584" t="str">
            <v>5552270504312</v>
          </cell>
          <cell r="D3584" t="str">
            <v>少数民族</v>
          </cell>
          <cell r="E3584">
            <v>2</v>
          </cell>
        </row>
        <row r="3585">
          <cell r="C3585" t="str">
            <v>4252270705918</v>
          </cell>
          <cell r="D3585" t="str">
            <v>少数民族</v>
          </cell>
          <cell r="E3585">
            <v>2</v>
          </cell>
        </row>
        <row r="3586">
          <cell r="C3586" t="str">
            <v>5452270504126</v>
          </cell>
          <cell r="D3586" t="str">
            <v>少数民族</v>
          </cell>
          <cell r="E3586">
            <v>2</v>
          </cell>
        </row>
        <row r="3587">
          <cell r="C3587" t="str">
            <v>1152270501613</v>
          </cell>
          <cell r="D3587" t="str">
            <v>少数民族</v>
          </cell>
          <cell r="E3587">
            <v>2</v>
          </cell>
        </row>
        <row r="3588">
          <cell r="C3588" t="str">
            <v>4152270605328</v>
          </cell>
          <cell r="D3588" t="str">
            <v>少数民族</v>
          </cell>
          <cell r="E3588">
            <v>2</v>
          </cell>
        </row>
        <row r="3589">
          <cell r="C3589" t="str">
            <v>4252270705401</v>
          </cell>
          <cell r="D3589" t="str">
            <v>少数民族</v>
          </cell>
          <cell r="E3589">
            <v>2</v>
          </cell>
        </row>
        <row r="3590">
          <cell r="C3590" t="str">
            <v>4252270701407</v>
          </cell>
          <cell r="D3590" t="str">
            <v>少数民族</v>
          </cell>
          <cell r="E3590">
            <v>2</v>
          </cell>
        </row>
        <row r="3591">
          <cell r="C3591" t="str">
            <v>4152270605210</v>
          </cell>
          <cell r="D3591" t="str">
            <v>少数民族</v>
          </cell>
          <cell r="E3591">
            <v>2</v>
          </cell>
        </row>
        <row r="3592">
          <cell r="C3592" t="str">
            <v>1152270601209</v>
          </cell>
          <cell r="D3592" t="str">
            <v>少数民族</v>
          </cell>
          <cell r="E3592">
            <v>2</v>
          </cell>
        </row>
        <row r="3593">
          <cell r="C3593" t="str">
            <v>4252270704317</v>
          </cell>
          <cell r="D3593" t="str">
            <v>少数民族</v>
          </cell>
          <cell r="E3593">
            <v>2</v>
          </cell>
        </row>
        <row r="3594">
          <cell r="C3594" t="str">
            <v>1152270600611</v>
          </cell>
          <cell r="D3594" t="str">
            <v>少数民族</v>
          </cell>
          <cell r="E3594">
            <v>2</v>
          </cell>
        </row>
        <row r="3595">
          <cell r="C3595" t="str">
            <v>5252270501929</v>
          </cell>
          <cell r="D3595" t="str">
            <v>少数民族</v>
          </cell>
          <cell r="E3595">
            <v>2</v>
          </cell>
        </row>
        <row r="3596">
          <cell r="C3596" t="str">
            <v>5352270502206</v>
          </cell>
          <cell r="D3596" t="str">
            <v>少数民族</v>
          </cell>
          <cell r="E3596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66"/>
  <sheetViews>
    <sheetView tabSelected="1" zoomScale="93" zoomScaleNormal="93" topLeftCell="A734" workbookViewId="0">
      <selection activeCell="D776" sqref="D776"/>
    </sheetView>
  </sheetViews>
  <sheetFormatPr defaultColWidth="11.625" defaultRowHeight="13.5"/>
  <cols>
    <col min="1" max="1" width="11.625" style="1" customWidth="1"/>
    <col min="2" max="2" width="18.625" style="4" customWidth="1"/>
    <col min="3" max="3" width="11.625" style="1" customWidth="1"/>
    <col min="4" max="4" width="37" style="1" customWidth="1"/>
    <col min="5" max="5" width="16.625" style="1" customWidth="1"/>
    <col min="6" max="7" width="11.625" style="5" customWidth="1"/>
    <col min="8" max="8" width="11.625" style="1" customWidth="1"/>
    <col min="9" max="9" width="14.5166666666667" style="6" customWidth="1"/>
    <col min="10" max="16354" width="11.625" style="1" customWidth="1"/>
    <col min="16355" max="16384" width="11.625" style="1"/>
  </cols>
  <sheetData>
    <row r="1" s="1" customFormat="1" ht="43.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33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10" t="s">
        <v>6</v>
      </c>
      <c r="G2" s="10" t="s">
        <v>7</v>
      </c>
      <c r="H2" s="8" t="s">
        <v>8</v>
      </c>
      <c r="I2" s="17" t="s">
        <v>9</v>
      </c>
    </row>
    <row r="3" ht="19.5" customHeight="1" spans="1:9">
      <c r="A3" s="11">
        <v>1</v>
      </c>
      <c r="B3" s="12" t="s">
        <v>10</v>
      </c>
      <c r="C3" s="12" t="s">
        <v>11</v>
      </c>
      <c r="D3" s="11" t="s">
        <v>12</v>
      </c>
      <c r="E3" s="11" t="s">
        <v>13</v>
      </c>
      <c r="F3" s="13" t="str">
        <f>VLOOKUP(B3,[1]Sheet1!$A:$I,8,0)</f>
        <v>92.00</v>
      </c>
      <c r="G3" s="13" t="str">
        <f>VLOOKUP(B3,[1]Sheet1!$A:$I,9,0)</f>
        <v>91.00</v>
      </c>
      <c r="H3" s="14"/>
      <c r="I3" s="17">
        <v>183</v>
      </c>
    </row>
    <row r="4" spans="1:9">
      <c r="A4" s="8">
        <v>2</v>
      </c>
      <c r="B4" s="9" t="s">
        <v>14</v>
      </c>
      <c r="C4" s="9" t="s">
        <v>15</v>
      </c>
      <c r="D4" s="8" t="s">
        <v>12</v>
      </c>
      <c r="E4" s="8" t="s">
        <v>13</v>
      </c>
      <c r="F4" s="15" t="str">
        <f>VLOOKUP(B4,[1]Sheet1!$A:$I,8,0)</f>
        <v>87.50</v>
      </c>
      <c r="G4" s="15" t="str">
        <f>VLOOKUP(B4,[1]Sheet1!$A:$I,9,0)</f>
        <v>95.50</v>
      </c>
      <c r="H4" s="16"/>
      <c r="I4" s="17">
        <v>183</v>
      </c>
    </row>
    <row r="5" spans="1:9">
      <c r="A5" s="8">
        <v>3</v>
      </c>
      <c r="B5" s="9" t="s">
        <v>16</v>
      </c>
      <c r="C5" s="9" t="s">
        <v>17</v>
      </c>
      <c r="D5" s="8" t="s">
        <v>12</v>
      </c>
      <c r="E5" s="8" t="s">
        <v>13</v>
      </c>
      <c r="F5" s="15" t="str">
        <f>VLOOKUP(B5,[1]Sheet1!$A:$I,8,0)</f>
        <v>80.50</v>
      </c>
      <c r="G5" s="15" t="str">
        <f>VLOOKUP(B5,[1]Sheet1!$A:$I,9,0)</f>
        <v>99.00</v>
      </c>
      <c r="H5" s="16">
        <f>VLOOKUP(B5,[2]少数民族加分!$C$1:$E$65536,3,FALSE)</f>
        <v>2</v>
      </c>
      <c r="I5" s="17">
        <v>181.5</v>
      </c>
    </row>
    <row r="6" spans="1:9">
      <c r="A6" s="8">
        <v>4</v>
      </c>
      <c r="B6" s="9" t="s">
        <v>18</v>
      </c>
      <c r="C6" s="9" t="s">
        <v>19</v>
      </c>
      <c r="D6" s="8" t="s">
        <v>12</v>
      </c>
      <c r="E6" s="8" t="s">
        <v>13</v>
      </c>
      <c r="F6" s="15" t="str">
        <f>VLOOKUP(B6,[1]Sheet1!$A:$I,8,0)</f>
        <v>77.00</v>
      </c>
      <c r="G6" s="15" t="str">
        <f>VLOOKUP(B6,[1]Sheet1!$A:$I,9,0)</f>
        <v>102.50</v>
      </c>
      <c r="H6" s="16"/>
      <c r="I6" s="17">
        <v>179.5</v>
      </c>
    </row>
    <row r="7" spans="1:9">
      <c r="A7" s="8">
        <v>5</v>
      </c>
      <c r="B7" s="9" t="s">
        <v>20</v>
      </c>
      <c r="C7" s="9" t="s">
        <v>21</v>
      </c>
      <c r="D7" s="8" t="s">
        <v>12</v>
      </c>
      <c r="E7" s="8" t="s">
        <v>13</v>
      </c>
      <c r="F7" s="15" t="str">
        <f>VLOOKUP(B7,[1]Sheet1!$A:$I,8,0)</f>
        <v>82.00</v>
      </c>
      <c r="G7" s="15" t="str">
        <f>VLOOKUP(B7,[1]Sheet1!$A:$I,9,0)</f>
        <v>95.00</v>
      </c>
      <c r="H7" s="16"/>
      <c r="I7" s="17">
        <v>177</v>
      </c>
    </row>
    <row r="8" spans="1:9">
      <c r="A8" s="8">
        <v>7</v>
      </c>
      <c r="B8" s="9" t="s">
        <v>22</v>
      </c>
      <c r="C8" s="9" t="s">
        <v>23</v>
      </c>
      <c r="D8" s="8" t="s">
        <v>12</v>
      </c>
      <c r="E8" s="8" t="s">
        <v>13</v>
      </c>
      <c r="F8" s="15" t="str">
        <f>VLOOKUP(B8,[1]Sheet1!$A:$I,8,0)</f>
        <v>72.50</v>
      </c>
      <c r="G8" s="15" t="str">
        <f>VLOOKUP(B8,[1]Sheet1!$A:$I,9,0)</f>
        <v>101.50</v>
      </c>
      <c r="H8" s="16">
        <f>VLOOKUP(B8,[2]少数民族加分!$C$1:$E$65536,3,FALSE)</f>
        <v>2</v>
      </c>
      <c r="I8" s="17">
        <v>176</v>
      </c>
    </row>
    <row r="9" spans="1:9">
      <c r="A9" s="8">
        <v>8</v>
      </c>
      <c r="B9" s="9" t="s">
        <v>24</v>
      </c>
      <c r="C9" s="9" t="s">
        <v>25</v>
      </c>
      <c r="D9" s="8" t="s">
        <v>12</v>
      </c>
      <c r="E9" s="8" t="s">
        <v>13</v>
      </c>
      <c r="F9" s="15" t="str">
        <f>VLOOKUP(B9,[1]Sheet1!$A:$I,8,0)</f>
        <v>91.50</v>
      </c>
      <c r="G9" s="15" t="str">
        <f>VLOOKUP(B9,[1]Sheet1!$A:$I,9,0)</f>
        <v>81.50</v>
      </c>
      <c r="H9" s="16">
        <f>VLOOKUP(B9,[2]少数民族加分!$C$1:$E$65536,3,FALSE)</f>
        <v>2</v>
      </c>
      <c r="I9" s="17">
        <v>175</v>
      </c>
    </row>
    <row r="10" spans="1:9">
      <c r="A10" s="8">
        <v>9</v>
      </c>
      <c r="B10" s="9" t="s">
        <v>26</v>
      </c>
      <c r="C10" s="9" t="s">
        <v>27</v>
      </c>
      <c r="D10" s="8" t="s">
        <v>12</v>
      </c>
      <c r="E10" s="8" t="s">
        <v>13</v>
      </c>
      <c r="F10" s="15" t="str">
        <f>VLOOKUP(B10,[1]Sheet1!$A:$I,8,0)</f>
        <v>82.00</v>
      </c>
      <c r="G10" s="15" t="str">
        <f>VLOOKUP(B10,[1]Sheet1!$A:$I,9,0)</f>
        <v>91.00</v>
      </c>
      <c r="H10" s="16">
        <f>VLOOKUP(B10,[2]少数民族加分!$C$1:$E$65536,3,FALSE)</f>
        <v>2</v>
      </c>
      <c r="I10" s="17">
        <v>175</v>
      </c>
    </row>
    <row r="11" spans="1:9">
      <c r="A11" s="8">
        <v>6</v>
      </c>
      <c r="B11" s="9" t="s">
        <v>28</v>
      </c>
      <c r="C11" s="9" t="s">
        <v>29</v>
      </c>
      <c r="D11" s="8" t="s">
        <v>12</v>
      </c>
      <c r="E11" s="8" t="s">
        <v>13</v>
      </c>
      <c r="F11" s="15" t="str">
        <f>VLOOKUP(B11,[1]Sheet1!$A:$I,8,0)</f>
        <v>90.50</v>
      </c>
      <c r="G11" s="15" t="str">
        <f>VLOOKUP(B11,[1]Sheet1!$A:$I,9,0)</f>
        <v>84.00</v>
      </c>
      <c r="H11" s="16"/>
      <c r="I11" s="17">
        <v>174.5</v>
      </c>
    </row>
    <row r="12" spans="1:9">
      <c r="A12" s="8">
        <v>10</v>
      </c>
      <c r="B12" s="9" t="s">
        <v>30</v>
      </c>
      <c r="C12" s="9" t="s">
        <v>31</v>
      </c>
      <c r="D12" s="8" t="s">
        <v>12</v>
      </c>
      <c r="E12" s="8" t="s">
        <v>13</v>
      </c>
      <c r="F12" s="15" t="str">
        <f>VLOOKUP(B12,[1]Sheet1!$A:$I,8,0)</f>
        <v>85.00</v>
      </c>
      <c r="G12" s="15" t="str">
        <f>VLOOKUP(B12,[1]Sheet1!$A:$I,9,0)</f>
        <v>86.00</v>
      </c>
      <c r="H12" s="16">
        <f>VLOOKUP(B12,[2]少数民族加分!$C$1:$E$65536,3,FALSE)</f>
        <v>2</v>
      </c>
      <c r="I12" s="17">
        <v>173</v>
      </c>
    </row>
    <row r="13" spans="1:9">
      <c r="A13" s="8">
        <v>11</v>
      </c>
      <c r="B13" s="9" t="s">
        <v>32</v>
      </c>
      <c r="C13" s="9" t="s">
        <v>33</v>
      </c>
      <c r="D13" s="8" t="s">
        <v>12</v>
      </c>
      <c r="E13" s="8" t="s">
        <v>13</v>
      </c>
      <c r="F13" s="15" t="str">
        <f>VLOOKUP(B13,[1]Sheet1!$A:$I,8,0)</f>
        <v>87.50</v>
      </c>
      <c r="G13" s="15" t="str">
        <f>VLOOKUP(B13,[1]Sheet1!$A:$I,9,0)</f>
        <v>83.50</v>
      </c>
      <c r="H13" s="16">
        <f>VLOOKUP(B13,[2]少数民族加分!$C$1:$E$65536,3,FALSE)</f>
        <v>2</v>
      </c>
      <c r="I13" s="17">
        <v>173</v>
      </c>
    </row>
    <row r="14" spans="1:9">
      <c r="A14" s="8">
        <v>12</v>
      </c>
      <c r="B14" s="9" t="s">
        <v>34</v>
      </c>
      <c r="C14" s="9" t="s">
        <v>35</v>
      </c>
      <c r="D14" s="8" t="s">
        <v>12</v>
      </c>
      <c r="E14" s="8" t="s">
        <v>13</v>
      </c>
      <c r="F14" s="15" t="str">
        <f>VLOOKUP(B14,[1]Sheet1!$A:$I,8,0)</f>
        <v>84.00</v>
      </c>
      <c r="G14" s="15" t="str">
        <f>VLOOKUP(B14,[1]Sheet1!$A:$I,9,0)</f>
        <v>86.50</v>
      </c>
      <c r="H14" s="16">
        <f>VLOOKUP(B14,[2]少数民族加分!$C$1:$E$65536,3,FALSE)</f>
        <v>2</v>
      </c>
      <c r="I14" s="17">
        <v>172.5</v>
      </c>
    </row>
    <row r="15" spans="1:9">
      <c r="A15" s="8">
        <v>14</v>
      </c>
      <c r="B15" s="9" t="s">
        <v>36</v>
      </c>
      <c r="C15" s="9" t="s">
        <v>37</v>
      </c>
      <c r="D15" s="8" t="s">
        <v>12</v>
      </c>
      <c r="E15" s="8" t="s">
        <v>13</v>
      </c>
      <c r="F15" s="15" t="str">
        <f>VLOOKUP(B15,[1]Sheet1!$A:$I,8,0)</f>
        <v>77.50</v>
      </c>
      <c r="G15" s="15" t="str">
        <f>VLOOKUP(B15,[1]Sheet1!$A:$I,9,0)</f>
        <v>92.50</v>
      </c>
      <c r="H15" s="16">
        <f>VLOOKUP(B15,[2]少数民族加分!$C$1:$E$65536,3,FALSE)</f>
        <v>2</v>
      </c>
      <c r="I15" s="17">
        <v>172</v>
      </c>
    </row>
    <row r="16" spans="1:9">
      <c r="A16" s="8">
        <v>13</v>
      </c>
      <c r="B16" s="9" t="s">
        <v>38</v>
      </c>
      <c r="C16" s="9" t="s">
        <v>39</v>
      </c>
      <c r="D16" s="8" t="s">
        <v>12</v>
      </c>
      <c r="E16" s="8" t="s">
        <v>13</v>
      </c>
      <c r="F16" s="15" t="str">
        <f>VLOOKUP(B16,[1]Sheet1!$A:$I,8,0)</f>
        <v>79.00</v>
      </c>
      <c r="G16" s="15" t="str">
        <f>VLOOKUP(B16,[1]Sheet1!$A:$I,9,0)</f>
        <v>91.00</v>
      </c>
      <c r="H16" s="16"/>
      <c r="I16" s="17">
        <v>170</v>
      </c>
    </row>
    <row r="17" spans="1:9">
      <c r="A17" s="8">
        <v>15</v>
      </c>
      <c r="B17" s="9" t="s">
        <v>40</v>
      </c>
      <c r="C17" s="9" t="s">
        <v>41</v>
      </c>
      <c r="D17" s="8" t="s">
        <v>12</v>
      </c>
      <c r="E17" s="8" t="s">
        <v>13</v>
      </c>
      <c r="F17" s="15" t="str">
        <f>VLOOKUP(B17,[1]Sheet1!$A:$I,8,0)</f>
        <v>80.00</v>
      </c>
      <c r="G17" s="15" t="str">
        <f>VLOOKUP(B17,[1]Sheet1!$A:$I,9,0)</f>
        <v>90.00</v>
      </c>
      <c r="H17" s="16"/>
      <c r="I17" s="17">
        <v>170</v>
      </c>
    </row>
    <row r="18" spans="1:9">
      <c r="A18" s="8">
        <v>16</v>
      </c>
      <c r="B18" s="9" t="s">
        <v>42</v>
      </c>
      <c r="C18" s="9" t="s">
        <v>43</v>
      </c>
      <c r="D18" s="8" t="s">
        <v>12</v>
      </c>
      <c r="E18" s="8" t="s">
        <v>13</v>
      </c>
      <c r="F18" s="15" t="str">
        <f>VLOOKUP(B18,[1]Sheet1!$A:$I,8,0)</f>
        <v>87.50</v>
      </c>
      <c r="G18" s="15" t="str">
        <f>VLOOKUP(B18,[1]Sheet1!$A:$I,9,0)</f>
        <v>81.50</v>
      </c>
      <c r="H18" s="16"/>
      <c r="I18" s="17">
        <v>169</v>
      </c>
    </row>
    <row r="19" spans="1:9">
      <c r="A19" s="8">
        <v>18</v>
      </c>
      <c r="B19" s="9" t="s">
        <v>44</v>
      </c>
      <c r="C19" s="9" t="s">
        <v>45</v>
      </c>
      <c r="D19" s="8" t="s">
        <v>12</v>
      </c>
      <c r="E19" s="8" t="s">
        <v>13</v>
      </c>
      <c r="F19" s="15" t="str">
        <f>VLOOKUP(B19,[1]Sheet1!$A:$I,8,0)</f>
        <v>78.00</v>
      </c>
      <c r="G19" s="15" t="str">
        <f>VLOOKUP(B19,[1]Sheet1!$A:$I,9,0)</f>
        <v>89.00</v>
      </c>
      <c r="H19" s="16">
        <f>VLOOKUP(B19,[2]少数民族加分!$C$1:$E$65536,3,FALSE)</f>
        <v>2</v>
      </c>
      <c r="I19" s="17">
        <v>169</v>
      </c>
    </row>
    <row r="20" spans="1:9">
      <c r="A20" s="8">
        <v>19</v>
      </c>
      <c r="B20" s="9" t="s">
        <v>46</v>
      </c>
      <c r="C20" s="9" t="s">
        <v>47</v>
      </c>
      <c r="D20" s="8" t="s">
        <v>12</v>
      </c>
      <c r="E20" s="8" t="s">
        <v>13</v>
      </c>
      <c r="F20" s="15" t="str">
        <f>VLOOKUP(B20,[1]Sheet1!$A:$I,8,0)</f>
        <v>72.50</v>
      </c>
      <c r="G20" s="15" t="str">
        <f>VLOOKUP(B20,[1]Sheet1!$A:$I,9,0)</f>
        <v>94.00</v>
      </c>
      <c r="H20" s="16">
        <f>VLOOKUP(B20,[2]少数民族加分!$C$1:$E$65536,3,FALSE)</f>
        <v>2</v>
      </c>
      <c r="I20" s="17">
        <v>168.5</v>
      </c>
    </row>
    <row r="21" spans="1:9">
      <c r="A21" s="8">
        <v>20</v>
      </c>
      <c r="B21" s="9" t="s">
        <v>48</v>
      </c>
      <c r="C21" s="9" t="s">
        <v>49</v>
      </c>
      <c r="D21" s="8" t="s">
        <v>12</v>
      </c>
      <c r="E21" s="8" t="s">
        <v>13</v>
      </c>
      <c r="F21" s="15" t="str">
        <f>VLOOKUP(B21,[1]Sheet1!$A:$I,8,0)</f>
        <v>79.00</v>
      </c>
      <c r="G21" s="15" t="str">
        <f>VLOOKUP(B21,[1]Sheet1!$A:$I,9,0)</f>
        <v>87.50</v>
      </c>
      <c r="H21" s="16">
        <f>VLOOKUP(B21,[2]少数民族加分!$C$1:$E$65536,3,FALSE)</f>
        <v>2</v>
      </c>
      <c r="I21" s="17">
        <v>168.5</v>
      </c>
    </row>
    <row r="22" spans="1:9">
      <c r="A22" s="8">
        <v>17</v>
      </c>
      <c r="B22" s="9" t="s">
        <v>50</v>
      </c>
      <c r="C22" s="9" t="s">
        <v>51</v>
      </c>
      <c r="D22" s="8" t="s">
        <v>12</v>
      </c>
      <c r="E22" s="8" t="s">
        <v>13</v>
      </c>
      <c r="F22" s="15" t="str">
        <f>VLOOKUP(B22,[1]Sheet1!$A:$I,8,0)</f>
        <v>81.50</v>
      </c>
      <c r="G22" s="15" t="str">
        <f>VLOOKUP(B22,[1]Sheet1!$A:$I,9,0)</f>
        <v>86.50</v>
      </c>
      <c r="H22" s="16"/>
      <c r="I22" s="17">
        <v>168</v>
      </c>
    </row>
    <row r="23" spans="1:9">
      <c r="A23" s="8">
        <v>22</v>
      </c>
      <c r="B23" s="9" t="s">
        <v>52</v>
      </c>
      <c r="C23" s="9" t="s">
        <v>53</v>
      </c>
      <c r="D23" s="8" t="s">
        <v>12</v>
      </c>
      <c r="E23" s="8" t="s">
        <v>13</v>
      </c>
      <c r="F23" s="15" t="str">
        <f>VLOOKUP(B23,[1]Sheet1!$A:$I,8,0)</f>
        <v>86.00</v>
      </c>
      <c r="G23" s="15" t="str">
        <f>VLOOKUP(B23,[1]Sheet1!$A:$I,9,0)</f>
        <v>79.00</v>
      </c>
      <c r="H23" s="16">
        <f>VLOOKUP(B23,[2]少数民族加分!$C$1:$E$65536,3,FALSE)</f>
        <v>2</v>
      </c>
      <c r="I23" s="17">
        <v>167</v>
      </c>
    </row>
    <row r="24" spans="1:9">
      <c r="A24" s="8">
        <v>23</v>
      </c>
      <c r="B24" s="9" t="s">
        <v>54</v>
      </c>
      <c r="C24" s="9" t="s">
        <v>55</v>
      </c>
      <c r="D24" s="8" t="s">
        <v>12</v>
      </c>
      <c r="E24" s="8" t="s">
        <v>13</v>
      </c>
      <c r="F24" s="15" t="str">
        <f>VLOOKUP(B24,[1]Sheet1!$A:$I,8,0)</f>
        <v>82.50</v>
      </c>
      <c r="G24" s="15" t="str">
        <f>VLOOKUP(B24,[1]Sheet1!$A:$I,9,0)</f>
        <v>82.00</v>
      </c>
      <c r="H24" s="16">
        <f>VLOOKUP(B24,[2]少数民族加分!$C$1:$E$65536,3,FALSE)</f>
        <v>2</v>
      </c>
      <c r="I24" s="17">
        <v>166.5</v>
      </c>
    </row>
    <row r="25" spans="1:9">
      <c r="A25" s="8">
        <v>21</v>
      </c>
      <c r="B25" s="9" t="s">
        <v>56</v>
      </c>
      <c r="C25" s="9" t="s">
        <v>57</v>
      </c>
      <c r="D25" s="8" t="s">
        <v>12</v>
      </c>
      <c r="E25" s="8" t="s">
        <v>13</v>
      </c>
      <c r="F25" s="15" t="str">
        <f>VLOOKUP(B25,[1]Sheet1!$A:$I,8,0)</f>
        <v>73.50</v>
      </c>
      <c r="G25" s="15" t="str">
        <f>VLOOKUP(B25,[1]Sheet1!$A:$I,9,0)</f>
        <v>92.50</v>
      </c>
      <c r="H25" s="16"/>
      <c r="I25" s="17">
        <v>166</v>
      </c>
    </row>
    <row r="26" spans="1:9">
      <c r="A26" s="8">
        <v>24</v>
      </c>
      <c r="B26" s="9" t="s">
        <v>58</v>
      </c>
      <c r="C26" s="9" t="s">
        <v>59</v>
      </c>
      <c r="D26" s="8" t="s">
        <v>12</v>
      </c>
      <c r="E26" s="8" t="s">
        <v>13</v>
      </c>
      <c r="F26" s="15" t="str">
        <f>VLOOKUP(B26,[1]Sheet1!$A:$I,8,0)</f>
        <v>89.50</v>
      </c>
      <c r="G26" s="15" t="str">
        <f>VLOOKUP(B26,[1]Sheet1!$A:$I,9,0)</f>
        <v>74.50</v>
      </c>
      <c r="H26" s="16">
        <f>VLOOKUP(B26,[2]少数民族加分!$C$1:$E$65536,3,FALSE)</f>
        <v>2</v>
      </c>
      <c r="I26" s="17">
        <v>166</v>
      </c>
    </row>
    <row r="27" spans="1:9">
      <c r="A27" s="8">
        <v>25</v>
      </c>
      <c r="B27" s="9" t="s">
        <v>60</v>
      </c>
      <c r="C27" s="9" t="s">
        <v>61</v>
      </c>
      <c r="D27" s="8" t="s">
        <v>12</v>
      </c>
      <c r="E27" s="8" t="s">
        <v>13</v>
      </c>
      <c r="F27" s="15" t="str">
        <f>VLOOKUP(B27,[1]Sheet1!$A:$I,8,0)</f>
        <v>73.50</v>
      </c>
      <c r="G27" s="15" t="str">
        <f>VLOOKUP(B27,[1]Sheet1!$A:$I,9,0)</f>
        <v>90.50</v>
      </c>
      <c r="H27" s="16"/>
      <c r="I27" s="17">
        <v>164</v>
      </c>
    </row>
    <row r="28" spans="1:9">
      <c r="A28" s="8">
        <v>26</v>
      </c>
      <c r="B28" s="9" t="s">
        <v>62</v>
      </c>
      <c r="C28" s="9" t="s">
        <v>63</v>
      </c>
      <c r="D28" s="8" t="s">
        <v>12</v>
      </c>
      <c r="E28" s="8" t="s">
        <v>13</v>
      </c>
      <c r="F28" s="15" t="str">
        <f>VLOOKUP(B28,[1]Sheet1!$A:$I,8,0)</f>
        <v>84.00</v>
      </c>
      <c r="G28" s="15" t="str">
        <f>VLOOKUP(B28,[1]Sheet1!$A:$I,9,0)</f>
        <v>77.50</v>
      </c>
      <c r="H28" s="16">
        <f>VLOOKUP(B28,[2]少数民族加分!$C$1:$E$65536,3,FALSE)</f>
        <v>2</v>
      </c>
      <c r="I28" s="17">
        <v>163.5</v>
      </c>
    </row>
    <row r="29" spans="1:9">
      <c r="A29" s="8">
        <v>27</v>
      </c>
      <c r="B29" s="9" t="s">
        <v>64</v>
      </c>
      <c r="C29" s="9" t="s">
        <v>65</v>
      </c>
      <c r="D29" s="8" t="s">
        <v>12</v>
      </c>
      <c r="E29" s="8" t="s">
        <v>13</v>
      </c>
      <c r="F29" s="15" t="str">
        <f>VLOOKUP(B29,[1]Sheet1!$A:$I,8,0)</f>
        <v>87.00</v>
      </c>
      <c r="G29" s="15" t="str">
        <f>VLOOKUP(B29,[1]Sheet1!$A:$I,9,0)</f>
        <v>74.50</v>
      </c>
      <c r="H29" s="16">
        <f>VLOOKUP(B29,[2]少数民族加分!$C$1:$E$65536,3,FALSE)</f>
        <v>2</v>
      </c>
      <c r="I29" s="17">
        <v>163.5</v>
      </c>
    </row>
    <row r="30" spans="1:9">
      <c r="A30" s="8">
        <v>28</v>
      </c>
      <c r="B30" s="9" t="s">
        <v>66</v>
      </c>
      <c r="C30" s="9" t="s">
        <v>67</v>
      </c>
      <c r="D30" s="8" t="s">
        <v>12</v>
      </c>
      <c r="E30" s="8" t="s">
        <v>13</v>
      </c>
      <c r="F30" s="15" t="str">
        <f>VLOOKUP(B30,[1]Sheet1!$A:$I,8,0)</f>
        <v>74.50</v>
      </c>
      <c r="G30" s="15" t="str">
        <f>VLOOKUP(B30,[1]Sheet1!$A:$I,9,0)</f>
        <v>86.50</v>
      </c>
      <c r="H30" s="16">
        <f>VLOOKUP(B30,[2]少数民族加分!$C$1:$E$65536,3,FALSE)</f>
        <v>2</v>
      </c>
      <c r="I30" s="17">
        <v>163</v>
      </c>
    </row>
    <row r="31" spans="1:9">
      <c r="A31" s="8">
        <v>29</v>
      </c>
      <c r="B31" s="9" t="s">
        <v>68</v>
      </c>
      <c r="C31" s="9" t="s">
        <v>69</v>
      </c>
      <c r="D31" s="8" t="s">
        <v>12</v>
      </c>
      <c r="E31" s="8" t="s">
        <v>13</v>
      </c>
      <c r="F31" s="15" t="str">
        <f>VLOOKUP(B31,[1]Sheet1!$A:$I,8,0)</f>
        <v>63.50</v>
      </c>
      <c r="G31" s="15" t="str">
        <f>VLOOKUP(B31,[1]Sheet1!$A:$I,9,0)</f>
        <v>97.00</v>
      </c>
      <c r="H31" s="16"/>
      <c r="I31" s="17">
        <v>160.5</v>
      </c>
    </row>
    <row r="32" spans="1:9">
      <c r="A32" s="8">
        <v>31</v>
      </c>
      <c r="B32" s="9" t="s">
        <v>70</v>
      </c>
      <c r="C32" s="9" t="s">
        <v>71</v>
      </c>
      <c r="D32" s="8" t="s">
        <v>12</v>
      </c>
      <c r="E32" s="8" t="s">
        <v>13</v>
      </c>
      <c r="F32" s="15" t="str">
        <f>VLOOKUP(B32,[1]Sheet1!$A:$I,8,0)</f>
        <v>77.00</v>
      </c>
      <c r="G32" s="15" t="str">
        <f>VLOOKUP(B32,[1]Sheet1!$A:$I,9,0)</f>
        <v>79.50</v>
      </c>
      <c r="H32" s="16">
        <f>VLOOKUP(B32,[2]少数民族加分!$C$1:$E$65536,3,FALSE)</f>
        <v>2</v>
      </c>
      <c r="I32" s="17">
        <v>158.5</v>
      </c>
    </row>
    <row r="33" spans="1:9">
      <c r="A33" s="8">
        <v>32</v>
      </c>
      <c r="B33" s="9" t="s">
        <v>72</v>
      </c>
      <c r="C33" s="9" t="s">
        <v>73</v>
      </c>
      <c r="D33" s="8" t="s">
        <v>12</v>
      </c>
      <c r="E33" s="8" t="s">
        <v>13</v>
      </c>
      <c r="F33" s="15" t="str">
        <f>VLOOKUP(B33,[1]Sheet1!$A:$I,8,0)</f>
        <v>75.50</v>
      </c>
      <c r="G33" s="15" t="str">
        <f>VLOOKUP(B33,[1]Sheet1!$A:$I,9,0)</f>
        <v>81.00</v>
      </c>
      <c r="H33" s="16">
        <f>VLOOKUP(B33,[2]少数民族加分!$C$1:$E$65536,3,FALSE)</f>
        <v>2</v>
      </c>
      <c r="I33" s="17">
        <v>158.5</v>
      </c>
    </row>
    <row r="34" spans="1:9">
      <c r="A34" s="8">
        <v>30</v>
      </c>
      <c r="B34" s="9" t="s">
        <v>74</v>
      </c>
      <c r="C34" s="9" t="s">
        <v>75</v>
      </c>
      <c r="D34" s="8" t="s">
        <v>12</v>
      </c>
      <c r="E34" s="8" t="s">
        <v>13</v>
      </c>
      <c r="F34" s="15" t="str">
        <f>VLOOKUP(B34,[1]Sheet1!$A:$I,8,0)</f>
        <v>79.50</v>
      </c>
      <c r="G34" s="15" t="str">
        <f>VLOOKUP(B34,[1]Sheet1!$A:$I,9,0)</f>
        <v>77.50</v>
      </c>
      <c r="H34" s="16"/>
      <c r="I34" s="17">
        <v>157</v>
      </c>
    </row>
    <row r="35" spans="1:9">
      <c r="A35" s="8">
        <v>36</v>
      </c>
      <c r="B35" s="9" t="s">
        <v>76</v>
      </c>
      <c r="C35" s="9" t="s">
        <v>77</v>
      </c>
      <c r="D35" s="8" t="s">
        <v>12</v>
      </c>
      <c r="E35" s="8" t="s">
        <v>13</v>
      </c>
      <c r="F35" s="15" t="str">
        <f>VLOOKUP(B35,[1]Sheet1!$A:$I,8,0)</f>
        <v>77.50</v>
      </c>
      <c r="G35" s="15" t="str">
        <f>VLOOKUP(B35,[1]Sheet1!$A:$I,9,0)</f>
        <v>77.00</v>
      </c>
      <c r="H35" s="16">
        <f>VLOOKUP(B35,[2]少数民族加分!$C$1:$E$65536,3,FALSE)</f>
        <v>2</v>
      </c>
      <c r="I35" s="17">
        <v>156.5</v>
      </c>
    </row>
    <row r="36" spans="1:9">
      <c r="A36" s="8">
        <v>33</v>
      </c>
      <c r="B36" s="9" t="s">
        <v>78</v>
      </c>
      <c r="C36" s="9" t="s">
        <v>79</v>
      </c>
      <c r="D36" s="8" t="s">
        <v>12</v>
      </c>
      <c r="E36" s="8" t="s">
        <v>13</v>
      </c>
      <c r="F36" s="15" t="str">
        <f>VLOOKUP(B36,[1]Sheet1!$A:$I,8,0)</f>
        <v>89.50</v>
      </c>
      <c r="G36" s="15" t="str">
        <f>VLOOKUP(B36,[1]Sheet1!$A:$I,9,0)</f>
        <v>66.50</v>
      </c>
      <c r="H36" s="16"/>
      <c r="I36" s="17">
        <v>156</v>
      </c>
    </row>
    <row r="37" spans="1:9">
      <c r="A37" s="8">
        <v>38</v>
      </c>
      <c r="B37" s="9" t="s">
        <v>80</v>
      </c>
      <c r="C37" s="9" t="s">
        <v>81</v>
      </c>
      <c r="D37" s="8" t="s">
        <v>12</v>
      </c>
      <c r="E37" s="8" t="s">
        <v>13</v>
      </c>
      <c r="F37" s="15" t="str">
        <f>VLOOKUP(B37,[1]Sheet1!$A:$I,8,0)</f>
        <v>74.50</v>
      </c>
      <c r="G37" s="15" t="str">
        <f>VLOOKUP(B37,[1]Sheet1!$A:$I,9,0)</f>
        <v>79.00</v>
      </c>
      <c r="H37" s="16">
        <f>VLOOKUP(B37,[2]少数民族加分!$C$1:$E$65536,3,FALSE)</f>
        <v>2</v>
      </c>
      <c r="I37" s="17">
        <v>155.5</v>
      </c>
    </row>
    <row r="38" spans="1:9">
      <c r="A38" s="8">
        <v>34</v>
      </c>
      <c r="B38" s="9" t="s">
        <v>82</v>
      </c>
      <c r="C38" s="9" t="s">
        <v>83</v>
      </c>
      <c r="D38" s="8" t="s">
        <v>12</v>
      </c>
      <c r="E38" s="8" t="s">
        <v>13</v>
      </c>
      <c r="F38" s="15" t="str">
        <f>VLOOKUP(B38,[1]Sheet1!$A:$I,8,0)</f>
        <v>69.00</v>
      </c>
      <c r="G38" s="15" t="str">
        <f>VLOOKUP(B38,[1]Sheet1!$A:$I,9,0)</f>
        <v>86.00</v>
      </c>
      <c r="H38" s="16"/>
      <c r="I38" s="17">
        <v>155</v>
      </c>
    </row>
    <row r="39" spans="1:9">
      <c r="A39" s="8">
        <v>39</v>
      </c>
      <c r="B39" s="9" t="s">
        <v>84</v>
      </c>
      <c r="C39" s="9" t="s">
        <v>85</v>
      </c>
      <c r="D39" s="8" t="s">
        <v>12</v>
      </c>
      <c r="E39" s="8" t="s">
        <v>13</v>
      </c>
      <c r="F39" s="15" t="str">
        <f>VLOOKUP(B39,[1]Sheet1!$A:$I,8,0)</f>
        <v>78.00</v>
      </c>
      <c r="G39" s="15" t="str">
        <f>VLOOKUP(B39,[1]Sheet1!$A:$I,9,0)</f>
        <v>75.00</v>
      </c>
      <c r="H39" s="16">
        <f>VLOOKUP(B39,[2]少数民族加分!$C$1:$E$65536,3,FALSE)</f>
        <v>2</v>
      </c>
      <c r="I39" s="17">
        <v>155</v>
      </c>
    </row>
    <row r="40" spans="1:9">
      <c r="A40" s="8">
        <v>35</v>
      </c>
      <c r="B40" s="9" t="s">
        <v>86</v>
      </c>
      <c r="C40" s="9" t="s">
        <v>87</v>
      </c>
      <c r="D40" s="8" t="s">
        <v>12</v>
      </c>
      <c r="E40" s="8" t="s">
        <v>13</v>
      </c>
      <c r="F40" s="15" t="str">
        <f>VLOOKUP(B40,[1]Sheet1!$A:$I,8,0)</f>
        <v>81.00</v>
      </c>
      <c r="G40" s="15" t="str">
        <f>VLOOKUP(B40,[1]Sheet1!$A:$I,9,0)</f>
        <v>73.50</v>
      </c>
      <c r="H40" s="16"/>
      <c r="I40" s="17">
        <v>154.5</v>
      </c>
    </row>
    <row r="41" spans="1:9">
      <c r="A41" s="8">
        <v>37</v>
      </c>
      <c r="B41" s="9" t="s">
        <v>88</v>
      </c>
      <c r="C41" s="9" t="s">
        <v>89</v>
      </c>
      <c r="D41" s="8" t="s">
        <v>12</v>
      </c>
      <c r="E41" s="8" t="s">
        <v>13</v>
      </c>
      <c r="F41" s="15" t="str">
        <f>VLOOKUP(B41,[1]Sheet1!$A:$I,8,0)</f>
        <v>78.00</v>
      </c>
      <c r="G41" s="15" t="str">
        <f>VLOOKUP(B41,[1]Sheet1!$A:$I,9,0)</f>
        <v>76.00</v>
      </c>
      <c r="H41" s="16"/>
      <c r="I41" s="17">
        <v>154</v>
      </c>
    </row>
    <row r="42" spans="1:9">
      <c r="A42" s="8">
        <v>40</v>
      </c>
      <c r="B42" s="9" t="s">
        <v>90</v>
      </c>
      <c r="C42" s="9" t="s">
        <v>91</v>
      </c>
      <c r="D42" s="8" t="s">
        <v>12</v>
      </c>
      <c r="E42" s="8" t="s">
        <v>13</v>
      </c>
      <c r="F42" s="15" t="str">
        <f>VLOOKUP(B42,[1]Sheet1!$A:$I,8,0)</f>
        <v>71.00</v>
      </c>
      <c r="G42" s="15" t="str">
        <f>VLOOKUP(B42,[1]Sheet1!$A:$I,9,0)</f>
        <v>81.00</v>
      </c>
      <c r="H42" s="16">
        <f>VLOOKUP(B42,[2]少数民族加分!$C$1:$E$65536,3,FALSE)</f>
        <v>2</v>
      </c>
      <c r="I42" s="17">
        <v>154</v>
      </c>
    </row>
    <row r="43" spans="1:9">
      <c r="A43" s="8">
        <v>41</v>
      </c>
      <c r="B43" s="9" t="s">
        <v>92</v>
      </c>
      <c r="C43" s="9" t="s">
        <v>93</v>
      </c>
      <c r="D43" s="8" t="s">
        <v>12</v>
      </c>
      <c r="E43" s="8" t="s">
        <v>13</v>
      </c>
      <c r="F43" s="15" t="str">
        <f>VLOOKUP(B43,[1]Sheet1!$A:$I,8,0)</f>
        <v>71.50</v>
      </c>
      <c r="G43" s="15" t="str">
        <f>VLOOKUP(B43,[1]Sheet1!$A:$I,9,0)</f>
        <v>80.00</v>
      </c>
      <c r="H43" s="16">
        <f>VLOOKUP(B43,[2]少数民族加分!$C$1:$E$65536,3,FALSE)</f>
        <v>2</v>
      </c>
      <c r="I43" s="17">
        <v>153.5</v>
      </c>
    </row>
    <row r="44" spans="1:9">
      <c r="A44" s="8">
        <v>42</v>
      </c>
      <c r="B44" s="9" t="s">
        <v>94</v>
      </c>
      <c r="C44" s="9" t="s">
        <v>95</v>
      </c>
      <c r="D44" s="8" t="s">
        <v>12</v>
      </c>
      <c r="E44" s="8" t="s">
        <v>13</v>
      </c>
      <c r="F44" s="15" t="str">
        <f>VLOOKUP(B44,[1]Sheet1!$A:$I,8,0)</f>
        <v>71.50</v>
      </c>
      <c r="G44" s="15" t="str">
        <f>VLOOKUP(B44,[1]Sheet1!$A:$I,9,0)</f>
        <v>80.00</v>
      </c>
      <c r="H44" s="16">
        <f>VLOOKUP(B44,[2]少数民族加分!$C$1:$E$65536,3,FALSE)</f>
        <v>2</v>
      </c>
      <c r="I44" s="17">
        <v>153.5</v>
      </c>
    </row>
    <row r="45" spans="1:9">
      <c r="A45" s="8">
        <v>43</v>
      </c>
      <c r="B45" s="9" t="s">
        <v>96</v>
      </c>
      <c r="C45" s="9" t="s">
        <v>97</v>
      </c>
      <c r="D45" s="8" t="s">
        <v>12</v>
      </c>
      <c r="E45" s="8" t="s">
        <v>13</v>
      </c>
      <c r="F45" s="15" t="str">
        <f>VLOOKUP(B45,[1]Sheet1!$A:$I,8,0)</f>
        <v>71.50</v>
      </c>
      <c r="G45" s="15" t="str">
        <f>VLOOKUP(B45,[1]Sheet1!$A:$I,9,0)</f>
        <v>79.00</v>
      </c>
      <c r="H45" s="16">
        <f>VLOOKUP(B45,[2]少数民族加分!$C$1:$E$65536,3,FALSE)</f>
        <v>2</v>
      </c>
      <c r="I45" s="17">
        <v>152.5</v>
      </c>
    </row>
    <row r="46" spans="1:9">
      <c r="A46" s="8">
        <v>44</v>
      </c>
      <c r="B46" s="9" t="s">
        <v>98</v>
      </c>
      <c r="C46" s="9" t="s">
        <v>99</v>
      </c>
      <c r="D46" s="8" t="s">
        <v>12</v>
      </c>
      <c r="E46" s="8" t="s">
        <v>13</v>
      </c>
      <c r="F46" s="15" t="str">
        <f>VLOOKUP(B46,[1]Sheet1!$A:$I,8,0)</f>
        <v>74.50</v>
      </c>
      <c r="G46" s="15" t="str">
        <f>VLOOKUP(B46,[1]Sheet1!$A:$I,9,0)</f>
        <v>75.50</v>
      </c>
      <c r="H46" s="16">
        <f>VLOOKUP(B46,[2]少数民族加分!$C$1:$E$65536,3,FALSE)</f>
        <v>2</v>
      </c>
      <c r="I46" s="17">
        <v>152</v>
      </c>
    </row>
    <row r="47" spans="1:9">
      <c r="A47" s="8">
        <v>45</v>
      </c>
      <c r="B47" s="9" t="s">
        <v>100</v>
      </c>
      <c r="C47" s="9" t="s">
        <v>101</v>
      </c>
      <c r="D47" s="8" t="s">
        <v>12</v>
      </c>
      <c r="E47" s="8" t="s">
        <v>13</v>
      </c>
      <c r="F47" s="15" t="str">
        <f>VLOOKUP(B47,[1]Sheet1!$A:$I,8,0)</f>
        <v>82.50</v>
      </c>
      <c r="G47" s="15" t="str">
        <f>VLOOKUP(B47,[1]Sheet1!$A:$I,9,0)</f>
        <v>67.00</v>
      </c>
      <c r="H47" s="16">
        <f>VLOOKUP(B47,[2]少数民族加分!$C$1:$E$65536,3,FALSE)</f>
        <v>2</v>
      </c>
      <c r="I47" s="17">
        <v>151.5</v>
      </c>
    </row>
    <row r="48" spans="1:9">
      <c r="A48" s="8">
        <v>46</v>
      </c>
      <c r="B48" s="9" t="s">
        <v>102</v>
      </c>
      <c r="C48" s="9" t="s">
        <v>103</v>
      </c>
      <c r="D48" s="8" t="s">
        <v>12</v>
      </c>
      <c r="E48" s="8" t="s">
        <v>13</v>
      </c>
      <c r="F48" s="15" t="str">
        <f>VLOOKUP(B48,[1]Sheet1!$A:$I,8,0)</f>
        <v>71.50</v>
      </c>
      <c r="G48" s="15" t="str">
        <f>VLOOKUP(B48,[1]Sheet1!$A:$I,9,0)</f>
        <v>76.50</v>
      </c>
      <c r="H48" s="16">
        <f>VLOOKUP(B48,[2]少数民族加分!$C$1:$E$65536,3,FALSE)</f>
        <v>2</v>
      </c>
      <c r="I48" s="17">
        <v>150</v>
      </c>
    </row>
    <row r="49" spans="1:9">
      <c r="A49" s="8">
        <v>47</v>
      </c>
      <c r="B49" s="9" t="s">
        <v>104</v>
      </c>
      <c r="C49" s="9" t="s">
        <v>105</v>
      </c>
      <c r="D49" s="8" t="s">
        <v>12</v>
      </c>
      <c r="E49" s="8" t="s">
        <v>13</v>
      </c>
      <c r="F49" s="15" t="str">
        <f>VLOOKUP(B49,[1]Sheet1!$A:$I,8,0)</f>
        <v>64.00</v>
      </c>
      <c r="G49" s="15" t="str">
        <f>VLOOKUP(B49,[1]Sheet1!$A:$I,9,0)</f>
        <v>84.00</v>
      </c>
      <c r="H49" s="16">
        <f>VLOOKUP(B49,[2]少数民族加分!$C$1:$E$65536,3,FALSE)</f>
        <v>2</v>
      </c>
      <c r="I49" s="17">
        <v>150</v>
      </c>
    </row>
    <row r="50" spans="1:9">
      <c r="A50" s="8">
        <v>49</v>
      </c>
      <c r="B50" s="9" t="s">
        <v>106</v>
      </c>
      <c r="C50" s="9" t="s">
        <v>107</v>
      </c>
      <c r="D50" s="8" t="s">
        <v>12</v>
      </c>
      <c r="E50" s="8" t="s">
        <v>13</v>
      </c>
      <c r="F50" s="15" t="str">
        <f>VLOOKUP(B50,[1]Sheet1!$A:$I,8,0)</f>
        <v>69.00</v>
      </c>
      <c r="G50" s="15" t="str">
        <f>VLOOKUP(B50,[1]Sheet1!$A:$I,9,0)</f>
        <v>78.00</v>
      </c>
      <c r="H50" s="16">
        <f>VLOOKUP(B50,[2]少数民族加分!$C$1:$E$65536,3,FALSE)</f>
        <v>2</v>
      </c>
      <c r="I50" s="17">
        <v>149</v>
      </c>
    </row>
    <row r="51" spans="1:9">
      <c r="A51" s="8">
        <v>51</v>
      </c>
      <c r="B51" s="9" t="s">
        <v>108</v>
      </c>
      <c r="C51" s="9" t="s">
        <v>109</v>
      </c>
      <c r="D51" s="8" t="s">
        <v>12</v>
      </c>
      <c r="E51" s="8" t="s">
        <v>13</v>
      </c>
      <c r="F51" s="15" t="str">
        <f>VLOOKUP(B51,[1]Sheet1!$A:$I,8,0)</f>
        <v>80.00</v>
      </c>
      <c r="G51" s="15" t="str">
        <f>VLOOKUP(B51,[1]Sheet1!$A:$I,9,0)</f>
        <v>66.50</v>
      </c>
      <c r="H51" s="16">
        <f>VLOOKUP(B51,[2]少数民族加分!$C$1:$E$65536,3,FALSE)</f>
        <v>2</v>
      </c>
      <c r="I51" s="17">
        <v>148.5</v>
      </c>
    </row>
    <row r="52" spans="1:9">
      <c r="A52" s="8">
        <v>52</v>
      </c>
      <c r="B52" s="9" t="s">
        <v>110</v>
      </c>
      <c r="C52" s="9" t="s">
        <v>111</v>
      </c>
      <c r="D52" s="8" t="s">
        <v>12</v>
      </c>
      <c r="E52" s="8" t="s">
        <v>13</v>
      </c>
      <c r="F52" s="15" t="str">
        <f>VLOOKUP(B52,[1]Sheet1!$A:$I,8,0)</f>
        <v>64.50</v>
      </c>
      <c r="G52" s="15" t="str">
        <f>VLOOKUP(B52,[1]Sheet1!$A:$I,9,0)</f>
        <v>82.00</v>
      </c>
      <c r="H52" s="16">
        <f>VLOOKUP(B52,[2]少数民族加分!$C$1:$E$65536,3,FALSE)</f>
        <v>2</v>
      </c>
      <c r="I52" s="17">
        <v>148.5</v>
      </c>
    </row>
    <row r="53" spans="1:9">
      <c r="A53" s="8">
        <v>48</v>
      </c>
      <c r="B53" s="9" t="s">
        <v>112</v>
      </c>
      <c r="C53" s="9" t="s">
        <v>113</v>
      </c>
      <c r="D53" s="8" t="s">
        <v>12</v>
      </c>
      <c r="E53" s="8" t="s">
        <v>13</v>
      </c>
      <c r="F53" s="15" t="str">
        <f>VLOOKUP(B53,[1]Sheet1!$A:$I,8,0)</f>
        <v>64.00</v>
      </c>
      <c r="G53" s="15" t="str">
        <f>VLOOKUP(B53,[1]Sheet1!$A:$I,9,0)</f>
        <v>83.00</v>
      </c>
      <c r="H53" s="16"/>
      <c r="I53" s="17">
        <v>147</v>
      </c>
    </row>
    <row r="54" spans="1:9">
      <c r="A54" s="8">
        <v>50</v>
      </c>
      <c r="B54" s="9" t="s">
        <v>114</v>
      </c>
      <c r="C54" s="9" t="s">
        <v>115</v>
      </c>
      <c r="D54" s="8" t="s">
        <v>12</v>
      </c>
      <c r="E54" s="8" t="s">
        <v>13</v>
      </c>
      <c r="F54" s="15" t="str">
        <f>VLOOKUP(B54,[1]Sheet1!$A:$I,8,0)</f>
        <v>65.50</v>
      </c>
      <c r="G54" s="15" t="str">
        <f>VLOOKUP(B54,[1]Sheet1!$A:$I,9,0)</f>
        <v>81.00</v>
      </c>
      <c r="H54" s="16"/>
      <c r="I54" s="17">
        <v>146.5</v>
      </c>
    </row>
    <row r="55" spans="1:9">
      <c r="A55" s="8">
        <v>54</v>
      </c>
      <c r="B55" s="9" t="s">
        <v>116</v>
      </c>
      <c r="C55" s="9" t="s">
        <v>117</v>
      </c>
      <c r="D55" s="8" t="s">
        <v>12</v>
      </c>
      <c r="E55" s="8" t="s">
        <v>13</v>
      </c>
      <c r="F55" s="15" t="str">
        <f>VLOOKUP(B55,[1]Sheet1!$A:$I,8,0)</f>
        <v>68.50</v>
      </c>
      <c r="G55" s="15" t="str">
        <f>VLOOKUP(B55,[1]Sheet1!$A:$I,9,0)</f>
        <v>76.00</v>
      </c>
      <c r="H55" s="16">
        <f>VLOOKUP(B55,[2]少数民族加分!$C$1:$E$65536,3,FALSE)</f>
        <v>2</v>
      </c>
      <c r="I55" s="17">
        <v>146.5</v>
      </c>
    </row>
    <row r="56" spans="1:9">
      <c r="A56" s="8">
        <v>55</v>
      </c>
      <c r="B56" s="9" t="s">
        <v>118</v>
      </c>
      <c r="C56" s="9" t="s">
        <v>119</v>
      </c>
      <c r="D56" s="8" t="s">
        <v>12</v>
      </c>
      <c r="E56" s="8" t="s">
        <v>13</v>
      </c>
      <c r="F56" s="15" t="str">
        <f>VLOOKUP(B56,[1]Sheet1!$A:$I,8,0)</f>
        <v>77.00</v>
      </c>
      <c r="G56" s="15" t="str">
        <f>VLOOKUP(B56,[1]Sheet1!$A:$I,9,0)</f>
        <v>67.50</v>
      </c>
      <c r="H56" s="16">
        <f>VLOOKUP(B56,[2]少数民族加分!$C$1:$E$65536,3,FALSE)</f>
        <v>2</v>
      </c>
      <c r="I56" s="17">
        <v>146.5</v>
      </c>
    </row>
    <row r="57" spans="1:9">
      <c r="A57" s="8">
        <v>56</v>
      </c>
      <c r="B57" s="9" t="s">
        <v>120</v>
      </c>
      <c r="C57" s="9" t="s">
        <v>121</v>
      </c>
      <c r="D57" s="8" t="s">
        <v>12</v>
      </c>
      <c r="E57" s="8" t="s">
        <v>13</v>
      </c>
      <c r="F57" s="15" t="str">
        <f>VLOOKUP(B57,[1]Sheet1!$A:$I,8,0)</f>
        <v>59.50</v>
      </c>
      <c r="G57" s="15" t="str">
        <f>VLOOKUP(B57,[1]Sheet1!$A:$I,9,0)</f>
        <v>85.00</v>
      </c>
      <c r="H57" s="16">
        <f>VLOOKUP(B57,[2]少数民族加分!$C$1:$E$65536,3,FALSE)</f>
        <v>2</v>
      </c>
      <c r="I57" s="17">
        <v>146.5</v>
      </c>
    </row>
    <row r="58" spans="1:9">
      <c r="A58" s="8">
        <v>57</v>
      </c>
      <c r="B58" s="9" t="s">
        <v>122</v>
      </c>
      <c r="C58" s="9" t="s">
        <v>123</v>
      </c>
      <c r="D58" s="8" t="s">
        <v>12</v>
      </c>
      <c r="E58" s="8" t="s">
        <v>13</v>
      </c>
      <c r="F58" s="15" t="str">
        <f>VLOOKUP(B58,[1]Sheet1!$A:$I,8,0)</f>
        <v>80.00</v>
      </c>
      <c r="G58" s="15" t="str">
        <f>VLOOKUP(B58,[1]Sheet1!$A:$I,9,0)</f>
        <v>64.00</v>
      </c>
      <c r="H58" s="16">
        <f>VLOOKUP(B58,[2]少数民族加分!$C$1:$E$65536,3,FALSE)</f>
        <v>2</v>
      </c>
      <c r="I58" s="17">
        <v>146</v>
      </c>
    </row>
    <row r="59" spans="1:9">
      <c r="A59" s="8">
        <v>53</v>
      </c>
      <c r="B59" s="9" t="s">
        <v>124</v>
      </c>
      <c r="C59" s="9" t="s">
        <v>125</v>
      </c>
      <c r="D59" s="8" t="s">
        <v>12</v>
      </c>
      <c r="E59" s="8" t="s">
        <v>13</v>
      </c>
      <c r="F59" s="15" t="str">
        <f>VLOOKUP(B59,[1]Sheet1!$A:$I,8,0)</f>
        <v>78.50</v>
      </c>
      <c r="G59" s="15" t="str">
        <f>VLOOKUP(B59,[1]Sheet1!$A:$I,9,0)</f>
        <v>67.00</v>
      </c>
      <c r="H59" s="16"/>
      <c r="I59" s="17">
        <v>145.5</v>
      </c>
    </row>
    <row r="60" spans="1:9">
      <c r="A60" s="8">
        <v>60</v>
      </c>
      <c r="B60" s="9" t="s">
        <v>126</v>
      </c>
      <c r="C60" s="9" t="s">
        <v>127</v>
      </c>
      <c r="D60" s="8" t="s">
        <v>12</v>
      </c>
      <c r="E60" s="8" t="s">
        <v>13</v>
      </c>
      <c r="F60" s="15" t="str">
        <f>VLOOKUP(B60,[1]Sheet1!$A:$I,8,0)</f>
        <v>67.00</v>
      </c>
      <c r="G60" s="15" t="str">
        <f>VLOOKUP(B60,[1]Sheet1!$A:$I,9,0)</f>
        <v>76.00</v>
      </c>
      <c r="H60" s="16">
        <f>VLOOKUP(B60,[2]少数民族加分!$C$1:$E$65536,3,FALSE)</f>
        <v>2</v>
      </c>
      <c r="I60" s="17">
        <v>145</v>
      </c>
    </row>
    <row r="61" spans="1:9">
      <c r="A61" s="8">
        <v>61</v>
      </c>
      <c r="B61" s="9" t="s">
        <v>128</v>
      </c>
      <c r="C61" s="9" t="s">
        <v>129</v>
      </c>
      <c r="D61" s="8" t="s">
        <v>12</v>
      </c>
      <c r="E61" s="8" t="s">
        <v>13</v>
      </c>
      <c r="F61" s="15" t="str">
        <f>VLOOKUP(B61,[1]Sheet1!$A:$I,8,0)</f>
        <v>78.50</v>
      </c>
      <c r="G61" s="15" t="str">
        <f>VLOOKUP(B61,[1]Sheet1!$A:$I,9,0)</f>
        <v>64.00</v>
      </c>
      <c r="H61" s="16">
        <f>VLOOKUP(B61,[2]少数民族加分!$C$1:$E$65536,3,FALSE)</f>
        <v>2</v>
      </c>
      <c r="I61" s="17">
        <v>144.5</v>
      </c>
    </row>
    <row r="62" spans="1:9">
      <c r="A62" s="8">
        <v>58</v>
      </c>
      <c r="B62" s="9" t="s">
        <v>130</v>
      </c>
      <c r="C62" s="9" t="s">
        <v>131</v>
      </c>
      <c r="D62" s="8" t="s">
        <v>12</v>
      </c>
      <c r="E62" s="8" t="s">
        <v>13</v>
      </c>
      <c r="F62" s="15" t="str">
        <f>VLOOKUP(B62,[1]Sheet1!$A:$I,8,0)</f>
        <v>81.50</v>
      </c>
      <c r="G62" s="15" t="str">
        <f>VLOOKUP(B62,[1]Sheet1!$A:$I,9,0)</f>
        <v>62.00</v>
      </c>
      <c r="H62" s="16"/>
      <c r="I62" s="17">
        <v>143.5</v>
      </c>
    </row>
    <row r="63" spans="1:9">
      <c r="A63" s="8">
        <v>59</v>
      </c>
      <c r="B63" s="9" t="s">
        <v>132</v>
      </c>
      <c r="C63" s="9" t="s">
        <v>133</v>
      </c>
      <c r="D63" s="8" t="s">
        <v>12</v>
      </c>
      <c r="E63" s="8" t="s">
        <v>13</v>
      </c>
      <c r="F63" s="15" t="str">
        <f>VLOOKUP(B63,[1]Sheet1!$A:$I,8,0)</f>
        <v>56.50</v>
      </c>
      <c r="G63" s="15" t="str">
        <f>VLOOKUP(B63,[1]Sheet1!$A:$I,9,0)</f>
        <v>87.00</v>
      </c>
      <c r="H63" s="16"/>
      <c r="I63" s="17">
        <v>143.5</v>
      </c>
    </row>
    <row r="64" spans="1:9">
      <c r="A64" s="8">
        <v>63</v>
      </c>
      <c r="B64" s="9" t="s">
        <v>134</v>
      </c>
      <c r="C64" s="9" t="s">
        <v>135</v>
      </c>
      <c r="D64" s="8" t="s">
        <v>12</v>
      </c>
      <c r="E64" s="8" t="s">
        <v>13</v>
      </c>
      <c r="F64" s="15" t="str">
        <f>VLOOKUP(B64,[1]Sheet1!$A:$I,8,0)</f>
        <v>64.50</v>
      </c>
      <c r="G64" s="15" t="str">
        <f>VLOOKUP(B64,[1]Sheet1!$A:$I,9,0)</f>
        <v>77.00</v>
      </c>
      <c r="H64" s="16">
        <f>VLOOKUP(B64,[2]少数民族加分!$C$1:$E$65536,3,FALSE)</f>
        <v>2</v>
      </c>
      <c r="I64" s="17">
        <v>143.5</v>
      </c>
    </row>
    <row r="65" spans="1:9">
      <c r="A65" s="8">
        <v>62</v>
      </c>
      <c r="B65" s="9" t="s">
        <v>136</v>
      </c>
      <c r="C65" s="9" t="s">
        <v>137</v>
      </c>
      <c r="D65" s="8" t="s">
        <v>12</v>
      </c>
      <c r="E65" s="8" t="s">
        <v>13</v>
      </c>
      <c r="F65" s="15" t="str">
        <f>VLOOKUP(B65,[1]Sheet1!$A:$I,8,0)</f>
        <v>60.50</v>
      </c>
      <c r="G65" s="15" t="str">
        <f>VLOOKUP(B65,[1]Sheet1!$A:$I,9,0)</f>
        <v>82.00</v>
      </c>
      <c r="H65" s="16"/>
      <c r="I65" s="17">
        <v>142.5</v>
      </c>
    </row>
    <row r="66" spans="1:9">
      <c r="A66" s="8">
        <v>64</v>
      </c>
      <c r="B66" s="9" t="s">
        <v>138</v>
      </c>
      <c r="C66" s="9" t="s">
        <v>139</v>
      </c>
      <c r="D66" s="8" t="s">
        <v>12</v>
      </c>
      <c r="E66" s="8" t="s">
        <v>13</v>
      </c>
      <c r="F66" s="15" t="str">
        <f>VLOOKUP(B66,[1]Sheet1!$A:$I,8,0)</f>
        <v>54.50</v>
      </c>
      <c r="G66" s="15" t="str">
        <f>VLOOKUP(B66,[1]Sheet1!$A:$I,9,0)</f>
        <v>86.00</v>
      </c>
      <c r="H66" s="16">
        <f>VLOOKUP(B66,[2]少数民族加分!$C$1:$E$65536,3,FALSE)</f>
        <v>2</v>
      </c>
      <c r="I66" s="17">
        <v>142.5</v>
      </c>
    </row>
    <row r="67" spans="1:9">
      <c r="A67" s="8">
        <v>65</v>
      </c>
      <c r="B67" s="9" t="s">
        <v>140</v>
      </c>
      <c r="C67" s="9" t="s">
        <v>141</v>
      </c>
      <c r="D67" s="8" t="s">
        <v>12</v>
      </c>
      <c r="E67" s="8" t="s">
        <v>13</v>
      </c>
      <c r="F67" s="15" t="str">
        <f>VLOOKUP(B67,[1]Sheet1!$A:$I,8,0)</f>
        <v>71.00</v>
      </c>
      <c r="G67" s="15" t="str">
        <f>VLOOKUP(B67,[1]Sheet1!$A:$I,9,0)</f>
        <v>69.00</v>
      </c>
      <c r="H67" s="16">
        <f>VLOOKUP(B67,[2]少数民族加分!$C$1:$E$65536,3,FALSE)</f>
        <v>2</v>
      </c>
      <c r="I67" s="17">
        <v>142</v>
      </c>
    </row>
    <row r="68" spans="1:9">
      <c r="A68" s="8">
        <v>66</v>
      </c>
      <c r="B68" s="9" t="s">
        <v>142</v>
      </c>
      <c r="C68" s="9" t="s">
        <v>143</v>
      </c>
      <c r="D68" s="8" t="s">
        <v>12</v>
      </c>
      <c r="E68" s="8" t="s">
        <v>13</v>
      </c>
      <c r="F68" s="15" t="str">
        <f>VLOOKUP(B68,[1]Sheet1!$A:$I,8,0)</f>
        <v>58.50</v>
      </c>
      <c r="G68" s="15" t="str">
        <f>VLOOKUP(B68,[1]Sheet1!$A:$I,9,0)</f>
        <v>81.00</v>
      </c>
      <c r="H68" s="16">
        <f>VLOOKUP(B68,[2]少数民族加分!$C$1:$E$65536,3,FALSE)</f>
        <v>2</v>
      </c>
      <c r="I68" s="17">
        <v>141.5</v>
      </c>
    </row>
    <row r="69" spans="1:9">
      <c r="A69" s="8">
        <v>67</v>
      </c>
      <c r="B69" s="9" t="s">
        <v>144</v>
      </c>
      <c r="C69" s="9" t="s">
        <v>145</v>
      </c>
      <c r="D69" s="8" t="s">
        <v>12</v>
      </c>
      <c r="E69" s="8" t="s">
        <v>13</v>
      </c>
      <c r="F69" s="15" t="str">
        <f>VLOOKUP(B69,[1]Sheet1!$A:$I,8,0)</f>
        <v>71.00</v>
      </c>
      <c r="G69" s="15" t="str">
        <f>VLOOKUP(B69,[1]Sheet1!$A:$I,9,0)</f>
        <v>68.50</v>
      </c>
      <c r="H69" s="16">
        <f>VLOOKUP(B69,[2]少数民族加分!$C$1:$E$65536,3,FALSE)</f>
        <v>2</v>
      </c>
      <c r="I69" s="17">
        <v>141.5</v>
      </c>
    </row>
    <row r="70" spans="1:9">
      <c r="A70" s="8">
        <v>68</v>
      </c>
      <c r="B70" s="9" t="s">
        <v>146</v>
      </c>
      <c r="C70" s="9" t="s">
        <v>147</v>
      </c>
      <c r="D70" s="8" t="s">
        <v>12</v>
      </c>
      <c r="E70" s="8" t="s">
        <v>13</v>
      </c>
      <c r="F70" s="15" t="str">
        <f>VLOOKUP(B70,[1]Sheet1!$A:$I,8,0)</f>
        <v>65.50</v>
      </c>
      <c r="G70" s="15" t="str">
        <f>VLOOKUP(B70,[1]Sheet1!$A:$I,9,0)</f>
        <v>73.00</v>
      </c>
      <c r="H70" s="16">
        <f>VLOOKUP(B70,[2]少数民族加分!$C$1:$E$65536,3,FALSE)</f>
        <v>2</v>
      </c>
      <c r="I70" s="17">
        <v>140.5</v>
      </c>
    </row>
    <row r="71" spans="1:9">
      <c r="A71" s="8">
        <v>69</v>
      </c>
      <c r="B71" s="9" t="s">
        <v>148</v>
      </c>
      <c r="C71" s="9" t="s">
        <v>149</v>
      </c>
      <c r="D71" s="8" t="s">
        <v>12</v>
      </c>
      <c r="E71" s="8" t="s">
        <v>13</v>
      </c>
      <c r="F71" s="15" t="str">
        <f>VLOOKUP(B71,[1]Sheet1!$A:$I,8,0)</f>
        <v>63.00</v>
      </c>
      <c r="G71" s="15" t="str">
        <f>VLOOKUP(B71,[1]Sheet1!$A:$I,9,0)</f>
        <v>74.00</v>
      </c>
      <c r="H71" s="16">
        <f>VLOOKUP(B71,[2]少数民族加分!$C$1:$E$65536,3,FALSE)</f>
        <v>2</v>
      </c>
      <c r="I71" s="17">
        <v>139</v>
      </c>
    </row>
    <row r="72" spans="1:9">
      <c r="A72" s="8">
        <v>70</v>
      </c>
      <c r="B72" s="9" t="s">
        <v>150</v>
      </c>
      <c r="C72" s="9" t="s">
        <v>151</v>
      </c>
      <c r="D72" s="8" t="s">
        <v>12</v>
      </c>
      <c r="E72" s="8" t="s">
        <v>13</v>
      </c>
      <c r="F72" s="15" t="str">
        <f>VLOOKUP(B72,[1]Sheet1!$A:$I,8,0)</f>
        <v>62.50</v>
      </c>
      <c r="G72" s="15" t="str">
        <f>VLOOKUP(B72,[1]Sheet1!$A:$I,9,0)</f>
        <v>73.00</v>
      </c>
      <c r="H72" s="16">
        <f>VLOOKUP(B72,[2]少数民族加分!$C$1:$E$65536,3,FALSE)</f>
        <v>2</v>
      </c>
      <c r="I72" s="17">
        <v>137.5</v>
      </c>
    </row>
    <row r="73" spans="1:9">
      <c r="A73" s="8">
        <v>71</v>
      </c>
      <c r="B73" s="9" t="s">
        <v>152</v>
      </c>
      <c r="C73" s="9" t="s">
        <v>153</v>
      </c>
      <c r="D73" s="8" t="s">
        <v>12</v>
      </c>
      <c r="E73" s="8" t="s">
        <v>13</v>
      </c>
      <c r="F73" s="15" t="str">
        <f>VLOOKUP(B73,[1]Sheet1!$A:$I,8,0)</f>
        <v>61.50</v>
      </c>
      <c r="G73" s="15" t="str">
        <f>VLOOKUP(B73,[1]Sheet1!$A:$I,9,0)</f>
        <v>74.00</v>
      </c>
      <c r="H73" s="16">
        <f>VLOOKUP(B73,[2]少数民族加分!$C$1:$E$65536,3,FALSE)</f>
        <v>2</v>
      </c>
      <c r="I73" s="17">
        <v>137.5</v>
      </c>
    </row>
    <row r="74" spans="1:9">
      <c r="A74" s="8">
        <v>72</v>
      </c>
      <c r="B74" s="9" t="s">
        <v>154</v>
      </c>
      <c r="C74" s="9" t="s">
        <v>155</v>
      </c>
      <c r="D74" s="8" t="s">
        <v>12</v>
      </c>
      <c r="E74" s="8" t="s">
        <v>13</v>
      </c>
      <c r="F74" s="15" t="str">
        <f>VLOOKUP(B74,[1]Sheet1!$A:$I,8,0)</f>
        <v>64.50</v>
      </c>
      <c r="G74" s="15" t="str">
        <f>VLOOKUP(B74,[1]Sheet1!$A:$I,9,0)</f>
        <v>71.00</v>
      </c>
      <c r="H74" s="16">
        <f>VLOOKUP(B74,[2]少数民族加分!$C$1:$E$65536,3,FALSE)</f>
        <v>2</v>
      </c>
      <c r="I74" s="17">
        <v>137.5</v>
      </c>
    </row>
    <row r="75" spans="1:9">
      <c r="A75" s="8">
        <v>73</v>
      </c>
      <c r="B75" s="9" t="s">
        <v>156</v>
      </c>
      <c r="C75" s="9" t="s">
        <v>157</v>
      </c>
      <c r="D75" s="8" t="s">
        <v>12</v>
      </c>
      <c r="E75" s="8" t="s">
        <v>13</v>
      </c>
      <c r="F75" s="15" t="str">
        <f>VLOOKUP(B75,[1]Sheet1!$A:$I,8,0)</f>
        <v>73.50</v>
      </c>
      <c r="G75" s="15" t="str">
        <f>VLOOKUP(B75,[1]Sheet1!$A:$I,9,0)</f>
        <v>61.00</v>
      </c>
      <c r="H75" s="16">
        <f>VLOOKUP(B75,[2]少数民族加分!$C$1:$E$65536,3,FALSE)</f>
        <v>2</v>
      </c>
      <c r="I75" s="17">
        <v>136.5</v>
      </c>
    </row>
    <row r="76" spans="1:9">
      <c r="A76" s="8">
        <v>74</v>
      </c>
      <c r="B76" s="9" t="s">
        <v>158</v>
      </c>
      <c r="C76" s="9" t="s">
        <v>159</v>
      </c>
      <c r="D76" s="8" t="s">
        <v>12</v>
      </c>
      <c r="E76" s="8" t="s">
        <v>13</v>
      </c>
      <c r="F76" s="15" t="str">
        <f>VLOOKUP(B76,[1]Sheet1!$A:$I,8,0)</f>
        <v>62.00</v>
      </c>
      <c r="G76" s="15" t="str">
        <f>VLOOKUP(B76,[1]Sheet1!$A:$I,9,0)</f>
        <v>72.00</v>
      </c>
      <c r="H76" s="16">
        <f>VLOOKUP(B76,[2]少数民族加分!$C$1:$E$65536,3,FALSE)</f>
        <v>2</v>
      </c>
      <c r="I76" s="17">
        <v>136</v>
      </c>
    </row>
    <row r="77" spans="1:9">
      <c r="A77" s="8">
        <v>77</v>
      </c>
      <c r="B77" s="9" t="s">
        <v>160</v>
      </c>
      <c r="C77" s="9" t="s">
        <v>161</v>
      </c>
      <c r="D77" s="8" t="s">
        <v>12</v>
      </c>
      <c r="E77" s="8" t="s">
        <v>13</v>
      </c>
      <c r="F77" s="15" t="str">
        <f>VLOOKUP(B77,[1]Sheet1!$A:$I,8,0)</f>
        <v>65.50</v>
      </c>
      <c r="G77" s="15" t="str">
        <f>VLOOKUP(B77,[1]Sheet1!$A:$I,9,0)</f>
        <v>68.00</v>
      </c>
      <c r="H77" s="16">
        <f>VLOOKUP(B77,[2]少数民族加分!$C$1:$E$65536,3,FALSE)</f>
        <v>2</v>
      </c>
      <c r="I77" s="17">
        <v>135.5</v>
      </c>
    </row>
    <row r="78" spans="1:9">
      <c r="A78" s="8">
        <v>78</v>
      </c>
      <c r="B78" s="9" t="s">
        <v>162</v>
      </c>
      <c r="C78" s="9" t="s">
        <v>163</v>
      </c>
      <c r="D78" s="8" t="s">
        <v>12</v>
      </c>
      <c r="E78" s="8" t="s">
        <v>13</v>
      </c>
      <c r="F78" s="15" t="str">
        <f>VLOOKUP(B78,[1]Sheet1!$A:$I,8,0)</f>
        <v>67.00</v>
      </c>
      <c r="G78" s="15" t="str">
        <f>VLOOKUP(B78,[1]Sheet1!$A:$I,9,0)</f>
        <v>66.00</v>
      </c>
      <c r="H78" s="16">
        <f>VLOOKUP(B78,[2]少数民族加分!$C$1:$E$65536,3,FALSE)</f>
        <v>2</v>
      </c>
      <c r="I78" s="17">
        <v>135</v>
      </c>
    </row>
    <row r="79" spans="1:9">
      <c r="A79" s="8">
        <v>79</v>
      </c>
      <c r="B79" s="9" t="s">
        <v>164</v>
      </c>
      <c r="C79" s="9" t="s">
        <v>165</v>
      </c>
      <c r="D79" s="8" t="s">
        <v>12</v>
      </c>
      <c r="E79" s="8" t="s">
        <v>13</v>
      </c>
      <c r="F79" s="15" t="str">
        <f>VLOOKUP(B79,[1]Sheet1!$A:$I,8,0)</f>
        <v>69.50</v>
      </c>
      <c r="G79" s="15" t="str">
        <f>VLOOKUP(B79,[1]Sheet1!$A:$I,9,0)</f>
        <v>63.00</v>
      </c>
      <c r="H79" s="16">
        <f>VLOOKUP(B79,[2]少数民族加分!$C$1:$E$65536,3,FALSE)</f>
        <v>2</v>
      </c>
      <c r="I79" s="17">
        <v>134.5</v>
      </c>
    </row>
    <row r="80" spans="1:9">
      <c r="A80" s="8">
        <v>75</v>
      </c>
      <c r="B80" s="9" t="s">
        <v>166</v>
      </c>
      <c r="C80" s="9" t="s">
        <v>167</v>
      </c>
      <c r="D80" s="8" t="s">
        <v>12</v>
      </c>
      <c r="E80" s="8" t="s">
        <v>13</v>
      </c>
      <c r="F80" s="15" t="str">
        <f>VLOOKUP(B80,[1]Sheet1!$A:$I,8,0)</f>
        <v>71.50</v>
      </c>
      <c r="G80" s="15" t="str">
        <f>VLOOKUP(B80,[1]Sheet1!$A:$I,9,0)</f>
        <v>62.50</v>
      </c>
      <c r="H80" s="16"/>
      <c r="I80" s="17">
        <v>134</v>
      </c>
    </row>
    <row r="81" spans="1:9">
      <c r="A81" s="8">
        <v>76</v>
      </c>
      <c r="B81" s="9" t="s">
        <v>168</v>
      </c>
      <c r="C81" s="9" t="s">
        <v>169</v>
      </c>
      <c r="D81" s="8" t="s">
        <v>12</v>
      </c>
      <c r="E81" s="8" t="s">
        <v>13</v>
      </c>
      <c r="F81" s="15" t="str">
        <f>VLOOKUP(B81,[1]Sheet1!$A:$I,8,0)</f>
        <v>68.00</v>
      </c>
      <c r="G81" s="15" t="str">
        <f>VLOOKUP(B81,[1]Sheet1!$A:$I,9,0)</f>
        <v>66.00</v>
      </c>
      <c r="H81" s="16"/>
      <c r="I81" s="17">
        <v>134</v>
      </c>
    </row>
    <row r="82" spans="1:9">
      <c r="A82" s="8">
        <v>80</v>
      </c>
      <c r="B82" s="9" t="s">
        <v>170</v>
      </c>
      <c r="C82" s="9" t="s">
        <v>171</v>
      </c>
      <c r="D82" s="8" t="s">
        <v>12</v>
      </c>
      <c r="E82" s="8" t="s">
        <v>13</v>
      </c>
      <c r="F82" s="15" t="str">
        <f>VLOOKUP(B82,[1]Sheet1!$A:$I,8,0)</f>
        <v>69.00</v>
      </c>
      <c r="G82" s="15" t="str">
        <f>VLOOKUP(B82,[1]Sheet1!$A:$I,9,0)</f>
        <v>63.00</v>
      </c>
      <c r="H82" s="16">
        <f>VLOOKUP(B82,[2]少数民族加分!$C$1:$E$65536,3,FALSE)</f>
        <v>2</v>
      </c>
      <c r="I82" s="17">
        <v>134</v>
      </c>
    </row>
    <row r="83" spans="1:9">
      <c r="A83" s="8">
        <v>81</v>
      </c>
      <c r="B83" s="9" t="s">
        <v>172</v>
      </c>
      <c r="C83" s="9" t="s">
        <v>173</v>
      </c>
      <c r="D83" s="8" t="s">
        <v>12</v>
      </c>
      <c r="E83" s="8" t="s">
        <v>13</v>
      </c>
      <c r="F83" s="15" t="str">
        <f>VLOOKUP(B83,[1]Sheet1!$A:$I,8,0)</f>
        <v>72.00</v>
      </c>
      <c r="G83" s="15" t="str">
        <f>VLOOKUP(B83,[1]Sheet1!$A:$I,9,0)</f>
        <v>60.00</v>
      </c>
      <c r="H83" s="16">
        <f>VLOOKUP(B83,[2]少数民族加分!$C$1:$E$65536,3,FALSE)</f>
        <v>2</v>
      </c>
      <c r="I83" s="17">
        <v>134</v>
      </c>
    </row>
    <row r="84" spans="1:9">
      <c r="A84" s="8">
        <v>83</v>
      </c>
      <c r="B84" s="9" t="s">
        <v>174</v>
      </c>
      <c r="C84" s="9" t="s">
        <v>175</v>
      </c>
      <c r="D84" s="8" t="s">
        <v>12</v>
      </c>
      <c r="E84" s="8" t="s">
        <v>13</v>
      </c>
      <c r="F84" s="15" t="str">
        <f>VLOOKUP(B84,[1]Sheet1!$A:$I,8,0)</f>
        <v>68.00</v>
      </c>
      <c r="G84" s="15" t="str">
        <f>VLOOKUP(B84,[1]Sheet1!$A:$I,9,0)</f>
        <v>64.00</v>
      </c>
      <c r="H84" s="16">
        <f>VLOOKUP(B84,[2]少数民族加分!$C$1:$E$65536,3,FALSE)</f>
        <v>2</v>
      </c>
      <c r="I84" s="17">
        <v>134</v>
      </c>
    </row>
    <row r="85" spans="1:9">
      <c r="A85" s="8">
        <v>84</v>
      </c>
      <c r="B85" s="9" t="s">
        <v>176</v>
      </c>
      <c r="C85" s="9" t="s">
        <v>177</v>
      </c>
      <c r="D85" s="8" t="s">
        <v>12</v>
      </c>
      <c r="E85" s="8" t="s">
        <v>13</v>
      </c>
      <c r="F85" s="15" t="str">
        <f>VLOOKUP(B85,[1]Sheet1!$A:$I,8,0)</f>
        <v>69.50</v>
      </c>
      <c r="G85" s="15" t="str">
        <f>VLOOKUP(B85,[1]Sheet1!$A:$I,9,0)</f>
        <v>61.00</v>
      </c>
      <c r="H85" s="16">
        <f>VLOOKUP(B85,[2]少数民族加分!$C$1:$E$65536,3,FALSE)</f>
        <v>2</v>
      </c>
      <c r="I85" s="17">
        <v>132.5</v>
      </c>
    </row>
    <row r="86" spans="1:9">
      <c r="A86" s="8">
        <v>85</v>
      </c>
      <c r="B86" s="9" t="s">
        <v>178</v>
      </c>
      <c r="C86" s="9" t="s">
        <v>179</v>
      </c>
      <c r="D86" s="8" t="s">
        <v>12</v>
      </c>
      <c r="E86" s="8" t="s">
        <v>13</v>
      </c>
      <c r="F86" s="15" t="str">
        <f>VLOOKUP(B86,[1]Sheet1!$A:$I,8,0)</f>
        <v>64.50</v>
      </c>
      <c r="G86" s="15" t="str">
        <f>VLOOKUP(B86,[1]Sheet1!$A:$I,9,0)</f>
        <v>66.00</v>
      </c>
      <c r="H86" s="16">
        <f>VLOOKUP(B86,[2]少数民族加分!$C$1:$E$65536,3,FALSE)</f>
        <v>2</v>
      </c>
      <c r="I86" s="17">
        <v>132.5</v>
      </c>
    </row>
    <row r="87" spans="1:9">
      <c r="A87" s="8">
        <v>82</v>
      </c>
      <c r="B87" s="9" t="s">
        <v>180</v>
      </c>
      <c r="C87" s="9" t="s">
        <v>181</v>
      </c>
      <c r="D87" s="8" t="s">
        <v>12</v>
      </c>
      <c r="E87" s="8" t="s">
        <v>13</v>
      </c>
      <c r="F87" s="15" t="str">
        <f>VLOOKUP(B87,[1]Sheet1!$A:$I,8,0)</f>
        <v>76.50</v>
      </c>
      <c r="G87" s="15" t="str">
        <f>VLOOKUP(B87,[1]Sheet1!$A:$I,9,0)</f>
        <v>55.50</v>
      </c>
      <c r="H87" s="16"/>
      <c r="I87" s="17">
        <v>132</v>
      </c>
    </row>
    <row r="88" spans="1:9">
      <c r="A88" s="8">
        <v>86</v>
      </c>
      <c r="B88" s="9" t="s">
        <v>182</v>
      </c>
      <c r="C88" s="9" t="s">
        <v>183</v>
      </c>
      <c r="D88" s="8" t="s">
        <v>12</v>
      </c>
      <c r="E88" s="8" t="s">
        <v>13</v>
      </c>
      <c r="F88" s="15" t="str">
        <f>VLOOKUP(B88,[1]Sheet1!$A:$I,8,0)</f>
        <v>62.00</v>
      </c>
      <c r="G88" s="15" t="str">
        <f>VLOOKUP(B88,[1]Sheet1!$A:$I,9,0)</f>
        <v>68.00</v>
      </c>
      <c r="H88" s="16">
        <f>VLOOKUP(B88,[2]少数民族加分!$C$1:$E$65536,3,FALSE)</f>
        <v>2</v>
      </c>
      <c r="I88" s="17">
        <v>132</v>
      </c>
    </row>
    <row r="89" spans="1:9">
      <c r="A89" s="8">
        <v>88</v>
      </c>
      <c r="B89" s="9" t="s">
        <v>184</v>
      </c>
      <c r="C89" s="9" t="s">
        <v>185</v>
      </c>
      <c r="D89" s="8" t="s">
        <v>12</v>
      </c>
      <c r="E89" s="8" t="s">
        <v>13</v>
      </c>
      <c r="F89" s="15" t="str">
        <f>VLOOKUP(B89,[1]Sheet1!$A:$I,8,0)</f>
        <v>71.00</v>
      </c>
      <c r="G89" s="15" t="str">
        <f>VLOOKUP(B89,[1]Sheet1!$A:$I,9,0)</f>
        <v>57.00</v>
      </c>
      <c r="H89" s="16">
        <f>VLOOKUP(B89,[2]少数民族加分!$C$1:$E$65536,3,FALSE)</f>
        <v>2</v>
      </c>
      <c r="I89" s="17">
        <v>130</v>
      </c>
    </row>
    <row r="90" spans="1:9">
      <c r="A90" s="8">
        <v>89</v>
      </c>
      <c r="B90" s="9" t="s">
        <v>186</v>
      </c>
      <c r="C90" s="9" t="s">
        <v>187</v>
      </c>
      <c r="D90" s="8" t="s">
        <v>12</v>
      </c>
      <c r="E90" s="8" t="s">
        <v>13</v>
      </c>
      <c r="F90" s="15" t="str">
        <f>VLOOKUP(B90,[1]Sheet1!$A:$I,8,0)</f>
        <v>67.00</v>
      </c>
      <c r="G90" s="15" t="str">
        <f>VLOOKUP(B90,[1]Sheet1!$A:$I,9,0)</f>
        <v>61.00</v>
      </c>
      <c r="H90" s="16">
        <f>VLOOKUP(B90,[2]少数民族加分!$C$1:$E$65536,3,FALSE)</f>
        <v>2</v>
      </c>
      <c r="I90" s="17">
        <v>130</v>
      </c>
    </row>
    <row r="91" spans="1:9">
      <c r="A91" s="8">
        <v>90</v>
      </c>
      <c r="B91" s="9" t="s">
        <v>188</v>
      </c>
      <c r="C91" s="9" t="s">
        <v>189</v>
      </c>
      <c r="D91" s="8" t="s">
        <v>12</v>
      </c>
      <c r="E91" s="8" t="s">
        <v>13</v>
      </c>
      <c r="F91" s="15" t="str">
        <f>VLOOKUP(B91,[1]Sheet1!$A:$I,8,0)</f>
        <v>59.00</v>
      </c>
      <c r="G91" s="15" t="str">
        <f>VLOOKUP(B91,[1]Sheet1!$A:$I,9,0)</f>
        <v>69.00</v>
      </c>
      <c r="H91" s="16">
        <f>VLOOKUP(B91,[2]少数民族加分!$C$1:$E$65536,3,FALSE)</f>
        <v>2</v>
      </c>
      <c r="I91" s="17">
        <v>130</v>
      </c>
    </row>
    <row r="92" spans="1:9">
      <c r="A92" s="8">
        <v>87</v>
      </c>
      <c r="B92" s="9" t="s">
        <v>190</v>
      </c>
      <c r="C92" s="9" t="s">
        <v>191</v>
      </c>
      <c r="D92" s="8" t="s">
        <v>12</v>
      </c>
      <c r="E92" s="8" t="s">
        <v>13</v>
      </c>
      <c r="F92" s="15" t="str">
        <f>VLOOKUP(B92,[1]Sheet1!$A:$I,8,0)</f>
        <v>57.50</v>
      </c>
      <c r="G92" s="15" t="str">
        <f>VLOOKUP(B92,[1]Sheet1!$A:$I,9,0)</f>
        <v>72.00</v>
      </c>
      <c r="H92" s="16"/>
      <c r="I92" s="17">
        <v>129.5</v>
      </c>
    </row>
    <row r="93" spans="1:9">
      <c r="A93" s="8">
        <v>91</v>
      </c>
      <c r="B93" s="9" t="s">
        <v>192</v>
      </c>
      <c r="C93" s="9" t="s">
        <v>193</v>
      </c>
      <c r="D93" s="8" t="s">
        <v>12</v>
      </c>
      <c r="E93" s="8" t="s">
        <v>13</v>
      </c>
      <c r="F93" s="15" t="str">
        <f>VLOOKUP(B93,[1]Sheet1!$A:$I,8,0)</f>
        <v>75.50</v>
      </c>
      <c r="G93" s="15" t="str">
        <f>VLOOKUP(B93,[1]Sheet1!$A:$I,9,0)</f>
        <v>51.50</v>
      </c>
      <c r="H93" s="16">
        <f>VLOOKUP(B93,[2]少数民族加分!$C$1:$E$65536,3,FALSE)</f>
        <v>2</v>
      </c>
      <c r="I93" s="17">
        <v>129</v>
      </c>
    </row>
    <row r="94" spans="1:9">
      <c r="A94" s="8">
        <v>92</v>
      </c>
      <c r="B94" s="9" t="s">
        <v>194</v>
      </c>
      <c r="C94" s="9" t="s">
        <v>195</v>
      </c>
      <c r="D94" s="8" t="s">
        <v>12</v>
      </c>
      <c r="E94" s="8" t="s">
        <v>13</v>
      </c>
      <c r="F94" s="15" t="str">
        <f>VLOOKUP(B94,[1]Sheet1!$A:$I,8,0)</f>
        <v>63.00</v>
      </c>
      <c r="G94" s="15" t="str">
        <f>VLOOKUP(B94,[1]Sheet1!$A:$I,9,0)</f>
        <v>64.00</v>
      </c>
      <c r="H94" s="16">
        <f>VLOOKUP(B94,[2]少数民族加分!$C$1:$E$65536,3,FALSE)</f>
        <v>2</v>
      </c>
      <c r="I94" s="17">
        <v>129</v>
      </c>
    </row>
    <row r="95" spans="1:9">
      <c r="A95" s="8">
        <v>93</v>
      </c>
      <c r="B95" s="9" t="s">
        <v>196</v>
      </c>
      <c r="C95" s="9" t="s">
        <v>197</v>
      </c>
      <c r="D95" s="8" t="s">
        <v>12</v>
      </c>
      <c r="E95" s="8" t="s">
        <v>13</v>
      </c>
      <c r="F95" s="15" t="str">
        <f>VLOOKUP(B95,[1]Sheet1!$A:$I,8,0)</f>
        <v>60.50</v>
      </c>
      <c r="G95" s="15" t="str">
        <f>VLOOKUP(B95,[1]Sheet1!$A:$I,9,0)</f>
        <v>66.00</v>
      </c>
      <c r="H95" s="16">
        <f>VLOOKUP(B95,[2]少数民族加分!$C$1:$E$65536,3,FALSE)</f>
        <v>2</v>
      </c>
      <c r="I95" s="17">
        <v>128.5</v>
      </c>
    </row>
    <row r="96" spans="1:9">
      <c r="A96" s="8">
        <v>95</v>
      </c>
      <c r="B96" s="9" t="s">
        <v>198</v>
      </c>
      <c r="C96" s="9" t="s">
        <v>199</v>
      </c>
      <c r="D96" s="8" t="s">
        <v>12</v>
      </c>
      <c r="E96" s="8" t="s">
        <v>13</v>
      </c>
      <c r="F96" s="15" t="str">
        <f>VLOOKUP(B96,[1]Sheet1!$A:$I,8,0)</f>
        <v>61.00</v>
      </c>
      <c r="G96" s="15" t="str">
        <f>VLOOKUP(B96,[1]Sheet1!$A:$I,9,0)</f>
        <v>65.00</v>
      </c>
      <c r="H96" s="16">
        <f>VLOOKUP(B96,[2]少数民族加分!$C$1:$E$65536,3,FALSE)</f>
        <v>2</v>
      </c>
      <c r="I96" s="17">
        <v>128</v>
      </c>
    </row>
    <row r="97" spans="1:9">
      <c r="A97" s="8">
        <v>96</v>
      </c>
      <c r="B97" s="9" t="s">
        <v>200</v>
      </c>
      <c r="C97" s="9" t="s">
        <v>201</v>
      </c>
      <c r="D97" s="8" t="s">
        <v>12</v>
      </c>
      <c r="E97" s="8" t="s">
        <v>13</v>
      </c>
      <c r="F97" s="15" t="str">
        <f>VLOOKUP(B97,[1]Sheet1!$A:$I,8,0)</f>
        <v>54.00</v>
      </c>
      <c r="G97" s="15" t="str">
        <f>VLOOKUP(B97,[1]Sheet1!$A:$I,9,0)</f>
        <v>71.00</v>
      </c>
      <c r="H97" s="16">
        <f>VLOOKUP(B97,[2]少数民族加分!$C$1:$E$65536,3,FALSE)</f>
        <v>2</v>
      </c>
      <c r="I97" s="17">
        <v>127</v>
      </c>
    </row>
    <row r="98" spans="1:9">
      <c r="A98" s="8">
        <v>97</v>
      </c>
      <c r="B98" s="9" t="s">
        <v>202</v>
      </c>
      <c r="C98" s="9" t="s">
        <v>203</v>
      </c>
      <c r="D98" s="8" t="s">
        <v>12</v>
      </c>
      <c r="E98" s="8" t="s">
        <v>13</v>
      </c>
      <c r="F98" s="15" t="str">
        <f>VLOOKUP(B98,[1]Sheet1!$A:$I,8,0)</f>
        <v>54.00</v>
      </c>
      <c r="G98" s="15" t="str">
        <f>VLOOKUP(B98,[1]Sheet1!$A:$I,9,0)</f>
        <v>71.00</v>
      </c>
      <c r="H98" s="16">
        <f>VLOOKUP(B98,[2]少数民族加分!$C$1:$E$65536,3,FALSE)</f>
        <v>2</v>
      </c>
      <c r="I98" s="17">
        <v>127</v>
      </c>
    </row>
    <row r="99" spans="1:9">
      <c r="A99" s="8">
        <v>94</v>
      </c>
      <c r="B99" s="9" t="s">
        <v>204</v>
      </c>
      <c r="C99" s="9" t="s">
        <v>205</v>
      </c>
      <c r="D99" s="8" t="s">
        <v>12</v>
      </c>
      <c r="E99" s="8" t="s">
        <v>13</v>
      </c>
      <c r="F99" s="15" t="str">
        <f>VLOOKUP(B99,[1]Sheet1!$A:$I,8,0)</f>
        <v>75.00</v>
      </c>
      <c r="G99" s="15" t="str">
        <f>VLOOKUP(B99,[1]Sheet1!$A:$I,9,0)</f>
        <v>51.50</v>
      </c>
      <c r="H99" s="16"/>
      <c r="I99" s="17">
        <v>126.5</v>
      </c>
    </row>
    <row r="100" spans="1:9">
      <c r="A100" s="8">
        <v>98</v>
      </c>
      <c r="B100" s="9" t="s">
        <v>206</v>
      </c>
      <c r="C100" s="9" t="s">
        <v>207</v>
      </c>
      <c r="D100" s="8" t="s">
        <v>12</v>
      </c>
      <c r="E100" s="8" t="s">
        <v>13</v>
      </c>
      <c r="F100" s="15" t="str">
        <f>VLOOKUP(B100,[1]Sheet1!$A:$I,8,0)</f>
        <v>74.50</v>
      </c>
      <c r="G100" s="15" t="str">
        <f>VLOOKUP(B100,[1]Sheet1!$A:$I,9,0)</f>
        <v>49.00</v>
      </c>
      <c r="H100" s="16">
        <f>VLOOKUP(B100,[2]少数民族加分!$C$1:$E$65536,3,FALSE)</f>
        <v>2</v>
      </c>
      <c r="I100" s="17">
        <v>125.5</v>
      </c>
    </row>
    <row r="101" spans="1:9">
      <c r="A101" s="8">
        <v>99</v>
      </c>
      <c r="B101" s="9" t="s">
        <v>208</v>
      </c>
      <c r="C101" s="9" t="s">
        <v>209</v>
      </c>
      <c r="D101" s="8" t="s">
        <v>12</v>
      </c>
      <c r="E101" s="8" t="s">
        <v>13</v>
      </c>
      <c r="F101" s="15" t="str">
        <f>VLOOKUP(B101,[1]Sheet1!$A:$I,8,0)</f>
        <v>62.50</v>
      </c>
      <c r="G101" s="15" t="str">
        <f>VLOOKUP(B101,[1]Sheet1!$A:$I,9,0)</f>
        <v>60.00</v>
      </c>
      <c r="H101" s="16">
        <f>VLOOKUP(B101,[2]少数民族加分!$C$1:$E$65536,3,FALSE)</f>
        <v>2</v>
      </c>
      <c r="I101" s="17">
        <v>124.5</v>
      </c>
    </row>
    <row r="102" spans="1:9">
      <c r="A102" s="8">
        <v>100</v>
      </c>
      <c r="B102" s="9" t="s">
        <v>210</v>
      </c>
      <c r="C102" s="9" t="s">
        <v>211</v>
      </c>
      <c r="D102" s="8" t="s">
        <v>12</v>
      </c>
      <c r="E102" s="8" t="s">
        <v>13</v>
      </c>
      <c r="F102" s="15" t="str">
        <f>VLOOKUP(B102,[1]Sheet1!$A:$I,8,0)</f>
        <v>57.50</v>
      </c>
      <c r="G102" s="15" t="str">
        <f>VLOOKUP(B102,[1]Sheet1!$A:$I,9,0)</f>
        <v>64.00</v>
      </c>
      <c r="H102" s="16">
        <f>VLOOKUP(B102,[2]少数民族加分!$C$1:$E$65536,3,FALSE)</f>
        <v>2</v>
      </c>
      <c r="I102" s="17">
        <v>123.5</v>
      </c>
    </row>
    <row r="103" spans="1:9">
      <c r="A103" s="8">
        <v>101</v>
      </c>
      <c r="B103" s="9" t="s">
        <v>212</v>
      </c>
      <c r="C103" s="9" t="s">
        <v>213</v>
      </c>
      <c r="D103" s="8" t="s">
        <v>12</v>
      </c>
      <c r="E103" s="8" t="s">
        <v>13</v>
      </c>
      <c r="F103" s="15" t="str">
        <f>VLOOKUP(B103,[1]Sheet1!$A:$I,8,0)</f>
        <v>56.00</v>
      </c>
      <c r="G103" s="15" t="str">
        <f>VLOOKUP(B103,[1]Sheet1!$A:$I,9,0)</f>
        <v>65.00</v>
      </c>
      <c r="H103" s="16">
        <f>VLOOKUP(B103,[2]少数民族加分!$C$1:$E$65536,3,FALSE)</f>
        <v>2</v>
      </c>
      <c r="I103" s="17">
        <v>123</v>
      </c>
    </row>
    <row r="104" spans="1:9">
      <c r="A104" s="8">
        <v>102</v>
      </c>
      <c r="B104" s="9" t="s">
        <v>214</v>
      </c>
      <c r="C104" s="9" t="s">
        <v>215</v>
      </c>
      <c r="D104" s="8" t="s">
        <v>12</v>
      </c>
      <c r="E104" s="8" t="s">
        <v>13</v>
      </c>
      <c r="F104" s="15" t="str">
        <f>VLOOKUP(B104,[1]Sheet1!$A:$I,8,0)</f>
        <v>54.50</v>
      </c>
      <c r="G104" s="15" t="str">
        <f>VLOOKUP(B104,[1]Sheet1!$A:$I,9,0)</f>
        <v>66.00</v>
      </c>
      <c r="H104" s="16">
        <f>VLOOKUP(B104,[2]少数民族加分!$C$1:$E$65536,3,FALSE)</f>
        <v>2</v>
      </c>
      <c r="I104" s="17">
        <v>122.5</v>
      </c>
    </row>
    <row r="105" spans="1:9">
      <c r="A105" s="8">
        <v>103</v>
      </c>
      <c r="B105" s="9" t="s">
        <v>216</v>
      </c>
      <c r="C105" s="9" t="s">
        <v>217</v>
      </c>
      <c r="D105" s="8" t="s">
        <v>12</v>
      </c>
      <c r="E105" s="8" t="s">
        <v>13</v>
      </c>
      <c r="F105" s="15" t="str">
        <f>VLOOKUP(B105,[1]Sheet1!$A:$I,8,0)</f>
        <v>61.00</v>
      </c>
      <c r="G105" s="15" t="str">
        <f>VLOOKUP(B105,[1]Sheet1!$A:$I,9,0)</f>
        <v>58.00</v>
      </c>
      <c r="H105" s="16">
        <f>VLOOKUP(B105,[2]少数民族加分!$C$1:$E$65536,3,FALSE)</f>
        <v>2</v>
      </c>
      <c r="I105" s="17">
        <v>121</v>
      </c>
    </row>
    <row r="106" spans="1:9">
      <c r="A106" s="8">
        <v>104</v>
      </c>
      <c r="B106" s="9" t="s">
        <v>218</v>
      </c>
      <c r="C106" s="9" t="s">
        <v>219</v>
      </c>
      <c r="D106" s="8" t="s">
        <v>12</v>
      </c>
      <c r="E106" s="8" t="s">
        <v>13</v>
      </c>
      <c r="F106" s="15" t="str">
        <f>VLOOKUP(B106,[1]Sheet1!$A:$I,8,0)</f>
        <v>61.00</v>
      </c>
      <c r="G106" s="15" t="str">
        <f>VLOOKUP(B106,[1]Sheet1!$A:$I,9,0)</f>
        <v>58.00</v>
      </c>
      <c r="H106" s="16">
        <f>VLOOKUP(B106,[2]少数民族加分!$C$1:$E$65536,3,FALSE)</f>
        <v>2</v>
      </c>
      <c r="I106" s="17">
        <v>121</v>
      </c>
    </row>
    <row r="107" spans="1:9">
      <c r="A107" s="8">
        <v>105</v>
      </c>
      <c r="B107" s="9" t="s">
        <v>220</v>
      </c>
      <c r="C107" s="9" t="s">
        <v>221</v>
      </c>
      <c r="D107" s="8" t="s">
        <v>12</v>
      </c>
      <c r="E107" s="8" t="s">
        <v>13</v>
      </c>
      <c r="F107" s="15" t="str">
        <f>VLOOKUP(B107,[1]Sheet1!$A:$I,8,0)</f>
        <v>65.50</v>
      </c>
      <c r="G107" s="15" t="str">
        <f>VLOOKUP(B107,[1]Sheet1!$A:$I,9,0)</f>
        <v>52.00</v>
      </c>
      <c r="H107" s="16">
        <f>VLOOKUP(B107,[2]少数民族加分!$C$1:$E$65536,3,FALSE)</f>
        <v>2</v>
      </c>
      <c r="I107" s="17">
        <v>119.5</v>
      </c>
    </row>
    <row r="108" spans="1:9">
      <c r="A108" s="8">
        <v>106</v>
      </c>
      <c r="B108" s="9" t="s">
        <v>222</v>
      </c>
      <c r="C108" s="9" t="s">
        <v>223</v>
      </c>
      <c r="D108" s="8" t="s">
        <v>12</v>
      </c>
      <c r="E108" s="8" t="s">
        <v>13</v>
      </c>
      <c r="F108" s="15" t="str">
        <f>VLOOKUP(B108,[1]Sheet1!$A:$I,8,0)</f>
        <v>71.50</v>
      </c>
      <c r="G108" s="15" t="str">
        <f>VLOOKUP(B108,[1]Sheet1!$A:$I,9,0)</f>
        <v>46.00</v>
      </c>
      <c r="H108" s="16">
        <f>VLOOKUP(B108,[2]少数民族加分!$C$1:$E$65536,3,FALSE)</f>
        <v>2</v>
      </c>
      <c r="I108" s="17">
        <v>119.5</v>
      </c>
    </row>
    <row r="109" spans="1:9">
      <c r="A109" s="8">
        <v>108</v>
      </c>
      <c r="B109" s="9" t="s">
        <v>224</v>
      </c>
      <c r="C109" s="9" t="s">
        <v>225</v>
      </c>
      <c r="D109" s="8" t="s">
        <v>12</v>
      </c>
      <c r="E109" s="8" t="s">
        <v>13</v>
      </c>
      <c r="F109" s="15" t="str">
        <f>VLOOKUP(B109,[1]Sheet1!$A:$I,8,0)</f>
        <v>66.00</v>
      </c>
      <c r="G109" s="15" t="str">
        <f>VLOOKUP(B109,[1]Sheet1!$A:$I,9,0)</f>
        <v>50.00</v>
      </c>
      <c r="H109" s="16">
        <f>VLOOKUP(B109,[2]少数民族加分!$C$1:$E$65536,3,FALSE)</f>
        <v>2</v>
      </c>
      <c r="I109" s="17">
        <v>118</v>
      </c>
    </row>
    <row r="110" spans="1:9">
      <c r="A110" s="8">
        <v>109</v>
      </c>
      <c r="B110" s="9" t="s">
        <v>226</v>
      </c>
      <c r="C110" s="9" t="s">
        <v>227</v>
      </c>
      <c r="D110" s="8" t="s">
        <v>12</v>
      </c>
      <c r="E110" s="8" t="s">
        <v>13</v>
      </c>
      <c r="F110" s="15" t="str">
        <f>VLOOKUP(B110,[1]Sheet1!$A:$I,8,0)</f>
        <v>59.00</v>
      </c>
      <c r="G110" s="15" t="str">
        <f>VLOOKUP(B110,[1]Sheet1!$A:$I,9,0)</f>
        <v>57.00</v>
      </c>
      <c r="H110" s="16">
        <f>VLOOKUP(B110,[2]少数民族加分!$C$1:$E$65536,3,FALSE)</f>
        <v>2</v>
      </c>
      <c r="I110" s="17">
        <v>118</v>
      </c>
    </row>
    <row r="111" spans="1:9">
      <c r="A111" s="8">
        <v>107</v>
      </c>
      <c r="B111" s="9" t="s">
        <v>228</v>
      </c>
      <c r="C111" s="9" t="s">
        <v>229</v>
      </c>
      <c r="D111" s="8" t="s">
        <v>12</v>
      </c>
      <c r="E111" s="8" t="s">
        <v>13</v>
      </c>
      <c r="F111" s="15" t="str">
        <f>VLOOKUP(B111,[1]Sheet1!$A:$I,8,0)</f>
        <v>54.00</v>
      </c>
      <c r="G111" s="15" t="str">
        <f>VLOOKUP(B111,[1]Sheet1!$A:$I,9,0)</f>
        <v>63.00</v>
      </c>
      <c r="H111" s="16"/>
      <c r="I111" s="17">
        <v>117</v>
      </c>
    </row>
    <row r="112" spans="1:9">
      <c r="A112" s="8">
        <v>110</v>
      </c>
      <c r="B112" s="9" t="s">
        <v>230</v>
      </c>
      <c r="C112" s="9" t="s">
        <v>231</v>
      </c>
      <c r="D112" s="8" t="s">
        <v>12</v>
      </c>
      <c r="E112" s="8" t="s">
        <v>13</v>
      </c>
      <c r="F112" s="15" t="str">
        <f>VLOOKUP(B112,[1]Sheet1!$A:$I,8,0)</f>
        <v>71.50</v>
      </c>
      <c r="G112" s="15" t="str">
        <f>VLOOKUP(B112,[1]Sheet1!$A:$I,9,0)</f>
        <v>43.00</v>
      </c>
      <c r="H112" s="16">
        <f>VLOOKUP(B112,[2]少数民族加分!$C$1:$E$65536,3,FALSE)</f>
        <v>2</v>
      </c>
      <c r="I112" s="17">
        <v>116.5</v>
      </c>
    </row>
    <row r="113" spans="1:9">
      <c r="A113" s="8">
        <v>111</v>
      </c>
      <c r="B113" s="9" t="s">
        <v>232</v>
      </c>
      <c r="C113" s="9" t="s">
        <v>233</v>
      </c>
      <c r="D113" s="8" t="s">
        <v>12</v>
      </c>
      <c r="E113" s="8" t="s">
        <v>13</v>
      </c>
      <c r="F113" s="15" t="str">
        <f>VLOOKUP(B113,[1]Sheet1!$A:$I,8,0)</f>
        <v>56.00</v>
      </c>
      <c r="G113" s="15" t="str">
        <f>VLOOKUP(B113,[1]Sheet1!$A:$I,9,0)</f>
        <v>58.00</v>
      </c>
      <c r="H113" s="16">
        <f>VLOOKUP(B113,[2]少数民族加分!$C$1:$E$65536,3,FALSE)</f>
        <v>2</v>
      </c>
      <c r="I113" s="17">
        <v>116</v>
      </c>
    </row>
    <row r="114" spans="1:9">
      <c r="A114" s="8">
        <v>112</v>
      </c>
      <c r="B114" s="9" t="s">
        <v>234</v>
      </c>
      <c r="C114" s="9" t="s">
        <v>235</v>
      </c>
      <c r="D114" s="8" t="s">
        <v>12</v>
      </c>
      <c r="E114" s="8" t="s">
        <v>13</v>
      </c>
      <c r="F114" s="15" t="str">
        <f>VLOOKUP(B114,[1]Sheet1!$A:$I,8,0)</f>
        <v>57.00</v>
      </c>
      <c r="G114" s="15" t="str">
        <f>VLOOKUP(B114,[1]Sheet1!$A:$I,9,0)</f>
        <v>56.00</v>
      </c>
      <c r="H114" s="16">
        <f>VLOOKUP(B114,[2]少数民族加分!$C$1:$E$65536,3,FALSE)</f>
        <v>2</v>
      </c>
      <c r="I114" s="17">
        <v>115</v>
      </c>
    </row>
    <row r="115" spans="1:9">
      <c r="A115" s="8">
        <v>113</v>
      </c>
      <c r="B115" s="9" t="s">
        <v>236</v>
      </c>
      <c r="C115" s="9" t="s">
        <v>237</v>
      </c>
      <c r="D115" s="8" t="s">
        <v>12</v>
      </c>
      <c r="E115" s="8" t="s">
        <v>13</v>
      </c>
      <c r="F115" s="15" t="str">
        <f>VLOOKUP(B115,[1]Sheet1!$A:$I,8,0)</f>
        <v>49.00</v>
      </c>
      <c r="G115" s="15" t="str">
        <f>VLOOKUP(B115,[1]Sheet1!$A:$I,9,0)</f>
        <v>64.00</v>
      </c>
      <c r="H115" s="16"/>
      <c r="I115" s="17">
        <v>113</v>
      </c>
    </row>
    <row r="116" spans="1:9">
      <c r="A116" s="8">
        <v>114</v>
      </c>
      <c r="B116" s="9" t="s">
        <v>238</v>
      </c>
      <c r="C116" s="9" t="s">
        <v>239</v>
      </c>
      <c r="D116" s="8" t="s">
        <v>12</v>
      </c>
      <c r="E116" s="8" t="s">
        <v>13</v>
      </c>
      <c r="F116" s="15" t="str">
        <f>VLOOKUP(B116,[1]Sheet1!$A:$I,8,0)</f>
        <v>56.00</v>
      </c>
      <c r="G116" s="15" t="str">
        <f>VLOOKUP(B116,[1]Sheet1!$A:$I,9,0)</f>
        <v>55.00</v>
      </c>
      <c r="H116" s="16">
        <f>VLOOKUP(B116,[2]少数民族加分!$C$1:$E$65536,3,FALSE)</f>
        <v>2</v>
      </c>
      <c r="I116" s="17">
        <v>113</v>
      </c>
    </row>
    <row r="117" spans="1:9">
      <c r="A117" s="8">
        <v>115</v>
      </c>
      <c r="B117" s="9" t="s">
        <v>240</v>
      </c>
      <c r="C117" s="9" t="s">
        <v>241</v>
      </c>
      <c r="D117" s="8" t="s">
        <v>12</v>
      </c>
      <c r="E117" s="8" t="s">
        <v>13</v>
      </c>
      <c r="F117" s="15" t="str">
        <f>VLOOKUP(B117,[1]Sheet1!$A:$I,8,0)</f>
        <v>55.00</v>
      </c>
      <c r="G117" s="15" t="str">
        <f>VLOOKUP(B117,[1]Sheet1!$A:$I,9,0)</f>
        <v>55.00</v>
      </c>
      <c r="H117" s="16">
        <f>VLOOKUP(B117,[2]少数民族加分!$C$1:$E$65536,3,FALSE)</f>
        <v>2</v>
      </c>
      <c r="I117" s="17">
        <v>112</v>
      </c>
    </row>
    <row r="118" spans="1:9">
      <c r="A118" s="8">
        <v>117</v>
      </c>
      <c r="B118" s="9" t="s">
        <v>242</v>
      </c>
      <c r="C118" s="9" t="s">
        <v>243</v>
      </c>
      <c r="D118" s="8" t="s">
        <v>12</v>
      </c>
      <c r="E118" s="8" t="s">
        <v>13</v>
      </c>
      <c r="F118" s="15" t="str">
        <f>VLOOKUP(B118,[1]Sheet1!$A:$I,8,0)</f>
        <v>64.00</v>
      </c>
      <c r="G118" s="15" t="str">
        <f>VLOOKUP(B118,[1]Sheet1!$A:$I,9,0)</f>
        <v>45.00</v>
      </c>
      <c r="H118" s="16">
        <f>VLOOKUP(B118,[2]少数民族加分!$C$1:$E$65536,3,FALSE)</f>
        <v>2</v>
      </c>
      <c r="I118" s="17">
        <v>111</v>
      </c>
    </row>
    <row r="119" spans="1:9">
      <c r="A119" s="8">
        <v>118</v>
      </c>
      <c r="B119" s="9" t="s">
        <v>244</v>
      </c>
      <c r="C119" s="9" t="s">
        <v>245</v>
      </c>
      <c r="D119" s="8" t="s">
        <v>12</v>
      </c>
      <c r="E119" s="8" t="s">
        <v>13</v>
      </c>
      <c r="F119" s="15" t="str">
        <f>VLOOKUP(B119,[1]Sheet1!$A:$I,8,0)</f>
        <v>59.50</v>
      </c>
      <c r="G119" s="15" t="str">
        <f>VLOOKUP(B119,[1]Sheet1!$A:$I,9,0)</f>
        <v>49.00</v>
      </c>
      <c r="H119" s="16">
        <f>VLOOKUP(B119,[2]少数民族加分!$C$1:$E$65536,3,FALSE)</f>
        <v>2</v>
      </c>
      <c r="I119" s="17">
        <v>110.5</v>
      </c>
    </row>
    <row r="120" spans="1:9">
      <c r="A120" s="8">
        <v>116</v>
      </c>
      <c r="B120" s="9" t="s">
        <v>246</v>
      </c>
      <c r="C120" s="9" t="s">
        <v>247</v>
      </c>
      <c r="D120" s="8" t="s">
        <v>12</v>
      </c>
      <c r="E120" s="8" t="s">
        <v>13</v>
      </c>
      <c r="F120" s="15" t="str">
        <f>VLOOKUP(B120,[1]Sheet1!$A:$I,8,0)</f>
        <v>61.00</v>
      </c>
      <c r="G120" s="15" t="str">
        <f>VLOOKUP(B120,[1]Sheet1!$A:$I,9,0)</f>
        <v>48.00</v>
      </c>
      <c r="H120" s="16"/>
      <c r="I120" s="17">
        <v>109</v>
      </c>
    </row>
    <row r="121" spans="1:9">
      <c r="A121" s="8">
        <v>119</v>
      </c>
      <c r="B121" s="9" t="s">
        <v>248</v>
      </c>
      <c r="C121" s="9" t="s">
        <v>249</v>
      </c>
      <c r="D121" s="8" t="s">
        <v>12</v>
      </c>
      <c r="E121" s="8" t="s">
        <v>13</v>
      </c>
      <c r="F121" s="15" t="str">
        <f>VLOOKUP(B121,[1]Sheet1!$A:$I,8,0)</f>
        <v>51.00</v>
      </c>
      <c r="G121" s="15" t="str">
        <f>VLOOKUP(B121,[1]Sheet1!$A:$I,9,0)</f>
        <v>56.00</v>
      </c>
      <c r="H121" s="16"/>
      <c r="I121" s="17">
        <v>107</v>
      </c>
    </row>
    <row r="122" spans="1:9">
      <c r="A122" s="8">
        <v>120</v>
      </c>
      <c r="B122" s="9" t="s">
        <v>250</v>
      </c>
      <c r="C122" s="9" t="s">
        <v>251</v>
      </c>
      <c r="D122" s="8" t="s">
        <v>12</v>
      </c>
      <c r="E122" s="8" t="s">
        <v>13</v>
      </c>
      <c r="F122" s="15" t="str">
        <f>VLOOKUP(B122,[1]Sheet1!$A:$I,8,0)</f>
        <v>58.50</v>
      </c>
      <c r="G122" s="15" t="str">
        <f>VLOOKUP(B122,[1]Sheet1!$A:$I,9,0)</f>
        <v>33.00</v>
      </c>
      <c r="H122" s="16">
        <f>VLOOKUP(B122,[2]少数民族加分!$C$1:$E$65536,3,FALSE)</f>
        <v>2</v>
      </c>
      <c r="I122" s="17">
        <v>93.5</v>
      </c>
    </row>
    <row r="123" spans="1:9">
      <c r="A123" s="8">
        <v>121</v>
      </c>
      <c r="B123" s="9" t="s">
        <v>252</v>
      </c>
      <c r="C123" s="9" t="s">
        <v>253</v>
      </c>
      <c r="D123" s="8" t="s">
        <v>12</v>
      </c>
      <c r="E123" s="8" t="s">
        <v>13</v>
      </c>
      <c r="F123" s="15" t="str">
        <f>VLOOKUP(B123,[1]Sheet1!$A:$I,8,0)</f>
        <v>0.00</v>
      </c>
      <c r="G123" s="15" t="str">
        <f>VLOOKUP(B123,[1]Sheet1!$A:$I,9,0)</f>
        <v>0.00</v>
      </c>
      <c r="H123" s="16">
        <f>VLOOKUP(B123,[2]少数民族加分!$C$1:$E$65536,3,FALSE)</f>
        <v>2</v>
      </c>
      <c r="I123" s="17" t="s">
        <v>254</v>
      </c>
    </row>
    <row r="124" spans="1:9">
      <c r="A124" s="8">
        <v>122</v>
      </c>
      <c r="B124" s="9" t="s">
        <v>255</v>
      </c>
      <c r="C124" s="9" t="s">
        <v>256</v>
      </c>
      <c r="D124" s="8" t="s">
        <v>12</v>
      </c>
      <c r="E124" s="8" t="s">
        <v>13</v>
      </c>
      <c r="F124" s="15" t="str">
        <f>VLOOKUP(B124,[1]Sheet1!$A:$I,8,0)</f>
        <v>0.00</v>
      </c>
      <c r="G124" s="15" t="str">
        <f>VLOOKUP(B124,[1]Sheet1!$A:$I,9,0)</f>
        <v>0.00</v>
      </c>
      <c r="H124" s="16">
        <f>VLOOKUP(B124,[2]少数民族加分!$C$1:$E$65536,3,FALSE)</f>
        <v>2</v>
      </c>
      <c r="I124" s="17" t="s">
        <v>254</v>
      </c>
    </row>
    <row r="125" spans="1:9">
      <c r="A125" s="8">
        <v>123</v>
      </c>
      <c r="B125" s="9" t="s">
        <v>257</v>
      </c>
      <c r="C125" s="9" t="s">
        <v>258</v>
      </c>
      <c r="D125" s="8" t="s">
        <v>12</v>
      </c>
      <c r="E125" s="8" t="s">
        <v>13</v>
      </c>
      <c r="F125" s="15" t="str">
        <f>VLOOKUP(B125,[1]Sheet1!$A:$I,8,0)</f>
        <v>0.00</v>
      </c>
      <c r="G125" s="15" t="str">
        <f>VLOOKUP(B125,[1]Sheet1!$A:$I,9,0)</f>
        <v>0.00</v>
      </c>
      <c r="H125" s="16"/>
      <c r="I125" s="17" t="s">
        <v>254</v>
      </c>
    </row>
    <row r="126" spans="1:9">
      <c r="A126" s="8">
        <v>124</v>
      </c>
      <c r="B126" s="9" t="s">
        <v>259</v>
      </c>
      <c r="C126" s="9" t="s">
        <v>260</v>
      </c>
      <c r="D126" s="8" t="s">
        <v>12</v>
      </c>
      <c r="E126" s="8" t="s">
        <v>13</v>
      </c>
      <c r="F126" s="15" t="str">
        <f>VLOOKUP(B126,[1]Sheet1!$A:$I,8,0)</f>
        <v>0.00</v>
      </c>
      <c r="G126" s="15" t="str">
        <f>VLOOKUP(B126,[1]Sheet1!$A:$I,9,0)</f>
        <v>0.00</v>
      </c>
      <c r="H126" s="16">
        <f>VLOOKUP(B126,[2]少数民族加分!$C$1:$E$65536,3,FALSE)</f>
        <v>2</v>
      </c>
      <c r="I126" s="17" t="s">
        <v>254</v>
      </c>
    </row>
    <row r="127" spans="1:9">
      <c r="A127" s="8">
        <v>125</v>
      </c>
      <c r="B127" s="9" t="s">
        <v>261</v>
      </c>
      <c r="C127" s="9" t="s">
        <v>262</v>
      </c>
      <c r="D127" s="8" t="s">
        <v>12</v>
      </c>
      <c r="E127" s="8" t="s">
        <v>13</v>
      </c>
      <c r="F127" s="15" t="str">
        <f>VLOOKUP(B127,[1]Sheet1!$A:$I,8,0)</f>
        <v>0.00</v>
      </c>
      <c r="G127" s="15" t="str">
        <f>VLOOKUP(B127,[1]Sheet1!$A:$I,9,0)</f>
        <v>0.00</v>
      </c>
      <c r="H127" s="16">
        <f>VLOOKUP(B127,[2]少数民族加分!$C$1:$E$65536,3,FALSE)</f>
        <v>2</v>
      </c>
      <c r="I127" s="17" t="s">
        <v>254</v>
      </c>
    </row>
    <row r="128" spans="1:9">
      <c r="A128" s="8">
        <v>126</v>
      </c>
      <c r="B128" s="9" t="s">
        <v>263</v>
      </c>
      <c r="C128" s="9" t="s">
        <v>264</v>
      </c>
      <c r="D128" s="8" t="s">
        <v>12</v>
      </c>
      <c r="E128" s="8" t="s">
        <v>13</v>
      </c>
      <c r="F128" s="15" t="str">
        <f>VLOOKUP(B128,[1]Sheet1!$A:$I,8,0)</f>
        <v>0.00</v>
      </c>
      <c r="G128" s="15" t="str">
        <f>VLOOKUP(B128,[1]Sheet1!$A:$I,9,0)</f>
        <v>0.00</v>
      </c>
      <c r="H128" s="16"/>
      <c r="I128" s="17" t="s">
        <v>254</v>
      </c>
    </row>
    <row r="129" spans="1:9">
      <c r="A129" s="8">
        <v>127</v>
      </c>
      <c r="B129" s="9" t="s">
        <v>265</v>
      </c>
      <c r="C129" s="9" t="s">
        <v>266</v>
      </c>
      <c r="D129" s="8" t="s">
        <v>12</v>
      </c>
      <c r="E129" s="8" t="s">
        <v>13</v>
      </c>
      <c r="F129" s="15" t="str">
        <f>VLOOKUP(B129,[1]Sheet1!$A:$I,8,0)</f>
        <v>0.00</v>
      </c>
      <c r="G129" s="15" t="str">
        <f>VLOOKUP(B129,[1]Sheet1!$A:$I,9,0)</f>
        <v>0.00</v>
      </c>
      <c r="H129" s="16">
        <f>VLOOKUP(B129,[2]少数民族加分!$C$1:$E$65536,3,FALSE)</f>
        <v>2</v>
      </c>
      <c r="I129" s="17" t="s">
        <v>254</v>
      </c>
    </row>
    <row r="130" spans="1:9">
      <c r="A130" s="8">
        <v>128</v>
      </c>
      <c r="B130" s="9" t="s">
        <v>267</v>
      </c>
      <c r="C130" s="9" t="s">
        <v>268</v>
      </c>
      <c r="D130" s="8" t="s">
        <v>12</v>
      </c>
      <c r="E130" s="8" t="s">
        <v>13</v>
      </c>
      <c r="F130" s="15" t="str">
        <f>VLOOKUP(B130,[1]Sheet1!$A:$I,8,0)</f>
        <v>0.00</v>
      </c>
      <c r="G130" s="15" t="str">
        <f>VLOOKUP(B130,[1]Sheet1!$A:$I,9,0)</f>
        <v>0.00</v>
      </c>
      <c r="H130" s="16">
        <f>VLOOKUP(B130,[2]少数民族加分!$C$1:$E$65536,3,FALSE)</f>
        <v>2</v>
      </c>
      <c r="I130" s="17" t="s">
        <v>254</v>
      </c>
    </row>
    <row r="131" spans="1:9">
      <c r="A131" s="8">
        <v>129</v>
      </c>
      <c r="B131" s="9" t="s">
        <v>269</v>
      </c>
      <c r="C131" s="9" t="s">
        <v>270</v>
      </c>
      <c r="D131" s="8" t="s">
        <v>12</v>
      </c>
      <c r="E131" s="8" t="s">
        <v>13</v>
      </c>
      <c r="F131" s="15" t="str">
        <f>VLOOKUP(B131,[1]Sheet1!$A:$I,8,0)</f>
        <v>0.00</v>
      </c>
      <c r="G131" s="15" t="str">
        <f>VLOOKUP(B131,[1]Sheet1!$A:$I,9,0)</f>
        <v>0.00</v>
      </c>
      <c r="H131" s="16"/>
      <c r="I131" s="17" t="s">
        <v>254</v>
      </c>
    </row>
    <row r="132" spans="1:9">
      <c r="A132" s="8">
        <v>130</v>
      </c>
      <c r="B132" s="9" t="s">
        <v>271</v>
      </c>
      <c r="C132" s="9" t="s">
        <v>272</v>
      </c>
      <c r="D132" s="8" t="s">
        <v>12</v>
      </c>
      <c r="E132" s="8" t="s">
        <v>13</v>
      </c>
      <c r="F132" s="15" t="str">
        <f>VLOOKUP(B132,[1]Sheet1!$A:$I,8,0)</f>
        <v>0.00</v>
      </c>
      <c r="G132" s="15" t="str">
        <f>VLOOKUP(B132,[1]Sheet1!$A:$I,9,0)</f>
        <v>0.00</v>
      </c>
      <c r="H132" s="16"/>
      <c r="I132" s="17" t="s">
        <v>254</v>
      </c>
    </row>
    <row r="133" spans="1:9">
      <c r="A133" s="8">
        <v>131</v>
      </c>
      <c r="B133" s="9" t="s">
        <v>273</v>
      </c>
      <c r="C133" s="9" t="s">
        <v>274</v>
      </c>
      <c r="D133" s="8" t="s">
        <v>12</v>
      </c>
      <c r="E133" s="8" t="s">
        <v>13</v>
      </c>
      <c r="F133" s="15" t="str">
        <f>VLOOKUP(B133,[1]Sheet1!$A:$I,8,0)</f>
        <v>0.00</v>
      </c>
      <c r="G133" s="15" t="str">
        <f>VLOOKUP(B133,[1]Sheet1!$A:$I,9,0)</f>
        <v>0.00</v>
      </c>
      <c r="H133" s="16">
        <f>VLOOKUP(B133,[2]少数民族加分!$C$1:$E$65536,3,FALSE)</f>
        <v>2</v>
      </c>
      <c r="I133" s="17" t="s">
        <v>254</v>
      </c>
    </row>
    <row r="134" spans="1:9">
      <c r="A134" s="8">
        <v>132</v>
      </c>
      <c r="B134" s="9" t="s">
        <v>275</v>
      </c>
      <c r="C134" s="9" t="s">
        <v>276</v>
      </c>
      <c r="D134" s="8" t="s">
        <v>12</v>
      </c>
      <c r="E134" s="8" t="s">
        <v>13</v>
      </c>
      <c r="F134" s="15" t="str">
        <f>VLOOKUP(B134,[1]Sheet1!$A:$I,8,0)</f>
        <v>0.00</v>
      </c>
      <c r="G134" s="15" t="str">
        <f>VLOOKUP(B134,[1]Sheet1!$A:$I,9,0)</f>
        <v>0.00</v>
      </c>
      <c r="H134" s="16">
        <f>VLOOKUP(B134,[2]少数民族加分!$C$1:$E$65536,3,FALSE)</f>
        <v>2</v>
      </c>
      <c r="I134" s="17" t="s">
        <v>254</v>
      </c>
    </row>
    <row r="135" spans="1:9">
      <c r="A135" s="8">
        <v>133</v>
      </c>
      <c r="B135" s="9" t="s">
        <v>277</v>
      </c>
      <c r="C135" s="9" t="s">
        <v>278</v>
      </c>
      <c r="D135" s="8" t="s">
        <v>12</v>
      </c>
      <c r="E135" s="8" t="s">
        <v>13</v>
      </c>
      <c r="F135" s="15" t="str">
        <f>VLOOKUP(B135,[1]Sheet1!$A:$I,8,0)</f>
        <v>0.00</v>
      </c>
      <c r="G135" s="15" t="str">
        <f>VLOOKUP(B135,[1]Sheet1!$A:$I,9,0)</f>
        <v>0.00</v>
      </c>
      <c r="H135" s="16"/>
      <c r="I135" s="17" t="s">
        <v>254</v>
      </c>
    </row>
    <row r="136" spans="1:9">
      <c r="A136" s="8">
        <v>134</v>
      </c>
      <c r="B136" s="9" t="s">
        <v>279</v>
      </c>
      <c r="C136" s="9" t="s">
        <v>280</v>
      </c>
      <c r="D136" s="8" t="s">
        <v>12</v>
      </c>
      <c r="E136" s="8" t="s">
        <v>13</v>
      </c>
      <c r="F136" s="15" t="str">
        <f>VLOOKUP(B136,[1]Sheet1!$A:$I,8,0)</f>
        <v>0.00</v>
      </c>
      <c r="G136" s="15" t="str">
        <f>VLOOKUP(B136,[1]Sheet1!$A:$I,9,0)</f>
        <v>0.00</v>
      </c>
      <c r="H136" s="16"/>
      <c r="I136" s="17" t="s">
        <v>254</v>
      </c>
    </row>
    <row r="137" spans="1:9">
      <c r="A137" s="8">
        <v>135</v>
      </c>
      <c r="B137" s="9" t="s">
        <v>281</v>
      </c>
      <c r="C137" s="9" t="s">
        <v>282</v>
      </c>
      <c r="D137" s="8" t="s">
        <v>12</v>
      </c>
      <c r="E137" s="8" t="s">
        <v>13</v>
      </c>
      <c r="F137" s="15" t="str">
        <f>VLOOKUP(B137,[1]Sheet1!$A:$I,8,0)</f>
        <v>0.00</v>
      </c>
      <c r="G137" s="15" t="str">
        <f>VLOOKUP(B137,[1]Sheet1!$A:$I,9,0)</f>
        <v>0.00</v>
      </c>
      <c r="H137" s="16"/>
      <c r="I137" s="17" t="s">
        <v>254</v>
      </c>
    </row>
    <row r="138" spans="1:9">
      <c r="A138" s="8">
        <v>136</v>
      </c>
      <c r="B138" s="9" t="s">
        <v>283</v>
      </c>
      <c r="C138" s="9" t="s">
        <v>284</v>
      </c>
      <c r="D138" s="8" t="s">
        <v>12</v>
      </c>
      <c r="E138" s="8" t="s">
        <v>13</v>
      </c>
      <c r="F138" s="15" t="str">
        <f>VLOOKUP(B138,[1]Sheet1!$A:$I,8,0)</f>
        <v>0.00</v>
      </c>
      <c r="G138" s="15" t="str">
        <f>VLOOKUP(B138,[1]Sheet1!$A:$I,9,0)</f>
        <v>0.00</v>
      </c>
      <c r="H138" s="16"/>
      <c r="I138" s="17" t="s">
        <v>254</v>
      </c>
    </row>
    <row r="139" spans="1:9">
      <c r="A139" s="8">
        <v>137</v>
      </c>
      <c r="B139" s="9" t="s">
        <v>285</v>
      </c>
      <c r="C139" s="9" t="s">
        <v>286</v>
      </c>
      <c r="D139" s="8" t="s">
        <v>12</v>
      </c>
      <c r="E139" s="8" t="s">
        <v>13</v>
      </c>
      <c r="F139" s="15" t="str">
        <f>VLOOKUP(B139,[1]Sheet1!$A:$I,8,0)</f>
        <v>0.00</v>
      </c>
      <c r="G139" s="15" t="str">
        <f>VLOOKUP(B139,[1]Sheet1!$A:$I,9,0)</f>
        <v>0.00</v>
      </c>
      <c r="H139" s="16">
        <f>VLOOKUP(B139,[2]少数民族加分!$C$1:$E$65536,3,FALSE)</f>
        <v>2</v>
      </c>
      <c r="I139" s="17" t="s">
        <v>254</v>
      </c>
    </row>
    <row r="140" spans="1:9">
      <c r="A140" s="8">
        <v>138</v>
      </c>
      <c r="B140" s="9" t="s">
        <v>287</v>
      </c>
      <c r="C140" s="9" t="s">
        <v>288</v>
      </c>
      <c r="D140" s="8" t="s">
        <v>12</v>
      </c>
      <c r="E140" s="8" t="s">
        <v>13</v>
      </c>
      <c r="F140" s="15" t="str">
        <f>VLOOKUP(B140,[1]Sheet1!$A:$I,8,0)</f>
        <v>0.00</v>
      </c>
      <c r="G140" s="15" t="str">
        <f>VLOOKUP(B140,[1]Sheet1!$A:$I,9,0)</f>
        <v>0.00</v>
      </c>
      <c r="H140" s="16">
        <f>VLOOKUP(B140,[2]少数民族加分!$C$1:$E$65536,3,FALSE)</f>
        <v>2</v>
      </c>
      <c r="I140" s="17" t="s">
        <v>254</v>
      </c>
    </row>
    <row r="141" spans="1:9">
      <c r="A141" s="8">
        <v>139</v>
      </c>
      <c r="B141" s="9" t="s">
        <v>289</v>
      </c>
      <c r="C141" s="9" t="s">
        <v>290</v>
      </c>
      <c r="D141" s="8" t="s">
        <v>12</v>
      </c>
      <c r="E141" s="8" t="s">
        <v>13</v>
      </c>
      <c r="F141" s="15" t="str">
        <f>VLOOKUP(B141,[1]Sheet1!$A:$I,8,0)</f>
        <v>0.00</v>
      </c>
      <c r="G141" s="15" t="str">
        <f>VLOOKUP(B141,[1]Sheet1!$A:$I,9,0)</f>
        <v>0.00</v>
      </c>
      <c r="H141" s="16">
        <f>VLOOKUP(B141,[2]少数民族加分!$C$1:$E$65536,3,FALSE)</f>
        <v>2</v>
      </c>
      <c r="I141" s="17" t="s">
        <v>254</v>
      </c>
    </row>
    <row r="142" spans="1:9">
      <c r="A142" s="8">
        <v>140</v>
      </c>
      <c r="B142" s="9" t="s">
        <v>291</v>
      </c>
      <c r="C142" s="9" t="s">
        <v>292</v>
      </c>
      <c r="D142" s="8" t="s">
        <v>12</v>
      </c>
      <c r="E142" s="8" t="s">
        <v>13</v>
      </c>
      <c r="F142" s="15" t="str">
        <f>VLOOKUP(B142,[1]Sheet1!$A:$I,8,0)</f>
        <v>0.00</v>
      </c>
      <c r="G142" s="15" t="str">
        <f>VLOOKUP(B142,[1]Sheet1!$A:$I,9,0)</f>
        <v>0.00</v>
      </c>
      <c r="H142" s="16">
        <f>VLOOKUP(B142,[2]少数民族加分!$C$1:$E$65536,3,FALSE)</f>
        <v>2</v>
      </c>
      <c r="I142" s="17" t="s">
        <v>254</v>
      </c>
    </row>
    <row r="143" spans="1:9">
      <c r="A143" s="8">
        <v>141</v>
      </c>
      <c r="B143" s="9" t="s">
        <v>293</v>
      </c>
      <c r="C143" s="9" t="s">
        <v>294</v>
      </c>
      <c r="D143" s="8" t="s">
        <v>12</v>
      </c>
      <c r="E143" s="8" t="s">
        <v>13</v>
      </c>
      <c r="F143" s="15" t="str">
        <f>VLOOKUP(B143,[1]Sheet1!$A:$I,8,0)</f>
        <v>0.00</v>
      </c>
      <c r="G143" s="15" t="str">
        <f>VLOOKUP(B143,[1]Sheet1!$A:$I,9,0)</f>
        <v>0.00</v>
      </c>
      <c r="H143" s="16"/>
      <c r="I143" s="17" t="s">
        <v>254</v>
      </c>
    </row>
    <row r="144" spans="1:9">
      <c r="A144" s="8">
        <v>142</v>
      </c>
      <c r="B144" s="9" t="s">
        <v>295</v>
      </c>
      <c r="C144" s="9" t="s">
        <v>296</v>
      </c>
      <c r="D144" s="8" t="s">
        <v>12</v>
      </c>
      <c r="E144" s="8" t="s">
        <v>13</v>
      </c>
      <c r="F144" s="15" t="str">
        <f>VLOOKUP(B144,[1]Sheet1!$A:$I,8,0)</f>
        <v>0.00</v>
      </c>
      <c r="G144" s="15" t="str">
        <f>VLOOKUP(B144,[1]Sheet1!$A:$I,9,0)</f>
        <v>0.00</v>
      </c>
      <c r="H144" s="16"/>
      <c r="I144" s="17" t="s">
        <v>254</v>
      </c>
    </row>
    <row r="145" spans="1:9">
      <c r="A145" s="8">
        <v>143</v>
      </c>
      <c r="B145" s="9" t="s">
        <v>297</v>
      </c>
      <c r="C145" s="9" t="s">
        <v>298</v>
      </c>
      <c r="D145" s="8" t="s">
        <v>12</v>
      </c>
      <c r="E145" s="8" t="s">
        <v>13</v>
      </c>
      <c r="F145" s="15" t="str">
        <f>VLOOKUP(B145,[1]Sheet1!$A:$I,8,0)</f>
        <v>0.00</v>
      </c>
      <c r="G145" s="15" t="str">
        <f>VLOOKUP(B145,[1]Sheet1!$A:$I,9,0)</f>
        <v>0.00</v>
      </c>
      <c r="H145" s="16"/>
      <c r="I145" s="17" t="s">
        <v>254</v>
      </c>
    </row>
    <row r="146" spans="1:9">
      <c r="A146" s="8">
        <v>144</v>
      </c>
      <c r="B146" s="9" t="s">
        <v>299</v>
      </c>
      <c r="C146" s="9" t="s">
        <v>300</v>
      </c>
      <c r="D146" s="8" t="s">
        <v>12</v>
      </c>
      <c r="E146" s="8" t="s">
        <v>13</v>
      </c>
      <c r="F146" s="15" t="str">
        <f>VLOOKUP(B146,[1]Sheet1!$A:$I,8,0)</f>
        <v>0.00</v>
      </c>
      <c r="G146" s="15" t="str">
        <f>VLOOKUP(B146,[1]Sheet1!$A:$I,9,0)</f>
        <v>0.00</v>
      </c>
      <c r="H146" s="16">
        <f>VLOOKUP(B146,[2]少数民族加分!$C$1:$E$65536,3,FALSE)</f>
        <v>2</v>
      </c>
      <c r="I146" s="17" t="s">
        <v>254</v>
      </c>
    </row>
    <row r="147" spans="1:9">
      <c r="A147" s="8">
        <v>145</v>
      </c>
      <c r="B147" s="9" t="s">
        <v>301</v>
      </c>
      <c r="C147" s="9" t="s">
        <v>302</v>
      </c>
      <c r="D147" s="8" t="s">
        <v>12</v>
      </c>
      <c r="E147" s="8" t="s">
        <v>13</v>
      </c>
      <c r="F147" s="15" t="str">
        <f>VLOOKUP(B147,[1]Sheet1!$A:$I,8,0)</f>
        <v>0.00</v>
      </c>
      <c r="G147" s="15" t="str">
        <f>VLOOKUP(B147,[1]Sheet1!$A:$I,9,0)</f>
        <v>0.00</v>
      </c>
      <c r="H147" s="16">
        <f>VLOOKUP(B147,[2]少数民族加分!$C$1:$E$65536,3,FALSE)</f>
        <v>2</v>
      </c>
      <c r="I147" s="17" t="s">
        <v>254</v>
      </c>
    </row>
    <row r="148" spans="1:9">
      <c r="A148" s="8">
        <v>146</v>
      </c>
      <c r="B148" s="9" t="s">
        <v>303</v>
      </c>
      <c r="C148" s="9" t="s">
        <v>304</v>
      </c>
      <c r="D148" s="8" t="s">
        <v>12</v>
      </c>
      <c r="E148" s="8" t="s">
        <v>13</v>
      </c>
      <c r="F148" s="15" t="str">
        <f>VLOOKUP(B148,[1]Sheet1!$A:$I,8,0)</f>
        <v>0.00</v>
      </c>
      <c r="G148" s="15" t="str">
        <f>VLOOKUP(B148,[1]Sheet1!$A:$I,9,0)</f>
        <v>0.00</v>
      </c>
      <c r="H148" s="16">
        <f>VLOOKUP(B148,[2]少数民族加分!$C$1:$E$65536,3,FALSE)</f>
        <v>2</v>
      </c>
      <c r="I148" s="17" t="s">
        <v>254</v>
      </c>
    </row>
    <row r="149" spans="1:9">
      <c r="A149" s="8">
        <v>147</v>
      </c>
      <c r="B149" s="9" t="s">
        <v>305</v>
      </c>
      <c r="C149" s="9" t="s">
        <v>306</v>
      </c>
      <c r="D149" s="8" t="s">
        <v>12</v>
      </c>
      <c r="E149" s="8" t="s">
        <v>13</v>
      </c>
      <c r="F149" s="15" t="str">
        <f>VLOOKUP(B149,[1]Sheet1!$A:$I,8,0)</f>
        <v>0.00</v>
      </c>
      <c r="G149" s="15" t="str">
        <f>VLOOKUP(B149,[1]Sheet1!$A:$I,9,0)</f>
        <v>0.00</v>
      </c>
      <c r="H149" s="16">
        <f>VLOOKUP(B149,[2]少数民族加分!$C$1:$E$65536,3,FALSE)</f>
        <v>2</v>
      </c>
      <c r="I149" s="17" t="s">
        <v>254</v>
      </c>
    </row>
    <row r="150" spans="1:9">
      <c r="A150" s="8">
        <v>148</v>
      </c>
      <c r="B150" s="9" t="s">
        <v>307</v>
      </c>
      <c r="C150" s="9" t="s">
        <v>308</v>
      </c>
      <c r="D150" s="8" t="s">
        <v>12</v>
      </c>
      <c r="E150" s="8" t="s">
        <v>13</v>
      </c>
      <c r="F150" s="15" t="str">
        <f>VLOOKUP(B150,[1]Sheet1!$A:$I,8,0)</f>
        <v>0.00</v>
      </c>
      <c r="G150" s="15" t="str">
        <f>VLOOKUP(B150,[1]Sheet1!$A:$I,9,0)</f>
        <v>0.00</v>
      </c>
      <c r="H150" s="16">
        <f>VLOOKUP(B150,[2]少数民族加分!$C$1:$E$65536,3,FALSE)</f>
        <v>2</v>
      </c>
      <c r="I150" s="17" t="s">
        <v>254</v>
      </c>
    </row>
    <row r="151" spans="1:9">
      <c r="A151" s="8">
        <v>149</v>
      </c>
      <c r="B151" s="9" t="s">
        <v>309</v>
      </c>
      <c r="C151" s="9" t="s">
        <v>310</v>
      </c>
      <c r="D151" s="8" t="s">
        <v>12</v>
      </c>
      <c r="E151" s="8" t="s">
        <v>13</v>
      </c>
      <c r="F151" s="15" t="str">
        <f>VLOOKUP(B151,[1]Sheet1!$A:$I,8,0)</f>
        <v>0.00</v>
      </c>
      <c r="G151" s="15" t="str">
        <f>VLOOKUP(B151,[1]Sheet1!$A:$I,9,0)</f>
        <v>0.00</v>
      </c>
      <c r="H151" s="16"/>
      <c r="I151" s="17" t="s">
        <v>254</v>
      </c>
    </row>
    <row r="152" spans="1:9">
      <c r="A152" s="8">
        <v>150</v>
      </c>
      <c r="B152" s="9" t="s">
        <v>311</v>
      </c>
      <c r="C152" s="9" t="s">
        <v>312</v>
      </c>
      <c r="D152" s="8" t="s">
        <v>12</v>
      </c>
      <c r="E152" s="8" t="s">
        <v>13</v>
      </c>
      <c r="F152" s="15" t="str">
        <f>VLOOKUP(B152,[1]Sheet1!$A:$I,8,0)</f>
        <v>0.00</v>
      </c>
      <c r="G152" s="15" t="str">
        <f>VLOOKUP(B152,[1]Sheet1!$A:$I,9,0)</f>
        <v>0.00</v>
      </c>
      <c r="H152" s="16"/>
      <c r="I152" s="17" t="s">
        <v>254</v>
      </c>
    </row>
    <row r="153" spans="1:9">
      <c r="A153" s="8">
        <v>151</v>
      </c>
      <c r="B153" s="9" t="s">
        <v>313</v>
      </c>
      <c r="C153" s="9" t="s">
        <v>314</v>
      </c>
      <c r="D153" s="8" t="s">
        <v>12</v>
      </c>
      <c r="E153" s="8" t="s">
        <v>13</v>
      </c>
      <c r="F153" s="15" t="str">
        <f>VLOOKUP(B153,[1]Sheet1!$A:$I,8,0)</f>
        <v>0.00</v>
      </c>
      <c r="G153" s="15" t="str">
        <f>VLOOKUP(B153,[1]Sheet1!$A:$I,9,0)</f>
        <v>0.00</v>
      </c>
      <c r="H153" s="16"/>
      <c r="I153" s="17" t="s">
        <v>254</v>
      </c>
    </row>
    <row r="154" spans="1:9">
      <c r="A154" s="8">
        <v>152</v>
      </c>
      <c r="B154" s="9" t="s">
        <v>315</v>
      </c>
      <c r="C154" s="9" t="s">
        <v>316</v>
      </c>
      <c r="D154" s="8" t="s">
        <v>12</v>
      </c>
      <c r="E154" s="8" t="s">
        <v>317</v>
      </c>
      <c r="F154" s="15" t="str">
        <f>VLOOKUP(B154,[1]Sheet1!$A:$I,8,0)</f>
        <v>98.00</v>
      </c>
      <c r="G154" s="15" t="str">
        <f>VLOOKUP(B154,[1]Sheet1!$A:$I,9,0)</f>
        <v>94.00</v>
      </c>
      <c r="H154" s="16"/>
      <c r="I154" s="17">
        <v>192</v>
      </c>
    </row>
    <row r="155" spans="1:9">
      <c r="A155" s="8">
        <v>153</v>
      </c>
      <c r="B155" s="9" t="s">
        <v>318</v>
      </c>
      <c r="C155" s="9" t="s">
        <v>319</v>
      </c>
      <c r="D155" s="8" t="s">
        <v>12</v>
      </c>
      <c r="E155" s="8" t="s">
        <v>317</v>
      </c>
      <c r="F155" s="15" t="str">
        <f>VLOOKUP(B155,[1]Sheet1!$A:$I,8,0)</f>
        <v>89.00</v>
      </c>
      <c r="G155" s="15" t="str">
        <f>VLOOKUP(B155,[1]Sheet1!$A:$I,9,0)</f>
        <v>97.50</v>
      </c>
      <c r="H155" s="16">
        <f>VLOOKUP(B155,[2]少数民族加分!$C$1:$E$65536,3,FALSE)</f>
        <v>2</v>
      </c>
      <c r="I155" s="17">
        <v>188.5</v>
      </c>
    </row>
    <row r="156" spans="1:9">
      <c r="A156" s="8">
        <v>154</v>
      </c>
      <c r="B156" s="9" t="s">
        <v>320</v>
      </c>
      <c r="C156" s="9" t="s">
        <v>321</v>
      </c>
      <c r="D156" s="8" t="s">
        <v>12</v>
      </c>
      <c r="E156" s="8" t="s">
        <v>317</v>
      </c>
      <c r="F156" s="15" t="str">
        <f>VLOOKUP(B156,[1]Sheet1!$A:$I,8,0)</f>
        <v>91.00</v>
      </c>
      <c r="G156" s="15" t="str">
        <f>VLOOKUP(B156,[1]Sheet1!$A:$I,9,0)</f>
        <v>91.00</v>
      </c>
      <c r="H156" s="16">
        <f>VLOOKUP(B156,[2]少数民族加分!$C$1:$E$65536,3,FALSE)</f>
        <v>2</v>
      </c>
      <c r="I156" s="17">
        <v>184</v>
      </c>
    </row>
    <row r="157" spans="1:9">
      <c r="A157" s="8">
        <v>155</v>
      </c>
      <c r="B157" s="9" t="s">
        <v>322</v>
      </c>
      <c r="C157" s="9" t="s">
        <v>323</v>
      </c>
      <c r="D157" s="8" t="s">
        <v>12</v>
      </c>
      <c r="E157" s="8" t="s">
        <v>317</v>
      </c>
      <c r="F157" s="15" t="str">
        <f>VLOOKUP(B157,[1]Sheet1!$A:$I,8,0)</f>
        <v>93.00</v>
      </c>
      <c r="G157" s="15" t="str">
        <f>VLOOKUP(B157,[1]Sheet1!$A:$I,9,0)</f>
        <v>85.50</v>
      </c>
      <c r="H157" s="16">
        <f>VLOOKUP(B157,[2]少数民族加分!$C$1:$E$65536,3,FALSE)</f>
        <v>2</v>
      </c>
      <c r="I157" s="17">
        <v>180.5</v>
      </c>
    </row>
    <row r="158" spans="1:9">
      <c r="A158" s="8">
        <v>157</v>
      </c>
      <c r="B158" s="9" t="s">
        <v>324</v>
      </c>
      <c r="C158" s="9" t="s">
        <v>325</v>
      </c>
      <c r="D158" s="8" t="s">
        <v>12</v>
      </c>
      <c r="E158" s="8" t="s">
        <v>317</v>
      </c>
      <c r="F158" s="15" t="str">
        <f>VLOOKUP(B158,[1]Sheet1!$A:$I,8,0)</f>
        <v>79.00</v>
      </c>
      <c r="G158" s="15" t="str">
        <f>VLOOKUP(B158,[1]Sheet1!$A:$I,9,0)</f>
        <v>93.00</v>
      </c>
      <c r="H158" s="16">
        <f>VLOOKUP(B158,[2]少数民族加分!$C$1:$E$65536,3,FALSE)</f>
        <v>2</v>
      </c>
      <c r="I158" s="17">
        <v>174</v>
      </c>
    </row>
    <row r="159" spans="1:9">
      <c r="A159" s="8">
        <v>156</v>
      </c>
      <c r="B159" s="9" t="s">
        <v>326</v>
      </c>
      <c r="C159" s="9" t="s">
        <v>327</v>
      </c>
      <c r="D159" s="8" t="s">
        <v>12</v>
      </c>
      <c r="E159" s="8" t="s">
        <v>317</v>
      </c>
      <c r="F159" s="15" t="str">
        <f>VLOOKUP(B159,[1]Sheet1!$A:$I,8,0)</f>
        <v>83.00</v>
      </c>
      <c r="G159" s="15" t="str">
        <f>VLOOKUP(B159,[1]Sheet1!$A:$I,9,0)</f>
        <v>90.50</v>
      </c>
      <c r="H159" s="16"/>
      <c r="I159" s="17">
        <v>173.5</v>
      </c>
    </row>
    <row r="160" spans="1:9">
      <c r="A160" s="8">
        <v>158</v>
      </c>
      <c r="B160" s="9" t="s">
        <v>328</v>
      </c>
      <c r="C160" s="9" t="s">
        <v>329</v>
      </c>
      <c r="D160" s="8" t="s">
        <v>12</v>
      </c>
      <c r="E160" s="8" t="s">
        <v>317</v>
      </c>
      <c r="F160" s="15" t="str">
        <f>VLOOKUP(B160,[1]Sheet1!$A:$I,8,0)</f>
        <v>86.50</v>
      </c>
      <c r="G160" s="15" t="str">
        <f>VLOOKUP(B160,[1]Sheet1!$A:$I,9,0)</f>
        <v>78.00</v>
      </c>
      <c r="H160" s="16"/>
      <c r="I160" s="17">
        <v>164.5</v>
      </c>
    </row>
    <row r="161" spans="1:9">
      <c r="A161" s="8">
        <v>159</v>
      </c>
      <c r="B161" s="9" t="s">
        <v>330</v>
      </c>
      <c r="C161" s="9" t="s">
        <v>331</v>
      </c>
      <c r="D161" s="8" t="s">
        <v>12</v>
      </c>
      <c r="E161" s="8" t="s">
        <v>317</v>
      </c>
      <c r="F161" s="15" t="str">
        <f>VLOOKUP(B161,[1]Sheet1!$A:$I,8,0)</f>
        <v>81.00</v>
      </c>
      <c r="G161" s="15" t="str">
        <f>VLOOKUP(B161,[1]Sheet1!$A:$I,9,0)</f>
        <v>80.00</v>
      </c>
      <c r="H161" s="16">
        <f>VLOOKUP(B161,[2]少数民族加分!$C$1:$E$65536,3,FALSE)</f>
        <v>2</v>
      </c>
      <c r="I161" s="17">
        <v>163</v>
      </c>
    </row>
    <row r="162" spans="1:9">
      <c r="A162" s="8">
        <v>160</v>
      </c>
      <c r="B162" s="9" t="s">
        <v>332</v>
      </c>
      <c r="C162" s="9" t="s">
        <v>333</v>
      </c>
      <c r="D162" s="8" t="s">
        <v>12</v>
      </c>
      <c r="E162" s="8" t="s">
        <v>317</v>
      </c>
      <c r="F162" s="15" t="str">
        <f>VLOOKUP(B162,[1]Sheet1!$A:$I,8,0)</f>
        <v>76.00</v>
      </c>
      <c r="G162" s="15" t="str">
        <f>VLOOKUP(B162,[1]Sheet1!$A:$I,9,0)</f>
        <v>82.00</v>
      </c>
      <c r="H162" s="16">
        <f>VLOOKUP(B162,[2]少数民族加分!$C$1:$E$65536,3,FALSE)</f>
        <v>2</v>
      </c>
      <c r="I162" s="17">
        <v>160</v>
      </c>
    </row>
    <row r="163" spans="1:9">
      <c r="A163" s="8">
        <v>161</v>
      </c>
      <c r="B163" s="9" t="s">
        <v>334</v>
      </c>
      <c r="C163" s="9" t="s">
        <v>335</v>
      </c>
      <c r="D163" s="8" t="s">
        <v>12</v>
      </c>
      <c r="E163" s="8" t="s">
        <v>317</v>
      </c>
      <c r="F163" s="15" t="str">
        <f>VLOOKUP(B163,[1]Sheet1!$A:$I,8,0)</f>
        <v>84.00</v>
      </c>
      <c r="G163" s="15" t="str">
        <f>VLOOKUP(B163,[1]Sheet1!$A:$I,9,0)</f>
        <v>72.00</v>
      </c>
      <c r="H163" s="16">
        <f>VLOOKUP(B163,[2]少数民族加分!$C$1:$E$65536,3,FALSE)</f>
        <v>2</v>
      </c>
      <c r="I163" s="17">
        <v>158</v>
      </c>
    </row>
    <row r="164" spans="1:9">
      <c r="A164" s="8">
        <v>163</v>
      </c>
      <c r="B164" s="9" t="s">
        <v>336</v>
      </c>
      <c r="C164" s="9" t="s">
        <v>337</v>
      </c>
      <c r="D164" s="8" t="s">
        <v>12</v>
      </c>
      <c r="E164" s="8" t="s">
        <v>317</v>
      </c>
      <c r="F164" s="15" t="str">
        <f>VLOOKUP(B164,[1]Sheet1!$A:$I,8,0)</f>
        <v>74.00</v>
      </c>
      <c r="G164" s="15" t="str">
        <f>VLOOKUP(B164,[1]Sheet1!$A:$I,9,0)</f>
        <v>81.00</v>
      </c>
      <c r="H164" s="16">
        <f>VLOOKUP(B164,[2]少数民族加分!$C$1:$E$65536,3,FALSE)</f>
        <v>2</v>
      </c>
      <c r="I164" s="17">
        <v>157</v>
      </c>
    </row>
    <row r="165" spans="1:9">
      <c r="A165" s="8">
        <v>162</v>
      </c>
      <c r="B165" s="9" t="s">
        <v>338</v>
      </c>
      <c r="C165" s="9" t="s">
        <v>339</v>
      </c>
      <c r="D165" s="8" t="s">
        <v>12</v>
      </c>
      <c r="E165" s="8" t="s">
        <v>317</v>
      </c>
      <c r="F165" s="15" t="str">
        <f>VLOOKUP(B165,[1]Sheet1!$A:$I,8,0)</f>
        <v>82.50</v>
      </c>
      <c r="G165" s="15" t="str">
        <f>VLOOKUP(B165,[1]Sheet1!$A:$I,9,0)</f>
        <v>73.00</v>
      </c>
      <c r="H165" s="16"/>
      <c r="I165" s="17">
        <v>155.5</v>
      </c>
    </row>
    <row r="166" spans="1:9">
      <c r="A166" s="8">
        <v>164</v>
      </c>
      <c r="B166" s="9" t="s">
        <v>340</v>
      </c>
      <c r="C166" s="9" t="s">
        <v>341</v>
      </c>
      <c r="D166" s="8" t="s">
        <v>12</v>
      </c>
      <c r="E166" s="8" t="s">
        <v>317</v>
      </c>
      <c r="F166" s="15" t="str">
        <f>VLOOKUP(B166,[1]Sheet1!$A:$I,8,0)</f>
        <v>78.50</v>
      </c>
      <c r="G166" s="15" t="str">
        <f>VLOOKUP(B166,[1]Sheet1!$A:$I,9,0)</f>
        <v>74.00</v>
      </c>
      <c r="H166" s="16">
        <f>VLOOKUP(B166,[2]少数民族加分!$C$1:$E$65536,3,FALSE)</f>
        <v>2</v>
      </c>
      <c r="I166" s="17">
        <v>154.5</v>
      </c>
    </row>
    <row r="167" spans="1:9">
      <c r="A167" s="8">
        <v>165</v>
      </c>
      <c r="B167" s="9" t="s">
        <v>342</v>
      </c>
      <c r="C167" s="9" t="s">
        <v>343</v>
      </c>
      <c r="D167" s="8" t="s">
        <v>12</v>
      </c>
      <c r="E167" s="8" t="s">
        <v>317</v>
      </c>
      <c r="F167" s="15" t="str">
        <f>VLOOKUP(B167,[1]Sheet1!$A:$I,8,0)</f>
        <v>62.00</v>
      </c>
      <c r="G167" s="15" t="str">
        <f>VLOOKUP(B167,[1]Sheet1!$A:$I,9,0)</f>
        <v>88.00</v>
      </c>
      <c r="H167" s="16"/>
      <c r="I167" s="17">
        <v>150</v>
      </c>
    </row>
    <row r="168" spans="1:9">
      <c r="A168" s="8">
        <v>167</v>
      </c>
      <c r="B168" s="9" t="s">
        <v>344</v>
      </c>
      <c r="C168" s="9" t="s">
        <v>345</v>
      </c>
      <c r="D168" s="8" t="s">
        <v>12</v>
      </c>
      <c r="E168" s="8" t="s">
        <v>317</v>
      </c>
      <c r="F168" s="15" t="str">
        <f>VLOOKUP(B168,[1]Sheet1!$A:$I,8,0)</f>
        <v>65.00</v>
      </c>
      <c r="G168" s="15" t="str">
        <f>VLOOKUP(B168,[1]Sheet1!$A:$I,9,0)</f>
        <v>83.00</v>
      </c>
      <c r="H168" s="16">
        <f>VLOOKUP(B168,[2]少数民族加分!$C$1:$E$65536,3,FALSE)</f>
        <v>2</v>
      </c>
      <c r="I168" s="17">
        <v>150</v>
      </c>
    </row>
    <row r="169" spans="1:9">
      <c r="A169" s="8">
        <v>166</v>
      </c>
      <c r="B169" s="9" t="s">
        <v>346</v>
      </c>
      <c r="C169" s="9" t="s">
        <v>347</v>
      </c>
      <c r="D169" s="8" t="s">
        <v>12</v>
      </c>
      <c r="E169" s="8" t="s">
        <v>317</v>
      </c>
      <c r="F169" s="15" t="str">
        <f>VLOOKUP(B169,[1]Sheet1!$A:$I,8,0)</f>
        <v>70.00</v>
      </c>
      <c r="G169" s="15" t="str">
        <f>VLOOKUP(B169,[1]Sheet1!$A:$I,9,0)</f>
        <v>78.00</v>
      </c>
      <c r="H169" s="16"/>
      <c r="I169" s="17">
        <v>148</v>
      </c>
    </row>
    <row r="170" spans="1:9">
      <c r="A170" s="8">
        <v>169</v>
      </c>
      <c r="B170" s="9" t="s">
        <v>348</v>
      </c>
      <c r="C170" s="9" t="s">
        <v>349</v>
      </c>
      <c r="D170" s="8" t="s">
        <v>12</v>
      </c>
      <c r="E170" s="8" t="s">
        <v>317</v>
      </c>
      <c r="F170" s="15" t="str">
        <f>VLOOKUP(B170,[1]Sheet1!$A:$I,8,0)</f>
        <v>72.50</v>
      </c>
      <c r="G170" s="15" t="str">
        <f>VLOOKUP(B170,[1]Sheet1!$A:$I,9,0)</f>
        <v>73.00</v>
      </c>
      <c r="H170" s="16">
        <f>VLOOKUP(B170,[2]少数民族加分!$C$1:$E$65536,3,FALSE)</f>
        <v>2</v>
      </c>
      <c r="I170" s="17">
        <v>147.5</v>
      </c>
    </row>
    <row r="171" spans="1:9">
      <c r="A171" s="8">
        <v>168</v>
      </c>
      <c r="B171" s="9" t="s">
        <v>350</v>
      </c>
      <c r="C171" s="9" t="s">
        <v>351</v>
      </c>
      <c r="D171" s="8" t="s">
        <v>12</v>
      </c>
      <c r="E171" s="8" t="s">
        <v>317</v>
      </c>
      <c r="F171" s="15" t="str">
        <f>VLOOKUP(B171,[1]Sheet1!$A:$I,8,0)</f>
        <v>82.00</v>
      </c>
      <c r="G171" s="15" t="str">
        <f>VLOOKUP(B171,[1]Sheet1!$A:$I,9,0)</f>
        <v>65.00</v>
      </c>
      <c r="H171" s="16"/>
      <c r="I171" s="17">
        <v>147</v>
      </c>
    </row>
    <row r="172" spans="1:9">
      <c r="A172" s="8">
        <v>170</v>
      </c>
      <c r="B172" s="9" t="s">
        <v>352</v>
      </c>
      <c r="C172" s="9" t="s">
        <v>353</v>
      </c>
      <c r="D172" s="8" t="s">
        <v>12</v>
      </c>
      <c r="E172" s="8" t="s">
        <v>317</v>
      </c>
      <c r="F172" s="15" t="str">
        <f>VLOOKUP(B172,[1]Sheet1!$A:$I,8,0)</f>
        <v>71.00</v>
      </c>
      <c r="G172" s="15" t="str">
        <f>VLOOKUP(B172,[1]Sheet1!$A:$I,9,0)</f>
        <v>71.00</v>
      </c>
      <c r="H172" s="16">
        <f>VLOOKUP(B172,[2]少数民族加分!$C$1:$E$65536,3,FALSE)</f>
        <v>2</v>
      </c>
      <c r="I172" s="17">
        <v>144</v>
      </c>
    </row>
    <row r="173" spans="1:9">
      <c r="A173" s="8">
        <v>171</v>
      </c>
      <c r="B173" s="9" t="s">
        <v>354</v>
      </c>
      <c r="C173" s="9" t="s">
        <v>355</v>
      </c>
      <c r="D173" s="8" t="s">
        <v>12</v>
      </c>
      <c r="E173" s="8" t="s">
        <v>317</v>
      </c>
      <c r="F173" s="15" t="str">
        <f>VLOOKUP(B173,[1]Sheet1!$A:$I,8,0)</f>
        <v>65.00</v>
      </c>
      <c r="G173" s="15" t="str">
        <f>VLOOKUP(B173,[1]Sheet1!$A:$I,9,0)</f>
        <v>74.00</v>
      </c>
      <c r="H173" s="16">
        <f>VLOOKUP(B173,[2]少数民族加分!$C$1:$E$65536,3,FALSE)</f>
        <v>2</v>
      </c>
      <c r="I173" s="17">
        <v>141</v>
      </c>
    </row>
    <row r="174" spans="1:9">
      <c r="A174" s="8">
        <v>173</v>
      </c>
      <c r="B174" s="9" t="s">
        <v>356</v>
      </c>
      <c r="C174" s="9" t="s">
        <v>357</v>
      </c>
      <c r="D174" s="8" t="s">
        <v>12</v>
      </c>
      <c r="E174" s="8" t="s">
        <v>317</v>
      </c>
      <c r="F174" s="15" t="str">
        <f>VLOOKUP(B174,[1]Sheet1!$A:$I,8,0)</f>
        <v>54.50</v>
      </c>
      <c r="G174" s="15" t="str">
        <f>VLOOKUP(B174,[1]Sheet1!$A:$I,9,0)</f>
        <v>84.00</v>
      </c>
      <c r="H174" s="16">
        <f>VLOOKUP(B174,[2]少数民族加分!$C$1:$E$65536,3,FALSE)</f>
        <v>2</v>
      </c>
      <c r="I174" s="17">
        <v>140.5</v>
      </c>
    </row>
    <row r="175" spans="1:9">
      <c r="A175" s="8">
        <v>172</v>
      </c>
      <c r="B175" s="9" t="s">
        <v>358</v>
      </c>
      <c r="C175" s="9" t="s">
        <v>359</v>
      </c>
      <c r="D175" s="8" t="s">
        <v>12</v>
      </c>
      <c r="E175" s="8" t="s">
        <v>317</v>
      </c>
      <c r="F175" s="15" t="str">
        <f>VLOOKUP(B175,[1]Sheet1!$A:$I,8,0)</f>
        <v>77.50</v>
      </c>
      <c r="G175" s="15" t="str">
        <f>VLOOKUP(B175,[1]Sheet1!$A:$I,9,0)</f>
        <v>61.00</v>
      </c>
      <c r="H175" s="16"/>
      <c r="I175" s="17">
        <v>138.5</v>
      </c>
    </row>
    <row r="176" spans="1:9">
      <c r="A176" s="8">
        <v>174</v>
      </c>
      <c r="B176" s="9" t="s">
        <v>360</v>
      </c>
      <c r="C176" s="9" t="s">
        <v>361</v>
      </c>
      <c r="D176" s="8" t="s">
        <v>12</v>
      </c>
      <c r="E176" s="8" t="s">
        <v>317</v>
      </c>
      <c r="F176" s="15" t="str">
        <f>VLOOKUP(B176,[1]Sheet1!$A:$I,8,0)</f>
        <v>48.50</v>
      </c>
      <c r="G176" s="15" t="str">
        <f>VLOOKUP(B176,[1]Sheet1!$A:$I,9,0)</f>
        <v>86.00</v>
      </c>
      <c r="H176" s="16">
        <f>VLOOKUP(B176,[2]少数民族加分!$C$1:$E$65536,3,FALSE)</f>
        <v>2</v>
      </c>
      <c r="I176" s="17">
        <v>136.5</v>
      </c>
    </row>
    <row r="177" spans="1:9">
      <c r="A177" s="8">
        <v>176</v>
      </c>
      <c r="B177" s="9" t="s">
        <v>362</v>
      </c>
      <c r="C177" s="9" t="s">
        <v>363</v>
      </c>
      <c r="D177" s="8" t="s">
        <v>12</v>
      </c>
      <c r="E177" s="8" t="s">
        <v>317</v>
      </c>
      <c r="F177" s="15" t="str">
        <f>VLOOKUP(B177,[1]Sheet1!$A:$I,8,0)</f>
        <v>65.00</v>
      </c>
      <c r="G177" s="15" t="str">
        <f>VLOOKUP(B177,[1]Sheet1!$A:$I,9,0)</f>
        <v>68.00</v>
      </c>
      <c r="H177" s="16">
        <f>VLOOKUP(B177,[2]少数民族加分!$C$1:$E$65536,3,FALSE)</f>
        <v>2</v>
      </c>
      <c r="I177" s="17">
        <v>135</v>
      </c>
    </row>
    <row r="178" spans="1:9">
      <c r="A178" s="8">
        <v>175</v>
      </c>
      <c r="B178" s="9" t="s">
        <v>364</v>
      </c>
      <c r="C178" s="9" t="s">
        <v>365</v>
      </c>
      <c r="D178" s="8" t="s">
        <v>12</v>
      </c>
      <c r="E178" s="8" t="s">
        <v>317</v>
      </c>
      <c r="F178" s="15" t="str">
        <f>VLOOKUP(B178,[1]Sheet1!$A:$I,8,0)</f>
        <v>64.50</v>
      </c>
      <c r="G178" s="15" t="str">
        <f>VLOOKUP(B178,[1]Sheet1!$A:$I,9,0)</f>
        <v>70.00</v>
      </c>
      <c r="H178" s="16"/>
      <c r="I178" s="17">
        <v>134.5</v>
      </c>
    </row>
    <row r="179" spans="1:9">
      <c r="A179" s="8">
        <v>177</v>
      </c>
      <c r="B179" s="9" t="s">
        <v>366</v>
      </c>
      <c r="C179" s="9" t="s">
        <v>367</v>
      </c>
      <c r="D179" s="8" t="s">
        <v>12</v>
      </c>
      <c r="E179" s="8" t="s">
        <v>317</v>
      </c>
      <c r="F179" s="15" t="str">
        <f>VLOOKUP(B179,[1]Sheet1!$A:$I,8,0)</f>
        <v>62.00</v>
      </c>
      <c r="G179" s="15" t="str">
        <f>VLOOKUP(B179,[1]Sheet1!$A:$I,9,0)</f>
        <v>70.00</v>
      </c>
      <c r="H179" s="16">
        <f>VLOOKUP(B179,[2]少数民族加分!$C$1:$E$65536,3,FALSE)</f>
        <v>2</v>
      </c>
      <c r="I179" s="17">
        <v>134</v>
      </c>
    </row>
    <row r="180" spans="1:9">
      <c r="A180" s="8">
        <v>179</v>
      </c>
      <c r="B180" s="9" t="s">
        <v>368</v>
      </c>
      <c r="C180" s="9" t="s">
        <v>369</v>
      </c>
      <c r="D180" s="8" t="s">
        <v>12</v>
      </c>
      <c r="E180" s="8" t="s">
        <v>317</v>
      </c>
      <c r="F180" s="15" t="str">
        <f>VLOOKUP(B180,[1]Sheet1!$A:$I,8,0)</f>
        <v>70.50</v>
      </c>
      <c r="G180" s="15" t="str">
        <f>VLOOKUP(B180,[1]Sheet1!$A:$I,9,0)</f>
        <v>59.50</v>
      </c>
      <c r="H180" s="16">
        <f>VLOOKUP(B180,[2]少数民族加分!$C$1:$E$65536,3,FALSE)</f>
        <v>2</v>
      </c>
      <c r="I180" s="17">
        <v>132</v>
      </c>
    </row>
    <row r="181" spans="1:9">
      <c r="A181" s="8">
        <v>180</v>
      </c>
      <c r="B181" s="9" t="s">
        <v>370</v>
      </c>
      <c r="C181" s="9" t="s">
        <v>371</v>
      </c>
      <c r="D181" s="8" t="s">
        <v>12</v>
      </c>
      <c r="E181" s="8" t="s">
        <v>317</v>
      </c>
      <c r="F181" s="15" t="str">
        <f>VLOOKUP(B181,[1]Sheet1!$A:$I,8,0)</f>
        <v>58.50</v>
      </c>
      <c r="G181" s="15" t="str">
        <f>VLOOKUP(B181,[1]Sheet1!$A:$I,9,0)</f>
        <v>71.00</v>
      </c>
      <c r="H181" s="16">
        <f>VLOOKUP(B181,[2]少数民族加分!$C$1:$E$65536,3,FALSE)</f>
        <v>2</v>
      </c>
      <c r="I181" s="17">
        <v>131.5</v>
      </c>
    </row>
    <row r="182" spans="1:9">
      <c r="A182" s="8">
        <v>178</v>
      </c>
      <c r="B182" s="9" t="s">
        <v>372</v>
      </c>
      <c r="C182" s="9" t="s">
        <v>373</v>
      </c>
      <c r="D182" s="8" t="s">
        <v>12</v>
      </c>
      <c r="E182" s="8" t="s">
        <v>317</v>
      </c>
      <c r="F182" s="15" t="str">
        <f>VLOOKUP(B182,[1]Sheet1!$A:$I,8,0)</f>
        <v>67.50</v>
      </c>
      <c r="G182" s="15" t="str">
        <f>VLOOKUP(B182,[1]Sheet1!$A:$I,9,0)</f>
        <v>63.00</v>
      </c>
      <c r="H182" s="16"/>
      <c r="I182" s="17">
        <v>130.5</v>
      </c>
    </row>
    <row r="183" spans="1:9">
      <c r="A183" s="8">
        <v>181</v>
      </c>
      <c r="B183" s="9" t="s">
        <v>374</v>
      </c>
      <c r="C183" s="9" t="s">
        <v>375</v>
      </c>
      <c r="D183" s="8" t="s">
        <v>12</v>
      </c>
      <c r="E183" s="8" t="s">
        <v>317</v>
      </c>
      <c r="F183" s="15" t="str">
        <f>VLOOKUP(B183,[1]Sheet1!$A:$I,8,0)</f>
        <v>58.50</v>
      </c>
      <c r="G183" s="15" t="str">
        <f>VLOOKUP(B183,[1]Sheet1!$A:$I,9,0)</f>
        <v>70.00</v>
      </c>
      <c r="H183" s="16">
        <f>VLOOKUP(B183,[2]少数民族加分!$C$1:$E$65536,3,FALSE)</f>
        <v>2</v>
      </c>
      <c r="I183" s="17">
        <v>130.5</v>
      </c>
    </row>
    <row r="184" spans="1:9">
      <c r="A184" s="8">
        <v>182</v>
      </c>
      <c r="B184" s="9" t="s">
        <v>376</v>
      </c>
      <c r="C184" s="9" t="s">
        <v>377</v>
      </c>
      <c r="D184" s="8" t="s">
        <v>12</v>
      </c>
      <c r="E184" s="8" t="s">
        <v>317</v>
      </c>
      <c r="F184" s="15" t="str">
        <f>VLOOKUP(B184,[1]Sheet1!$A:$I,8,0)</f>
        <v>60.00</v>
      </c>
      <c r="G184" s="15" t="str">
        <f>VLOOKUP(B184,[1]Sheet1!$A:$I,9,0)</f>
        <v>67.00</v>
      </c>
      <c r="H184" s="16">
        <f>VLOOKUP(B184,[2]少数民族加分!$C$1:$E$65536,3,FALSE)</f>
        <v>2</v>
      </c>
      <c r="I184" s="17">
        <v>129</v>
      </c>
    </row>
    <row r="185" spans="1:9">
      <c r="A185" s="8">
        <v>183</v>
      </c>
      <c r="B185" s="9" t="s">
        <v>378</v>
      </c>
      <c r="C185" s="9" t="s">
        <v>379</v>
      </c>
      <c r="D185" s="8" t="s">
        <v>12</v>
      </c>
      <c r="E185" s="8" t="s">
        <v>317</v>
      </c>
      <c r="F185" s="15" t="str">
        <f>VLOOKUP(B185,[1]Sheet1!$A:$I,8,0)</f>
        <v>66.00</v>
      </c>
      <c r="G185" s="15" t="str">
        <f>VLOOKUP(B185,[1]Sheet1!$A:$I,9,0)</f>
        <v>58.00</v>
      </c>
      <c r="H185" s="16">
        <f>VLOOKUP(B185,[2]少数民族加分!$C$1:$E$65536,3,FALSE)</f>
        <v>2</v>
      </c>
      <c r="I185" s="17">
        <v>126</v>
      </c>
    </row>
    <row r="186" spans="1:9">
      <c r="A186" s="8">
        <v>184</v>
      </c>
      <c r="B186" s="9" t="s">
        <v>380</v>
      </c>
      <c r="C186" s="9" t="s">
        <v>381</v>
      </c>
      <c r="D186" s="8" t="s">
        <v>12</v>
      </c>
      <c r="E186" s="8" t="s">
        <v>317</v>
      </c>
      <c r="F186" s="15" t="str">
        <f>VLOOKUP(B186,[1]Sheet1!$A:$I,8,0)</f>
        <v>60.00</v>
      </c>
      <c r="G186" s="15" t="str">
        <f>VLOOKUP(B186,[1]Sheet1!$A:$I,9,0)</f>
        <v>60.00</v>
      </c>
      <c r="H186" s="16">
        <f>VLOOKUP(B186,[2]少数民族加分!$C$1:$E$65536,3,FALSE)</f>
        <v>2</v>
      </c>
      <c r="I186" s="17">
        <v>122</v>
      </c>
    </row>
    <row r="187" spans="1:9">
      <c r="A187" s="8">
        <v>185</v>
      </c>
      <c r="B187" s="9" t="s">
        <v>382</v>
      </c>
      <c r="C187" s="9" t="s">
        <v>383</v>
      </c>
      <c r="D187" s="8" t="s">
        <v>12</v>
      </c>
      <c r="E187" s="8" t="s">
        <v>317</v>
      </c>
      <c r="F187" s="15" t="str">
        <f>VLOOKUP(B187,[1]Sheet1!$A:$I,8,0)</f>
        <v>66.00</v>
      </c>
      <c r="G187" s="15" t="str">
        <f>VLOOKUP(B187,[1]Sheet1!$A:$I,9,0)</f>
        <v>54.00</v>
      </c>
      <c r="H187" s="16">
        <f>VLOOKUP(B187,[2]少数民族加分!$C$1:$E$65536,3,FALSE)</f>
        <v>2</v>
      </c>
      <c r="I187" s="17">
        <v>122</v>
      </c>
    </row>
    <row r="188" spans="1:9">
      <c r="A188" s="8">
        <v>186</v>
      </c>
      <c r="B188" s="9" t="s">
        <v>384</v>
      </c>
      <c r="C188" s="9" t="s">
        <v>385</v>
      </c>
      <c r="D188" s="8" t="s">
        <v>12</v>
      </c>
      <c r="E188" s="8" t="s">
        <v>317</v>
      </c>
      <c r="F188" s="15" t="str">
        <f>VLOOKUP(B188,[1]Sheet1!$A:$I,8,0)</f>
        <v>48.50</v>
      </c>
      <c r="G188" s="15" t="str">
        <f>VLOOKUP(B188,[1]Sheet1!$A:$I,9,0)</f>
        <v>69.00</v>
      </c>
      <c r="H188" s="16">
        <f>VLOOKUP(B188,[2]少数民族加分!$C$1:$E$65536,3,FALSE)</f>
        <v>2</v>
      </c>
      <c r="I188" s="17">
        <v>119.5</v>
      </c>
    </row>
    <row r="189" spans="1:9">
      <c r="A189" s="8">
        <v>187</v>
      </c>
      <c r="B189" s="9" t="s">
        <v>386</v>
      </c>
      <c r="C189" s="9" t="s">
        <v>387</v>
      </c>
      <c r="D189" s="8" t="s">
        <v>12</v>
      </c>
      <c r="E189" s="8" t="s">
        <v>317</v>
      </c>
      <c r="F189" s="15" t="str">
        <f>VLOOKUP(B189,[1]Sheet1!$A:$I,8,0)</f>
        <v>59.50</v>
      </c>
      <c r="G189" s="15" t="str">
        <f>VLOOKUP(B189,[1]Sheet1!$A:$I,9,0)</f>
        <v>57.00</v>
      </c>
      <c r="H189" s="16">
        <f>VLOOKUP(B189,[2]少数民族加分!$C$1:$E$65536,3,FALSE)</f>
        <v>2</v>
      </c>
      <c r="I189" s="17">
        <v>118.5</v>
      </c>
    </row>
    <row r="190" spans="1:9">
      <c r="A190" s="8">
        <v>188</v>
      </c>
      <c r="B190" s="9" t="s">
        <v>388</v>
      </c>
      <c r="C190" s="9" t="s">
        <v>389</v>
      </c>
      <c r="D190" s="8" t="s">
        <v>12</v>
      </c>
      <c r="E190" s="8" t="s">
        <v>317</v>
      </c>
      <c r="F190" s="15" t="str">
        <f>VLOOKUP(B190,[1]Sheet1!$A:$I,8,0)</f>
        <v>42.50</v>
      </c>
      <c r="G190" s="15" t="str">
        <f>VLOOKUP(B190,[1]Sheet1!$A:$I,9,0)</f>
        <v>71.00</v>
      </c>
      <c r="H190" s="16">
        <f>VLOOKUP(B190,[2]少数民族加分!$C$1:$E$65536,3,FALSE)</f>
        <v>2</v>
      </c>
      <c r="I190" s="17">
        <v>115.5</v>
      </c>
    </row>
    <row r="191" spans="1:9">
      <c r="A191" s="8">
        <v>189</v>
      </c>
      <c r="B191" s="9" t="s">
        <v>390</v>
      </c>
      <c r="C191" s="9" t="s">
        <v>391</v>
      </c>
      <c r="D191" s="8" t="s">
        <v>12</v>
      </c>
      <c r="E191" s="8" t="s">
        <v>317</v>
      </c>
      <c r="F191" s="15" t="str">
        <f>VLOOKUP(B191,[1]Sheet1!$A:$I,8,0)</f>
        <v>42.50</v>
      </c>
      <c r="G191" s="15" t="str">
        <f>VLOOKUP(B191,[1]Sheet1!$A:$I,9,0)</f>
        <v>68.00</v>
      </c>
      <c r="H191" s="16">
        <f>VLOOKUP(B191,[2]少数民族加分!$C$1:$E$65536,3,FALSE)</f>
        <v>2</v>
      </c>
      <c r="I191" s="17">
        <v>112.5</v>
      </c>
    </row>
    <row r="192" spans="1:9">
      <c r="A192" s="8">
        <v>190</v>
      </c>
      <c r="B192" s="9" t="s">
        <v>392</v>
      </c>
      <c r="C192" s="9" t="s">
        <v>393</v>
      </c>
      <c r="D192" s="8" t="s">
        <v>12</v>
      </c>
      <c r="E192" s="8" t="s">
        <v>317</v>
      </c>
      <c r="F192" s="15" t="str">
        <f>VLOOKUP(B192,[1]Sheet1!$A:$I,8,0)</f>
        <v>54.50</v>
      </c>
      <c r="G192" s="15" t="str">
        <f>VLOOKUP(B192,[1]Sheet1!$A:$I,9,0)</f>
        <v>54.00</v>
      </c>
      <c r="H192" s="16"/>
      <c r="I192" s="17">
        <v>108.5</v>
      </c>
    </row>
    <row r="193" spans="1:9">
      <c r="A193" s="8">
        <v>191</v>
      </c>
      <c r="B193" s="9" t="s">
        <v>394</v>
      </c>
      <c r="C193" s="9" t="s">
        <v>395</v>
      </c>
      <c r="D193" s="8" t="s">
        <v>12</v>
      </c>
      <c r="E193" s="8" t="s">
        <v>317</v>
      </c>
      <c r="F193" s="15" t="str">
        <f>VLOOKUP(B193,[1]Sheet1!$A:$I,8,0)</f>
        <v>44.50</v>
      </c>
      <c r="G193" s="15" t="str">
        <f>VLOOKUP(B193,[1]Sheet1!$A:$I,9,0)</f>
        <v>57.00</v>
      </c>
      <c r="H193" s="16">
        <f>VLOOKUP(B193,[2]少数民族加分!$C$1:$E$65536,3,FALSE)</f>
        <v>2</v>
      </c>
      <c r="I193" s="17">
        <v>103.5</v>
      </c>
    </row>
    <row r="194" spans="1:9">
      <c r="A194" s="8">
        <v>192</v>
      </c>
      <c r="B194" s="9" t="s">
        <v>396</v>
      </c>
      <c r="C194" s="9" t="s">
        <v>397</v>
      </c>
      <c r="D194" s="8" t="s">
        <v>12</v>
      </c>
      <c r="E194" s="8" t="s">
        <v>317</v>
      </c>
      <c r="F194" s="15" t="str">
        <f>VLOOKUP(B194,[1]Sheet1!$A:$I,8,0)</f>
        <v>39.50</v>
      </c>
      <c r="G194" s="15" t="str">
        <f>VLOOKUP(B194,[1]Sheet1!$A:$I,9,0)</f>
        <v>51.00</v>
      </c>
      <c r="H194" s="16">
        <f>VLOOKUP(B194,[2]少数民族加分!$C$1:$E$65536,3,FALSE)</f>
        <v>2</v>
      </c>
      <c r="I194" s="17">
        <v>92.5</v>
      </c>
    </row>
    <row r="195" spans="1:9">
      <c r="A195" s="8">
        <v>193</v>
      </c>
      <c r="B195" s="9" t="s">
        <v>398</v>
      </c>
      <c r="C195" s="9" t="s">
        <v>399</v>
      </c>
      <c r="D195" s="8" t="s">
        <v>12</v>
      </c>
      <c r="E195" s="8" t="s">
        <v>317</v>
      </c>
      <c r="F195" s="15" t="str">
        <f>VLOOKUP(B195,[1]Sheet1!$A:$I,8,0)</f>
        <v>0.00</v>
      </c>
      <c r="G195" s="15" t="str">
        <f>VLOOKUP(B195,[1]Sheet1!$A:$I,9,0)</f>
        <v>0.00</v>
      </c>
      <c r="H195" s="16">
        <f>VLOOKUP(B195,[2]少数民族加分!$C$1:$E$65536,3,FALSE)</f>
        <v>2</v>
      </c>
      <c r="I195" s="17" t="s">
        <v>254</v>
      </c>
    </row>
    <row r="196" spans="1:9">
      <c r="A196" s="8">
        <v>194</v>
      </c>
      <c r="B196" s="9" t="s">
        <v>400</v>
      </c>
      <c r="C196" s="9" t="s">
        <v>401</v>
      </c>
      <c r="D196" s="8" t="s">
        <v>12</v>
      </c>
      <c r="E196" s="8" t="s">
        <v>317</v>
      </c>
      <c r="F196" s="15" t="str">
        <f>VLOOKUP(B196,[1]Sheet1!$A:$I,8,0)</f>
        <v>0.00</v>
      </c>
      <c r="G196" s="15" t="str">
        <f>VLOOKUP(B196,[1]Sheet1!$A:$I,9,0)</f>
        <v>0.00</v>
      </c>
      <c r="H196" s="16"/>
      <c r="I196" s="17" t="s">
        <v>254</v>
      </c>
    </row>
    <row r="197" spans="1:9">
      <c r="A197" s="8">
        <v>195</v>
      </c>
      <c r="B197" s="9" t="s">
        <v>402</v>
      </c>
      <c r="C197" s="9" t="s">
        <v>403</v>
      </c>
      <c r="D197" s="8" t="s">
        <v>12</v>
      </c>
      <c r="E197" s="8" t="s">
        <v>317</v>
      </c>
      <c r="F197" s="15" t="str">
        <f>VLOOKUP(B197,[1]Sheet1!$A:$I,8,0)</f>
        <v>0.00</v>
      </c>
      <c r="G197" s="15" t="str">
        <f>VLOOKUP(B197,[1]Sheet1!$A:$I,9,0)</f>
        <v>0.00</v>
      </c>
      <c r="H197" s="16">
        <f>VLOOKUP(B197,[2]少数民族加分!$C$1:$E$65536,3,FALSE)</f>
        <v>2</v>
      </c>
      <c r="I197" s="17" t="s">
        <v>254</v>
      </c>
    </row>
    <row r="198" spans="1:9">
      <c r="A198" s="8">
        <v>196</v>
      </c>
      <c r="B198" s="9" t="s">
        <v>404</v>
      </c>
      <c r="C198" s="9" t="s">
        <v>405</v>
      </c>
      <c r="D198" s="8" t="s">
        <v>12</v>
      </c>
      <c r="E198" s="8" t="s">
        <v>317</v>
      </c>
      <c r="F198" s="15" t="str">
        <f>VLOOKUP(B198,[1]Sheet1!$A:$I,8,0)</f>
        <v>0.00</v>
      </c>
      <c r="G198" s="15" t="str">
        <f>VLOOKUP(B198,[1]Sheet1!$A:$I,9,0)</f>
        <v>0.00</v>
      </c>
      <c r="H198" s="16">
        <f>VLOOKUP(B198,[2]少数民族加分!$C$1:$E$65536,3,FALSE)</f>
        <v>2</v>
      </c>
      <c r="I198" s="17" t="s">
        <v>254</v>
      </c>
    </row>
    <row r="199" spans="1:9">
      <c r="A199" s="8">
        <v>197</v>
      </c>
      <c r="B199" s="9" t="s">
        <v>406</v>
      </c>
      <c r="C199" s="9" t="s">
        <v>407</v>
      </c>
      <c r="D199" s="8" t="s">
        <v>12</v>
      </c>
      <c r="E199" s="8" t="s">
        <v>317</v>
      </c>
      <c r="F199" s="15" t="str">
        <f>VLOOKUP(B199,[1]Sheet1!$A:$I,8,0)</f>
        <v>0.00</v>
      </c>
      <c r="G199" s="15" t="str">
        <f>VLOOKUP(B199,[1]Sheet1!$A:$I,9,0)</f>
        <v>0.00</v>
      </c>
      <c r="H199" s="16">
        <f>VLOOKUP(B199,[2]少数民族加分!$C$1:$E$65536,3,FALSE)</f>
        <v>2</v>
      </c>
      <c r="I199" s="17" t="s">
        <v>254</v>
      </c>
    </row>
    <row r="200" spans="1:9">
      <c r="A200" s="8">
        <v>198</v>
      </c>
      <c r="B200" s="9" t="s">
        <v>408</v>
      </c>
      <c r="C200" s="9" t="s">
        <v>409</v>
      </c>
      <c r="D200" s="8" t="s">
        <v>12</v>
      </c>
      <c r="E200" s="8" t="s">
        <v>317</v>
      </c>
      <c r="F200" s="15" t="str">
        <f>VLOOKUP(B200,[1]Sheet1!$A:$I,8,0)</f>
        <v>0.00</v>
      </c>
      <c r="G200" s="15" t="str">
        <f>VLOOKUP(B200,[1]Sheet1!$A:$I,9,0)</f>
        <v>0.00</v>
      </c>
      <c r="H200" s="16">
        <f>VLOOKUP(B200,[2]少数民族加分!$C$1:$E$65536,3,FALSE)</f>
        <v>2</v>
      </c>
      <c r="I200" s="17" t="s">
        <v>254</v>
      </c>
    </row>
    <row r="201" spans="1:9">
      <c r="A201" s="8">
        <v>199</v>
      </c>
      <c r="B201" s="9" t="s">
        <v>410</v>
      </c>
      <c r="C201" s="9" t="s">
        <v>411</v>
      </c>
      <c r="D201" s="8" t="s">
        <v>12</v>
      </c>
      <c r="E201" s="8" t="s">
        <v>317</v>
      </c>
      <c r="F201" s="15" t="str">
        <f>VLOOKUP(B201,[1]Sheet1!$A:$I,8,0)</f>
        <v>0.00</v>
      </c>
      <c r="G201" s="15" t="str">
        <f>VLOOKUP(B201,[1]Sheet1!$A:$I,9,0)</f>
        <v>0.00</v>
      </c>
      <c r="H201" s="16">
        <f>VLOOKUP(B201,[2]少数民族加分!$C$1:$E$65536,3,FALSE)</f>
        <v>2</v>
      </c>
      <c r="I201" s="17" t="s">
        <v>254</v>
      </c>
    </row>
    <row r="202" spans="1:9">
      <c r="A202" s="8">
        <v>200</v>
      </c>
      <c r="B202" s="9" t="s">
        <v>412</v>
      </c>
      <c r="C202" s="9" t="s">
        <v>413</v>
      </c>
      <c r="D202" s="8" t="s">
        <v>12</v>
      </c>
      <c r="E202" s="8" t="s">
        <v>317</v>
      </c>
      <c r="F202" s="15" t="str">
        <f>VLOOKUP(B202,[1]Sheet1!$A:$I,8,0)</f>
        <v>0.00</v>
      </c>
      <c r="G202" s="15" t="str">
        <f>VLOOKUP(B202,[1]Sheet1!$A:$I,9,0)</f>
        <v>0.00</v>
      </c>
      <c r="H202" s="16">
        <f>VLOOKUP(B202,[2]少数民族加分!$C$1:$E$65536,3,FALSE)</f>
        <v>2</v>
      </c>
      <c r="I202" s="17" t="s">
        <v>254</v>
      </c>
    </row>
    <row r="203" spans="1:9">
      <c r="A203" s="8">
        <v>201</v>
      </c>
      <c r="B203" s="9" t="s">
        <v>414</v>
      </c>
      <c r="C203" s="9" t="s">
        <v>415</v>
      </c>
      <c r="D203" s="8" t="s">
        <v>12</v>
      </c>
      <c r="E203" s="8" t="s">
        <v>317</v>
      </c>
      <c r="F203" s="15" t="str">
        <f>VLOOKUP(B203,[1]Sheet1!$A:$I,8,0)</f>
        <v>0.00</v>
      </c>
      <c r="G203" s="15" t="str">
        <f>VLOOKUP(B203,[1]Sheet1!$A:$I,9,0)</f>
        <v>0.00</v>
      </c>
      <c r="H203" s="16">
        <f>VLOOKUP(B203,[2]少数民族加分!$C$1:$E$65536,3,FALSE)</f>
        <v>2</v>
      </c>
      <c r="I203" s="17" t="s">
        <v>254</v>
      </c>
    </row>
    <row r="204" spans="1:9">
      <c r="A204" s="8">
        <v>202</v>
      </c>
      <c r="B204" s="9" t="s">
        <v>416</v>
      </c>
      <c r="C204" s="9" t="s">
        <v>417</v>
      </c>
      <c r="D204" s="8" t="s">
        <v>12</v>
      </c>
      <c r="E204" s="8" t="s">
        <v>317</v>
      </c>
      <c r="F204" s="15" t="str">
        <f>VLOOKUP(B204,[1]Sheet1!$A:$I,8,0)</f>
        <v>0.00</v>
      </c>
      <c r="G204" s="15" t="str">
        <f>VLOOKUP(B204,[1]Sheet1!$A:$I,9,0)</f>
        <v>0.00</v>
      </c>
      <c r="H204" s="16"/>
      <c r="I204" s="17" t="s">
        <v>254</v>
      </c>
    </row>
    <row r="205" spans="1:9">
      <c r="A205" s="8">
        <v>203</v>
      </c>
      <c r="B205" s="9" t="s">
        <v>418</v>
      </c>
      <c r="C205" s="9" t="s">
        <v>419</v>
      </c>
      <c r="D205" s="8" t="s">
        <v>12</v>
      </c>
      <c r="E205" s="8" t="s">
        <v>317</v>
      </c>
      <c r="F205" s="15" t="str">
        <f>VLOOKUP(B205,[1]Sheet1!$A:$I,8,0)</f>
        <v>0.00</v>
      </c>
      <c r="G205" s="15" t="str">
        <f>VLOOKUP(B205,[1]Sheet1!$A:$I,9,0)</f>
        <v>0.00</v>
      </c>
      <c r="H205" s="16">
        <f>VLOOKUP(B205,[2]少数民族加分!$C$1:$E$65536,3,FALSE)</f>
        <v>2</v>
      </c>
      <c r="I205" s="17" t="s">
        <v>254</v>
      </c>
    </row>
    <row r="206" spans="1:9">
      <c r="A206" s="8">
        <v>204</v>
      </c>
      <c r="B206" s="9" t="s">
        <v>420</v>
      </c>
      <c r="C206" s="9" t="s">
        <v>421</v>
      </c>
      <c r="D206" s="8" t="s">
        <v>12</v>
      </c>
      <c r="E206" s="8" t="s">
        <v>317</v>
      </c>
      <c r="F206" s="15" t="str">
        <f>VLOOKUP(B206,[1]Sheet1!$A:$I,8,0)</f>
        <v>0.00</v>
      </c>
      <c r="G206" s="15" t="str">
        <f>VLOOKUP(B206,[1]Sheet1!$A:$I,9,0)</f>
        <v>0.00</v>
      </c>
      <c r="H206" s="16"/>
      <c r="I206" s="17" t="s">
        <v>254</v>
      </c>
    </row>
    <row r="207" spans="1:9">
      <c r="A207" s="8">
        <v>206</v>
      </c>
      <c r="B207" s="9" t="s">
        <v>422</v>
      </c>
      <c r="C207" s="9" t="s">
        <v>423</v>
      </c>
      <c r="D207" s="8" t="s">
        <v>424</v>
      </c>
      <c r="E207" s="8" t="s">
        <v>13</v>
      </c>
      <c r="F207" s="15" t="str">
        <f>VLOOKUP(B207,[1]Sheet1!$A:$I,8,0)</f>
        <v>87.50</v>
      </c>
      <c r="G207" s="15" t="str">
        <f>VLOOKUP(B207,[1]Sheet1!$A:$I,9,0)</f>
        <v>90.00</v>
      </c>
      <c r="H207" s="16">
        <f>VLOOKUP(B207,[2]少数民族加分!$C$1:$E$65536,3,FALSE)</f>
        <v>2</v>
      </c>
      <c r="I207" s="17">
        <v>179.5</v>
      </c>
    </row>
    <row r="208" spans="1:9">
      <c r="A208" s="8">
        <v>205</v>
      </c>
      <c r="B208" s="9" t="s">
        <v>425</v>
      </c>
      <c r="C208" s="9" t="s">
        <v>426</v>
      </c>
      <c r="D208" s="8" t="s">
        <v>424</v>
      </c>
      <c r="E208" s="8" t="s">
        <v>13</v>
      </c>
      <c r="F208" s="15" t="str">
        <f>VLOOKUP(B208,[1]Sheet1!$A:$I,8,0)</f>
        <v>81.00</v>
      </c>
      <c r="G208" s="15" t="str">
        <f>VLOOKUP(B208,[1]Sheet1!$A:$I,9,0)</f>
        <v>97.50</v>
      </c>
      <c r="H208" s="16"/>
      <c r="I208" s="17">
        <v>178.5</v>
      </c>
    </row>
    <row r="209" spans="1:9">
      <c r="A209" s="8">
        <v>207</v>
      </c>
      <c r="B209" s="9" t="s">
        <v>427</v>
      </c>
      <c r="C209" s="9" t="s">
        <v>428</v>
      </c>
      <c r="D209" s="8" t="s">
        <v>424</v>
      </c>
      <c r="E209" s="8" t="s">
        <v>13</v>
      </c>
      <c r="F209" s="15" t="str">
        <f>VLOOKUP(B209,[1]Sheet1!$A:$I,8,0)</f>
        <v>81.50</v>
      </c>
      <c r="G209" s="15" t="str">
        <f>VLOOKUP(B209,[1]Sheet1!$A:$I,9,0)</f>
        <v>89.50</v>
      </c>
      <c r="H209" s="16">
        <f>VLOOKUP(B209,[2]少数民族加分!$C$1:$E$65536,3,FALSE)</f>
        <v>2</v>
      </c>
      <c r="I209" s="17">
        <v>173</v>
      </c>
    </row>
    <row r="210" spans="1:9">
      <c r="A210" s="8">
        <v>208</v>
      </c>
      <c r="B210" s="9" t="s">
        <v>429</v>
      </c>
      <c r="C210" s="9" t="s">
        <v>430</v>
      </c>
      <c r="D210" s="8" t="s">
        <v>424</v>
      </c>
      <c r="E210" s="8" t="s">
        <v>13</v>
      </c>
      <c r="F210" s="15" t="str">
        <f>VLOOKUP(B210,[1]Sheet1!$A:$I,8,0)</f>
        <v>98.50</v>
      </c>
      <c r="G210" s="15" t="str">
        <f>VLOOKUP(B210,[1]Sheet1!$A:$I,9,0)</f>
        <v>71.50</v>
      </c>
      <c r="H210" s="16">
        <f>VLOOKUP(B210,[2]少数民族加分!$C$1:$E$65536,3,FALSE)</f>
        <v>2</v>
      </c>
      <c r="I210" s="17">
        <v>172</v>
      </c>
    </row>
    <row r="211" spans="1:9">
      <c r="A211" s="8">
        <v>209</v>
      </c>
      <c r="B211" s="9" t="s">
        <v>431</v>
      </c>
      <c r="C211" s="9" t="s">
        <v>432</v>
      </c>
      <c r="D211" s="8" t="s">
        <v>424</v>
      </c>
      <c r="E211" s="8" t="s">
        <v>13</v>
      </c>
      <c r="F211" s="15" t="str">
        <f>VLOOKUP(B211,[1]Sheet1!$A:$I,8,0)</f>
        <v>75.50</v>
      </c>
      <c r="G211" s="15" t="str">
        <f>VLOOKUP(B211,[1]Sheet1!$A:$I,9,0)</f>
        <v>92.50</v>
      </c>
      <c r="H211" s="16">
        <f>VLOOKUP(B211,[2]少数民族加分!$C$1:$E$65536,3,FALSE)</f>
        <v>2</v>
      </c>
      <c r="I211" s="17">
        <v>170</v>
      </c>
    </row>
    <row r="212" spans="1:9">
      <c r="A212" s="8">
        <v>210</v>
      </c>
      <c r="B212" s="9" t="s">
        <v>433</v>
      </c>
      <c r="C212" s="9" t="s">
        <v>434</v>
      </c>
      <c r="D212" s="8" t="s">
        <v>424</v>
      </c>
      <c r="E212" s="8" t="s">
        <v>13</v>
      </c>
      <c r="F212" s="15" t="str">
        <f>VLOOKUP(B212,[1]Sheet1!$A:$I,8,0)</f>
        <v>95.00</v>
      </c>
      <c r="G212" s="15" t="str">
        <f>VLOOKUP(B212,[1]Sheet1!$A:$I,9,0)</f>
        <v>73.00</v>
      </c>
      <c r="H212" s="16"/>
      <c r="I212" s="17">
        <v>168</v>
      </c>
    </row>
    <row r="213" spans="1:9">
      <c r="A213" s="8">
        <v>211</v>
      </c>
      <c r="B213" s="9" t="s">
        <v>435</v>
      </c>
      <c r="C213" s="9" t="s">
        <v>436</v>
      </c>
      <c r="D213" s="8" t="s">
        <v>424</v>
      </c>
      <c r="E213" s="8" t="s">
        <v>13</v>
      </c>
      <c r="F213" s="15" t="str">
        <f>VLOOKUP(B213,[1]Sheet1!$A:$I,8,0)</f>
        <v>75.00</v>
      </c>
      <c r="G213" s="15" t="str">
        <f>VLOOKUP(B213,[1]Sheet1!$A:$I,9,0)</f>
        <v>90.50</v>
      </c>
      <c r="H213" s="16">
        <f>VLOOKUP(B213,[2]少数民族加分!$C$1:$E$65536,3,FALSE)</f>
        <v>2</v>
      </c>
      <c r="I213" s="17">
        <v>167.5</v>
      </c>
    </row>
    <row r="214" spans="1:9">
      <c r="A214" s="8">
        <v>213</v>
      </c>
      <c r="B214" s="9" t="s">
        <v>437</v>
      </c>
      <c r="C214" s="9" t="s">
        <v>438</v>
      </c>
      <c r="D214" s="8" t="s">
        <v>424</v>
      </c>
      <c r="E214" s="8" t="s">
        <v>13</v>
      </c>
      <c r="F214" s="15" t="str">
        <f>VLOOKUP(B214,[1]Sheet1!$A:$I,8,0)</f>
        <v>78.50</v>
      </c>
      <c r="G214" s="15" t="str">
        <f>VLOOKUP(B214,[1]Sheet1!$A:$I,9,0)</f>
        <v>86.00</v>
      </c>
      <c r="H214" s="16">
        <f>VLOOKUP(B214,[2]少数民族加分!$C$1:$E$65536,3,FALSE)</f>
        <v>2</v>
      </c>
      <c r="I214" s="17">
        <v>166.5</v>
      </c>
    </row>
    <row r="215" spans="1:9">
      <c r="A215" s="8">
        <v>212</v>
      </c>
      <c r="B215" s="9" t="s">
        <v>439</v>
      </c>
      <c r="C215" s="9" t="s">
        <v>440</v>
      </c>
      <c r="D215" s="8" t="s">
        <v>424</v>
      </c>
      <c r="E215" s="8" t="s">
        <v>13</v>
      </c>
      <c r="F215" s="15" t="str">
        <f>VLOOKUP(B215,[1]Sheet1!$A:$I,8,0)</f>
        <v>86.00</v>
      </c>
      <c r="G215" s="15" t="str">
        <f>VLOOKUP(B215,[1]Sheet1!$A:$I,9,0)</f>
        <v>79.00</v>
      </c>
      <c r="H215" s="16"/>
      <c r="I215" s="17">
        <v>165</v>
      </c>
    </row>
    <row r="216" spans="1:9">
      <c r="A216" s="8">
        <v>214</v>
      </c>
      <c r="B216" s="9" t="s">
        <v>441</v>
      </c>
      <c r="C216" s="9" t="s">
        <v>442</v>
      </c>
      <c r="D216" s="8" t="s">
        <v>424</v>
      </c>
      <c r="E216" s="8" t="s">
        <v>13</v>
      </c>
      <c r="F216" s="15" t="str">
        <f>VLOOKUP(B216,[1]Sheet1!$A:$I,8,0)</f>
        <v>59.00</v>
      </c>
      <c r="G216" s="15" t="str">
        <f>VLOOKUP(B216,[1]Sheet1!$A:$I,9,0)</f>
        <v>104.00</v>
      </c>
      <c r="H216" s="16">
        <f>VLOOKUP(B216,[2]少数民族加分!$C$1:$E$65536,3,FALSE)</f>
        <v>2</v>
      </c>
      <c r="I216" s="17">
        <v>165</v>
      </c>
    </row>
    <row r="217" spans="1:9">
      <c r="A217" s="8">
        <v>215</v>
      </c>
      <c r="B217" s="9" t="s">
        <v>443</v>
      </c>
      <c r="C217" s="9" t="s">
        <v>444</v>
      </c>
      <c r="D217" s="8" t="s">
        <v>424</v>
      </c>
      <c r="E217" s="8" t="s">
        <v>13</v>
      </c>
      <c r="F217" s="15" t="str">
        <f>VLOOKUP(B217,[1]Sheet1!$A:$I,8,0)</f>
        <v>68.50</v>
      </c>
      <c r="G217" s="15" t="str">
        <f>VLOOKUP(B217,[1]Sheet1!$A:$I,9,0)</f>
        <v>94.00</v>
      </c>
      <c r="H217" s="16">
        <f>VLOOKUP(B217,[2]少数民族加分!$C$1:$E$65536,3,FALSE)</f>
        <v>2</v>
      </c>
      <c r="I217" s="17">
        <v>164.5</v>
      </c>
    </row>
    <row r="218" spans="1:9">
      <c r="A218" s="8">
        <v>216</v>
      </c>
      <c r="B218" s="9" t="s">
        <v>445</v>
      </c>
      <c r="C218" s="9" t="s">
        <v>446</v>
      </c>
      <c r="D218" s="8" t="s">
        <v>424</v>
      </c>
      <c r="E218" s="8" t="s">
        <v>13</v>
      </c>
      <c r="F218" s="15" t="str">
        <f>VLOOKUP(B218,[1]Sheet1!$A:$I,8,0)</f>
        <v>74.00</v>
      </c>
      <c r="G218" s="15" t="str">
        <f>VLOOKUP(B218,[1]Sheet1!$A:$I,9,0)</f>
        <v>88.00</v>
      </c>
      <c r="H218" s="16">
        <f>VLOOKUP(B218,[2]少数民族加分!$C$1:$E$65536,3,FALSE)</f>
        <v>2</v>
      </c>
      <c r="I218" s="17">
        <v>164</v>
      </c>
    </row>
    <row r="219" spans="1:9">
      <c r="A219" s="8">
        <v>217</v>
      </c>
      <c r="B219" s="9" t="s">
        <v>447</v>
      </c>
      <c r="C219" s="9" t="s">
        <v>448</v>
      </c>
      <c r="D219" s="8" t="s">
        <v>424</v>
      </c>
      <c r="E219" s="8" t="s">
        <v>13</v>
      </c>
      <c r="F219" s="15" t="str">
        <f>VLOOKUP(B219,[1]Sheet1!$A:$I,8,0)</f>
        <v>81.50</v>
      </c>
      <c r="G219" s="15" t="str">
        <f>VLOOKUP(B219,[1]Sheet1!$A:$I,9,0)</f>
        <v>80.00</v>
      </c>
      <c r="H219" s="16">
        <f>VLOOKUP(B219,[2]少数民族加分!$C$1:$E$65536,3,FALSE)</f>
        <v>2</v>
      </c>
      <c r="I219" s="17">
        <v>163.5</v>
      </c>
    </row>
    <row r="220" spans="1:9">
      <c r="A220" s="8">
        <v>218</v>
      </c>
      <c r="B220" s="9" t="s">
        <v>449</v>
      </c>
      <c r="C220" s="9" t="s">
        <v>450</v>
      </c>
      <c r="D220" s="8" t="s">
        <v>424</v>
      </c>
      <c r="E220" s="8" t="s">
        <v>13</v>
      </c>
      <c r="F220" s="15" t="str">
        <f>VLOOKUP(B220,[1]Sheet1!$A:$I,8,0)</f>
        <v>82.00</v>
      </c>
      <c r="G220" s="15" t="str">
        <f>VLOOKUP(B220,[1]Sheet1!$A:$I,9,0)</f>
        <v>79.50</v>
      </c>
      <c r="H220" s="16">
        <f>VLOOKUP(B220,[2]少数民族加分!$C$1:$E$65536,3,FALSE)</f>
        <v>2</v>
      </c>
      <c r="I220" s="17">
        <v>163.5</v>
      </c>
    </row>
    <row r="221" spans="1:9">
      <c r="A221" s="8">
        <v>219</v>
      </c>
      <c r="B221" s="9" t="s">
        <v>451</v>
      </c>
      <c r="C221" s="9" t="s">
        <v>452</v>
      </c>
      <c r="D221" s="8" t="s">
        <v>424</v>
      </c>
      <c r="E221" s="8" t="s">
        <v>13</v>
      </c>
      <c r="F221" s="15" t="str">
        <f>VLOOKUP(B221,[1]Sheet1!$A:$I,8,0)</f>
        <v>90.50</v>
      </c>
      <c r="G221" s="15" t="str">
        <f>VLOOKUP(B221,[1]Sheet1!$A:$I,9,0)</f>
        <v>70.00</v>
      </c>
      <c r="H221" s="16">
        <f>VLOOKUP(B221,[2]少数民族加分!$C$1:$E$65536,3,FALSE)</f>
        <v>2</v>
      </c>
      <c r="I221" s="17">
        <v>162.5</v>
      </c>
    </row>
    <row r="222" spans="1:9">
      <c r="A222" s="8">
        <v>220</v>
      </c>
      <c r="B222" s="9" t="s">
        <v>453</v>
      </c>
      <c r="C222" s="9" t="s">
        <v>454</v>
      </c>
      <c r="D222" s="8" t="s">
        <v>424</v>
      </c>
      <c r="E222" s="8" t="s">
        <v>13</v>
      </c>
      <c r="F222" s="15" t="str">
        <f>VLOOKUP(B222,[1]Sheet1!$A:$I,8,0)</f>
        <v>78.50</v>
      </c>
      <c r="G222" s="15" t="str">
        <f>VLOOKUP(B222,[1]Sheet1!$A:$I,9,0)</f>
        <v>80.00</v>
      </c>
      <c r="H222" s="16">
        <f>VLOOKUP(B222,[2]少数民族加分!$C$1:$E$65536,3,FALSE)</f>
        <v>2</v>
      </c>
      <c r="I222" s="17">
        <v>160.5</v>
      </c>
    </row>
    <row r="223" spans="1:9">
      <c r="A223" s="8">
        <v>221</v>
      </c>
      <c r="B223" s="9" t="s">
        <v>455</v>
      </c>
      <c r="C223" s="9" t="s">
        <v>456</v>
      </c>
      <c r="D223" s="8" t="s">
        <v>424</v>
      </c>
      <c r="E223" s="8" t="s">
        <v>13</v>
      </c>
      <c r="F223" s="15" t="str">
        <f>VLOOKUP(B223,[1]Sheet1!$A:$I,8,0)</f>
        <v>68.00</v>
      </c>
      <c r="G223" s="15" t="str">
        <f>VLOOKUP(B223,[1]Sheet1!$A:$I,9,0)</f>
        <v>89.00</v>
      </c>
      <c r="H223" s="16">
        <f>VLOOKUP(B223,[2]少数民族加分!$C$1:$E$65536,3,FALSE)</f>
        <v>2</v>
      </c>
      <c r="I223" s="17">
        <v>159</v>
      </c>
    </row>
    <row r="224" spans="1:9">
      <c r="A224" s="8">
        <v>222</v>
      </c>
      <c r="B224" s="9" t="s">
        <v>457</v>
      </c>
      <c r="C224" s="9" t="s">
        <v>458</v>
      </c>
      <c r="D224" s="8" t="s">
        <v>424</v>
      </c>
      <c r="E224" s="8" t="s">
        <v>13</v>
      </c>
      <c r="F224" s="15" t="str">
        <f>VLOOKUP(B224,[1]Sheet1!$A:$I,8,0)</f>
        <v>77.00</v>
      </c>
      <c r="G224" s="15" t="str">
        <f>VLOOKUP(B224,[1]Sheet1!$A:$I,9,0)</f>
        <v>80.00</v>
      </c>
      <c r="H224" s="16">
        <f>VLOOKUP(B224,[2]少数民族加分!$C$1:$E$65536,3,FALSE)</f>
        <v>2</v>
      </c>
      <c r="I224" s="17">
        <v>159</v>
      </c>
    </row>
    <row r="225" spans="1:9">
      <c r="A225" s="8">
        <v>223</v>
      </c>
      <c r="B225" s="9" t="s">
        <v>459</v>
      </c>
      <c r="C225" s="9" t="s">
        <v>460</v>
      </c>
      <c r="D225" s="8" t="s">
        <v>424</v>
      </c>
      <c r="E225" s="8" t="s">
        <v>13</v>
      </c>
      <c r="F225" s="15" t="str">
        <f>VLOOKUP(B225,[1]Sheet1!$A:$I,8,0)</f>
        <v>75.50</v>
      </c>
      <c r="G225" s="15" t="str">
        <f>VLOOKUP(B225,[1]Sheet1!$A:$I,9,0)</f>
        <v>79.50</v>
      </c>
      <c r="H225" s="16">
        <f>VLOOKUP(B225,[2]少数民族加分!$C$1:$E$65536,3,FALSE)</f>
        <v>2</v>
      </c>
      <c r="I225" s="17">
        <v>157</v>
      </c>
    </row>
    <row r="226" spans="1:9">
      <c r="A226" s="8">
        <v>224</v>
      </c>
      <c r="B226" s="9" t="s">
        <v>461</v>
      </c>
      <c r="C226" s="9" t="s">
        <v>462</v>
      </c>
      <c r="D226" s="8" t="s">
        <v>424</v>
      </c>
      <c r="E226" s="8" t="s">
        <v>13</v>
      </c>
      <c r="F226" s="15" t="str">
        <f>VLOOKUP(B226,[1]Sheet1!$A:$I,8,0)</f>
        <v>71.00</v>
      </c>
      <c r="G226" s="15" t="str">
        <f>VLOOKUP(B226,[1]Sheet1!$A:$I,9,0)</f>
        <v>83.50</v>
      </c>
      <c r="H226" s="16">
        <f>VLOOKUP(B226,[2]少数民族加分!$C$1:$E$65536,3,FALSE)</f>
        <v>2</v>
      </c>
      <c r="I226" s="17">
        <v>156.5</v>
      </c>
    </row>
    <row r="227" spans="1:9">
      <c r="A227" s="8">
        <v>225</v>
      </c>
      <c r="B227" s="9" t="s">
        <v>463</v>
      </c>
      <c r="C227" s="9" t="s">
        <v>464</v>
      </c>
      <c r="D227" s="8" t="s">
        <v>424</v>
      </c>
      <c r="E227" s="8" t="s">
        <v>13</v>
      </c>
      <c r="F227" s="15" t="str">
        <f>VLOOKUP(B227,[1]Sheet1!$A:$I,8,0)</f>
        <v>69.00</v>
      </c>
      <c r="G227" s="15" t="str">
        <f>VLOOKUP(B227,[1]Sheet1!$A:$I,9,0)</f>
        <v>85.00</v>
      </c>
      <c r="H227" s="16">
        <f>VLOOKUP(B227,[2]少数民族加分!$C$1:$E$65536,3,FALSE)</f>
        <v>2</v>
      </c>
      <c r="I227" s="17">
        <v>156</v>
      </c>
    </row>
    <row r="228" spans="1:9">
      <c r="A228" s="8">
        <v>226</v>
      </c>
      <c r="B228" s="9" t="s">
        <v>465</v>
      </c>
      <c r="C228" s="9" t="s">
        <v>466</v>
      </c>
      <c r="D228" s="8" t="s">
        <v>424</v>
      </c>
      <c r="E228" s="8" t="s">
        <v>13</v>
      </c>
      <c r="F228" s="15" t="str">
        <f>VLOOKUP(B228,[1]Sheet1!$A:$I,8,0)</f>
        <v>73.00</v>
      </c>
      <c r="G228" s="15" t="str">
        <f>VLOOKUP(B228,[1]Sheet1!$A:$I,9,0)</f>
        <v>79.50</v>
      </c>
      <c r="H228" s="16">
        <f>VLOOKUP(B228,[2]少数民族加分!$C$1:$E$65536,3,FALSE)</f>
        <v>2</v>
      </c>
      <c r="I228" s="17">
        <v>154.5</v>
      </c>
    </row>
    <row r="229" spans="1:9">
      <c r="A229" s="8">
        <v>227</v>
      </c>
      <c r="B229" s="9" t="s">
        <v>467</v>
      </c>
      <c r="C229" s="9" t="s">
        <v>468</v>
      </c>
      <c r="D229" s="8" t="s">
        <v>424</v>
      </c>
      <c r="E229" s="8" t="s">
        <v>13</v>
      </c>
      <c r="F229" s="15" t="str">
        <f>VLOOKUP(B229,[1]Sheet1!$A:$I,8,0)</f>
        <v>70.00</v>
      </c>
      <c r="G229" s="15" t="str">
        <f>VLOOKUP(B229,[1]Sheet1!$A:$I,9,0)</f>
        <v>81.00</v>
      </c>
      <c r="H229" s="16">
        <f>VLOOKUP(B229,[2]少数民族加分!$C$1:$E$65536,3,FALSE)</f>
        <v>2</v>
      </c>
      <c r="I229" s="17">
        <v>153</v>
      </c>
    </row>
    <row r="230" spans="1:9">
      <c r="A230" s="8">
        <v>228</v>
      </c>
      <c r="B230" s="9" t="s">
        <v>469</v>
      </c>
      <c r="C230" s="9" t="s">
        <v>470</v>
      </c>
      <c r="D230" s="8" t="s">
        <v>424</v>
      </c>
      <c r="E230" s="8" t="s">
        <v>13</v>
      </c>
      <c r="F230" s="15" t="str">
        <f>VLOOKUP(B230,[1]Sheet1!$A:$I,8,0)</f>
        <v>78.50</v>
      </c>
      <c r="G230" s="15" t="str">
        <f>VLOOKUP(B230,[1]Sheet1!$A:$I,9,0)</f>
        <v>71.00</v>
      </c>
      <c r="H230" s="16">
        <f>VLOOKUP(B230,[2]少数民族加分!$C$1:$E$65536,3,FALSE)</f>
        <v>2</v>
      </c>
      <c r="I230" s="17">
        <v>151.5</v>
      </c>
    </row>
    <row r="231" spans="1:9">
      <c r="A231" s="8">
        <v>229</v>
      </c>
      <c r="B231" s="9" t="s">
        <v>471</v>
      </c>
      <c r="C231" s="9" t="s">
        <v>472</v>
      </c>
      <c r="D231" s="8" t="s">
        <v>424</v>
      </c>
      <c r="E231" s="8" t="s">
        <v>13</v>
      </c>
      <c r="F231" s="15" t="str">
        <f>VLOOKUP(B231,[1]Sheet1!$A:$I,8,0)</f>
        <v>80.50</v>
      </c>
      <c r="G231" s="15" t="str">
        <f>VLOOKUP(B231,[1]Sheet1!$A:$I,9,0)</f>
        <v>68.50</v>
      </c>
      <c r="H231" s="16">
        <f>VLOOKUP(B231,[2]少数民族加分!$C$1:$E$65536,3,FALSE)</f>
        <v>2</v>
      </c>
      <c r="I231" s="17">
        <v>151</v>
      </c>
    </row>
    <row r="232" spans="1:9">
      <c r="A232" s="8">
        <v>230</v>
      </c>
      <c r="B232" s="9" t="s">
        <v>473</v>
      </c>
      <c r="C232" s="9" t="s">
        <v>474</v>
      </c>
      <c r="D232" s="8" t="s">
        <v>424</v>
      </c>
      <c r="E232" s="8" t="s">
        <v>13</v>
      </c>
      <c r="F232" s="15" t="str">
        <f>VLOOKUP(B232,[1]Sheet1!$A:$I,8,0)</f>
        <v>73.00</v>
      </c>
      <c r="G232" s="15" t="str">
        <f>VLOOKUP(B232,[1]Sheet1!$A:$I,9,0)</f>
        <v>76.00</v>
      </c>
      <c r="H232" s="16">
        <f>VLOOKUP(B232,[2]少数民族加分!$C$1:$E$65536,3,FALSE)</f>
        <v>2</v>
      </c>
      <c r="I232" s="17">
        <v>151</v>
      </c>
    </row>
    <row r="233" spans="1:9">
      <c r="A233" s="8">
        <v>231</v>
      </c>
      <c r="B233" s="9" t="s">
        <v>475</v>
      </c>
      <c r="C233" s="9" t="s">
        <v>476</v>
      </c>
      <c r="D233" s="8" t="s">
        <v>424</v>
      </c>
      <c r="E233" s="8" t="s">
        <v>13</v>
      </c>
      <c r="F233" s="15" t="str">
        <f>VLOOKUP(B233,[1]Sheet1!$A:$I,8,0)</f>
        <v>76.50</v>
      </c>
      <c r="G233" s="15" t="str">
        <f>VLOOKUP(B233,[1]Sheet1!$A:$I,9,0)</f>
        <v>72.00</v>
      </c>
      <c r="H233" s="16">
        <f>VLOOKUP(B233,[2]少数民族加分!$C$1:$E$65536,3,FALSE)</f>
        <v>2</v>
      </c>
      <c r="I233" s="17">
        <v>150.5</v>
      </c>
    </row>
    <row r="234" spans="1:9">
      <c r="A234" s="8">
        <v>232</v>
      </c>
      <c r="B234" s="9" t="s">
        <v>477</v>
      </c>
      <c r="C234" s="9" t="s">
        <v>478</v>
      </c>
      <c r="D234" s="8" t="s">
        <v>424</v>
      </c>
      <c r="E234" s="8" t="s">
        <v>13</v>
      </c>
      <c r="F234" s="15" t="str">
        <f>VLOOKUP(B234,[1]Sheet1!$A:$I,8,0)</f>
        <v>81.00</v>
      </c>
      <c r="G234" s="15" t="str">
        <f>VLOOKUP(B234,[1]Sheet1!$A:$I,9,0)</f>
        <v>67.50</v>
      </c>
      <c r="H234" s="16">
        <f>VLOOKUP(B234,[2]少数民族加分!$C$1:$E$65536,3,FALSE)</f>
        <v>2</v>
      </c>
      <c r="I234" s="17">
        <v>150.5</v>
      </c>
    </row>
    <row r="235" spans="1:9">
      <c r="A235" s="8">
        <v>233</v>
      </c>
      <c r="B235" s="9" t="s">
        <v>479</v>
      </c>
      <c r="C235" s="9" t="s">
        <v>480</v>
      </c>
      <c r="D235" s="8" t="s">
        <v>424</v>
      </c>
      <c r="E235" s="8" t="s">
        <v>13</v>
      </c>
      <c r="F235" s="15" t="str">
        <f>VLOOKUP(B235,[1]Sheet1!$A:$I,8,0)</f>
        <v>69.50</v>
      </c>
      <c r="G235" s="15" t="str">
        <f>VLOOKUP(B235,[1]Sheet1!$A:$I,9,0)</f>
        <v>77.00</v>
      </c>
      <c r="H235" s="16">
        <f>VLOOKUP(B235,[2]少数民族加分!$C$1:$E$65536,3,FALSE)</f>
        <v>2</v>
      </c>
      <c r="I235" s="17">
        <v>148.5</v>
      </c>
    </row>
    <row r="236" spans="1:9">
      <c r="A236" s="8">
        <v>234</v>
      </c>
      <c r="B236" s="9" t="s">
        <v>481</v>
      </c>
      <c r="C236" s="9" t="s">
        <v>482</v>
      </c>
      <c r="D236" s="8" t="s">
        <v>424</v>
      </c>
      <c r="E236" s="8" t="s">
        <v>13</v>
      </c>
      <c r="F236" s="15" t="str">
        <f>VLOOKUP(B236,[1]Sheet1!$A:$I,8,0)</f>
        <v>64.50</v>
      </c>
      <c r="G236" s="15" t="str">
        <f>VLOOKUP(B236,[1]Sheet1!$A:$I,9,0)</f>
        <v>81.00</v>
      </c>
      <c r="H236" s="16">
        <f>VLOOKUP(B236,[2]少数民族加分!$C$1:$E$65536,3,FALSE)</f>
        <v>2</v>
      </c>
      <c r="I236" s="17">
        <v>147.5</v>
      </c>
    </row>
    <row r="237" spans="1:9">
      <c r="A237" s="8">
        <v>235</v>
      </c>
      <c r="B237" s="9" t="s">
        <v>483</v>
      </c>
      <c r="C237" s="9" t="s">
        <v>484</v>
      </c>
      <c r="D237" s="8" t="s">
        <v>424</v>
      </c>
      <c r="E237" s="8" t="s">
        <v>13</v>
      </c>
      <c r="F237" s="15" t="str">
        <f>VLOOKUP(B237,[1]Sheet1!$A:$I,8,0)</f>
        <v>63.00</v>
      </c>
      <c r="G237" s="15" t="str">
        <f>VLOOKUP(B237,[1]Sheet1!$A:$I,9,0)</f>
        <v>82.00</v>
      </c>
      <c r="H237" s="16">
        <f>VLOOKUP(B237,[2]少数民族加分!$C$1:$E$65536,3,FALSE)</f>
        <v>2</v>
      </c>
      <c r="I237" s="17">
        <v>147</v>
      </c>
    </row>
    <row r="238" spans="1:9">
      <c r="A238" s="8">
        <v>237</v>
      </c>
      <c r="B238" s="9" t="s">
        <v>485</v>
      </c>
      <c r="C238" s="9" t="s">
        <v>486</v>
      </c>
      <c r="D238" s="8" t="s">
        <v>424</v>
      </c>
      <c r="E238" s="8" t="s">
        <v>13</v>
      </c>
      <c r="F238" s="15" t="str">
        <f>VLOOKUP(B238,[1]Sheet1!$A:$I,8,0)</f>
        <v>60.50</v>
      </c>
      <c r="G238" s="15" t="str">
        <f>VLOOKUP(B238,[1]Sheet1!$A:$I,9,0)</f>
        <v>84.00</v>
      </c>
      <c r="H238" s="16">
        <f>VLOOKUP(B238,[2]少数民族加分!$C$1:$E$65536,3,FALSE)</f>
        <v>2</v>
      </c>
      <c r="I238" s="17">
        <v>146.5</v>
      </c>
    </row>
    <row r="239" spans="1:9">
      <c r="A239" s="8">
        <v>239</v>
      </c>
      <c r="B239" s="9" t="s">
        <v>487</v>
      </c>
      <c r="C239" s="9" t="s">
        <v>488</v>
      </c>
      <c r="D239" s="8" t="s">
        <v>424</v>
      </c>
      <c r="E239" s="8" t="s">
        <v>13</v>
      </c>
      <c r="F239" s="15" t="str">
        <f>VLOOKUP(B239,[1]Sheet1!$A:$I,8,0)</f>
        <v>84.00</v>
      </c>
      <c r="G239" s="15" t="str">
        <f>VLOOKUP(B239,[1]Sheet1!$A:$I,9,0)</f>
        <v>60.00</v>
      </c>
      <c r="H239" s="16">
        <f>VLOOKUP(B239,[2]少数民族加分!$C$1:$E$65536,3,FALSE)</f>
        <v>2</v>
      </c>
      <c r="I239" s="17">
        <v>146</v>
      </c>
    </row>
    <row r="240" spans="1:9">
      <c r="A240" s="8">
        <v>236</v>
      </c>
      <c r="B240" s="9" t="s">
        <v>489</v>
      </c>
      <c r="C240" s="9" t="s">
        <v>490</v>
      </c>
      <c r="D240" s="8" t="s">
        <v>424</v>
      </c>
      <c r="E240" s="8" t="s">
        <v>13</v>
      </c>
      <c r="F240" s="15" t="str">
        <f>VLOOKUP(B240,[1]Sheet1!$A:$I,8,0)</f>
        <v>60.00</v>
      </c>
      <c r="G240" s="15" t="str">
        <f>VLOOKUP(B240,[1]Sheet1!$A:$I,9,0)</f>
        <v>85.00</v>
      </c>
      <c r="H240" s="16"/>
      <c r="I240" s="17">
        <v>145</v>
      </c>
    </row>
    <row r="241" spans="1:9">
      <c r="A241" s="8">
        <v>238</v>
      </c>
      <c r="B241" s="9" t="s">
        <v>491</v>
      </c>
      <c r="C241" s="9" t="s">
        <v>492</v>
      </c>
      <c r="D241" s="8" t="s">
        <v>424</v>
      </c>
      <c r="E241" s="8" t="s">
        <v>13</v>
      </c>
      <c r="F241" s="15" t="str">
        <f>VLOOKUP(B241,[1]Sheet1!$A:$I,8,0)</f>
        <v>63.00</v>
      </c>
      <c r="G241" s="15" t="str">
        <f>VLOOKUP(B241,[1]Sheet1!$A:$I,9,0)</f>
        <v>81.00</v>
      </c>
      <c r="H241" s="16"/>
      <c r="I241" s="17">
        <v>144</v>
      </c>
    </row>
    <row r="242" spans="1:9">
      <c r="A242" s="8">
        <v>240</v>
      </c>
      <c r="B242" s="9" t="s">
        <v>493</v>
      </c>
      <c r="C242" s="9" t="s">
        <v>494</v>
      </c>
      <c r="D242" s="8" t="s">
        <v>424</v>
      </c>
      <c r="E242" s="8" t="s">
        <v>13</v>
      </c>
      <c r="F242" s="15" t="str">
        <f>VLOOKUP(B242,[1]Sheet1!$A:$I,8,0)</f>
        <v>69.00</v>
      </c>
      <c r="G242" s="15" t="str">
        <f>VLOOKUP(B242,[1]Sheet1!$A:$I,9,0)</f>
        <v>74.50</v>
      </c>
      <c r="H242" s="16"/>
      <c r="I242" s="17">
        <v>143.5</v>
      </c>
    </row>
    <row r="243" spans="1:9">
      <c r="A243" s="8">
        <v>241</v>
      </c>
      <c r="B243" s="9" t="s">
        <v>495</v>
      </c>
      <c r="C243" s="9" t="s">
        <v>496</v>
      </c>
      <c r="D243" s="8" t="s">
        <v>424</v>
      </c>
      <c r="E243" s="8" t="s">
        <v>13</v>
      </c>
      <c r="F243" s="15" t="str">
        <f>VLOOKUP(B243,[1]Sheet1!$A:$I,8,0)</f>
        <v>64.50</v>
      </c>
      <c r="G243" s="15" t="str">
        <f>VLOOKUP(B243,[1]Sheet1!$A:$I,9,0)</f>
        <v>79.00</v>
      </c>
      <c r="H243" s="16"/>
      <c r="I243" s="17">
        <v>143.5</v>
      </c>
    </row>
    <row r="244" spans="1:9">
      <c r="A244" s="8">
        <v>243</v>
      </c>
      <c r="B244" s="9" t="s">
        <v>497</v>
      </c>
      <c r="C244" s="9" t="s">
        <v>498</v>
      </c>
      <c r="D244" s="8" t="s">
        <v>424</v>
      </c>
      <c r="E244" s="8" t="s">
        <v>13</v>
      </c>
      <c r="F244" s="15" t="str">
        <f>VLOOKUP(B244,[1]Sheet1!$A:$I,8,0)</f>
        <v>59.50</v>
      </c>
      <c r="G244" s="15" t="str">
        <f>VLOOKUP(B244,[1]Sheet1!$A:$I,9,0)</f>
        <v>80.00</v>
      </c>
      <c r="H244" s="16">
        <f>VLOOKUP(B244,[2]少数民族加分!$C$1:$E$65536,3,FALSE)</f>
        <v>2</v>
      </c>
      <c r="I244" s="17">
        <v>141.5</v>
      </c>
    </row>
    <row r="245" spans="1:9">
      <c r="A245" s="8">
        <v>244</v>
      </c>
      <c r="B245" s="9" t="s">
        <v>499</v>
      </c>
      <c r="C245" s="9" t="s">
        <v>500</v>
      </c>
      <c r="D245" s="8" t="s">
        <v>424</v>
      </c>
      <c r="E245" s="8" t="s">
        <v>13</v>
      </c>
      <c r="F245" s="15" t="str">
        <f>VLOOKUP(B245,[1]Sheet1!$A:$I,8,0)</f>
        <v>69.50</v>
      </c>
      <c r="G245" s="15" t="str">
        <f>VLOOKUP(B245,[1]Sheet1!$A:$I,9,0)</f>
        <v>70.00</v>
      </c>
      <c r="H245" s="16">
        <f>VLOOKUP(B245,[2]少数民族加分!$C$1:$E$65536,3,FALSE)</f>
        <v>2</v>
      </c>
      <c r="I245" s="17">
        <v>141.5</v>
      </c>
    </row>
    <row r="246" spans="1:9">
      <c r="A246" s="8">
        <v>242</v>
      </c>
      <c r="B246" s="9" t="s">
        <v>501</v>
      </c>
      <c r="C246" s="9" t="s">
        <v>502</v>
      </c>
      <c r="D246" s="8" t="s">
        <v>424</v>
      </c>
      <c r="E246" s="8" t="s">
        <v>13</v>
      </c>
      <c r="F246" s="15" t="str">
        <f>VLOOKUP(B246,[1]Sheet1!$A:$I,8,0)</f>
        <v>77.50</v>
      </c>
      <c r="G246" s="15" t="str">
        <f>VLOOKUP(B246,[1]Sheet1!$A:$I,9,0)</f>
        <v>63.50</v>
      </c>
      <c r="H246" s="16"/>
      <c r="I246" s="17">
        <v>141</v>
      </c>
    </row>
    <row r="247" spans="1:9">
      <c r="A247" s="8">
        <v>245</v>
      </c>
      <c r="B247" s="9" t="s">
        <v>503</v>
      </c>
      <c r="C247" s="9" t="s">
        <v>504</v>
      </c>
      <c r="D247" s="8" t="s">
        <v>424</v>
      </c>
      <c r="E247" s="8" t="s">
        <v>13</v>
      </c>
      <c r="F247" s="15" t="str">
        <f>VLOOKUP(B247,[1]Sheet1!$A:$I,8,0)</f>
        <v>71.50</v>
      </c>
      <c r="G247" s="15" t="str">
        <f>VLOOKUP(B247,[1]Sheet1!$A:$I,9,0)</f>
        <v>67.50</v>
      </c>
      <c r="H247" s="16">
        <f>VLOOKUP(B247,[2]少数民族加分!$C$1:$E$65536,3,FALSE)</f>
        <v>2</v>
      </c>
      <c r="I247" s="17">
        <v>141</v>
      </c>
    </row>
    <row r="248" spans="1:9">
      <c r="A248" s="8">
        <v>246</v>
      </c>
      <c r="B248" s="9" t="s">
        <v>505</v>
      </c>
      <c r="C248" s="9" t="s">
        <v>506</v>
      </c>
      <c r="D248" s="8" t="s">
        <v>424</v>
      </c>
      <c r="E248" s="8" t="s">
        <v>13</v>
      </c>
      <c r="F248" s="15" t="str">
        <f>VLOOKUP(B248,[1]Sheet1!$A:$I,8,0)</f>
        <v>62.00</v>
      </c>
      <c r="G248" s="15" t="str">
        <f>VLOOKUP(B248,[1]Sheet1!$A:$I,9,0)</f>
        <v>76.00</v>
      </c>
      <c r="H248" s="16">
        <f>VLOOKUP(B248,[2]少数民族加分!$C$1:$E$65536,3,FALSE)</f>
        <v>2</v>
      </c>
      <c r="I248" s="17">
        <v>140</v>
      </c>
    </row>
    <row r="249" spans="1:9">
      <c r="A249" s="8">
        <v>247</v>
      </c>
      <c r="B249" s="9" t="s">
        <v>507</v>
      </c>
      <c r="C249" s="9" t="s">
        <v>508</v>
      </c>
      <c r="D249" s="8" t="s">
        <v>424</v>
      </c>
      <c r="E249" s="8" t="s">
        <v>13</v>
      </c>
      <c r="F249" s="15" t="str">
        <f>VLOOKUP(B249,[1]Sheet1!$A:$I,8,0)</f>
        <v>61.50</v>
      </c>
      <c r="G249" s="15" t="str">
        <f>VLOOKUP(B249,[1]Sheet1!$A:$I,9,0)</f>
        <v>75.00</v>
      </c>
      <c r="H249" s="16">
        <f>VLOOKUP(B249,[2]少数民族加分!$C$1:$E$65536,3,FALSE)</f>
        <v>2</v>
      </c>
      <c r="I249" s="17">
        <v>138.5</v>
      </c>
    </row>
    <row r="250" spans="1:9">
      <c r="A250" s="8">
        <v>248</v>
      </c>
      <c r="B250" s="9" t="s">
        <v>509</v>
      </c>
      <c r="C250" s="9" t="s">
        <v>510</v>
      </c>
      <c r="D250" s="8" t="s">
        <v>424</v>
      </c>
      <c r="E250" s="8" t="s">
        <v>13</v>
      </c>
      <c r="F250" s="15" t="str">
        <f>VLOOKUP(B250,[1]Sheet1!$A:$I,8,0)</f>
        <v>64.50</v>
      </c>
      <c r="G250" s="15" t="str">
        <f>VLOOKUP(B250,[1]Sheet1!$A:$I,9,0)</f>
        <v>71.00</v>
      </c>
      <c r="H250" s="16">
        <f>VLOOKUP(B250,[2]少数民族加分!$C$1:$E$65536,3,FALSE)</f>
        <v>2</v>
      </c>
      <c r="I250" s="17">
        <v>137.5</v>
      </c>
    </row>
    <row r="251" spans="1:9">
      <c r="A251" s="8">
        <v>249</v>
      </c>
      <c r="B251" s="9" t="s">
        <v>511</v>
      </c>
      <c r="C251" s="9" t="s">
        <v>512</v>
      </c>
      <c r="D251" s="8" t="s">
        <v>424</v>
      </c>
      <c r="E251" s="8" t="s">
        <v>13</v>
      </c>
      <c r="F251" s="15" t="str">
        <f>VLOOKUP(B251,[1]Sheet1!$A:$I,8,0)</f>
        <v>64.50</v>
      </c>
      <c r="G251" s="15" t="str">
        <f>VLOOKUP(B251,[1]Sheet1!$A:$I,9,0)</f>
        <v>71.00</v>
      </c>
      <c r="H251" s="16">
        <f>VLOOKUP(B251,[2]少数民族加分!$C$1:$E$65536,3,FALSE)</f>
        <v>2</v>
      </c>
      <c r="I251" s="17">
        <v>137.5</v>
      </c>
    </row>
    <row r="252" spans="1:9">
      <c r="A252" s="8">
        <v>250</v>
      </c>
      <c r="B252" s="9" t="s">
        <v>513</v>
      </c>
      <c r="C252" s="9" t="s">
        <v>514</v>
      </c>
      <c r="D252" s="8" t="s">
        <v>424</v>
      </c>
      <c r="E252" s="8" t="s">
        <v>13</v>
      </c>
      <c r="F252" s="15" t="str">
        <f>VLOOKUP(B252,[1]Sheet1!$A:$I,8,0)</f>
        <v>66.00</v>
      </c>
      <c r="G252" s="15" t="str">
        <f>VLOOKUP(B252,[1]Sheet1!$A:$I,9,0)</f>
        <v>69.00</v>
      </c>
      <c r="H252" s="16">
        <f>VLOOKUP(B252,[2]少数民族加分!$C$1:$E$65536,3,FALSE)</f>
        <v>2</v>
      </c>
      <c r="I252" s="17">
        <v>137</v>
      </c>
    </row>
    <row r="253" spans="1:9">
      <c r="A253" s="8">
        <v>251</v>
      </c>
      <c r="B253" s="9" t="s">
        <v>515</v>
      </c>
      <c r="C253" s="9" t="s">
        <v>516</v>
      </c>
      <c r="D253" s="8" t="s">
        <v>424</v>
      </c>
      <c r="E253" s="8" t="s">
        <v>13</v>
      </c>
      <c r="F253" s="15" t="str">
        <f>VLOOKUP(B253,[1]Sheet1!$A:$I,8,0)</f>
        <v>65.50</v>
      </c>
      <c r="G253" s="15" t="str">
        <f>VLOOKUP(B253,[1]Sheet1!$A:$I,9,0)</f>
        <v>69.00</v>
      </c>
      <c r="H253" s="16">
        <f>VLOOKUP(B253,[2]少数民族加分!$C$1:$E$65536,3,FALSE)</f>
        <v>2</v>
      </c>
      <c r="I253" s="17">
        <v>136.5</v>
      </c>
    </row>
    <row r="254" spans="1:9">
      <c r="A254" s="8">
        <v>252</v>
      </c>
      <c r="B254" s="9" t="s">
        <v>517</v>
      </c>
      <c r="C254" s="9" t="s">
        <v>518</v>
      </c>
      <c r="D254" s="8" t="s">
        <v>424</v>
      </c>
      <c r="E254" s="8" t="s">
        <v>13</v>
      </c>
      <c r="F254" s="15" t="str">
        <f>VLOOKUP(B254,[1]Sheet1!$A:$I,8,0)</f>
        <v>70.50</v>
      </c>
      <c r="G254" s="15" t="str">
        <f>VLOOKUP(B254,[1]Sheet1!$A:$I,9,0)</f>
        <v>58.50</v>
      </c>
      <c r="H254" s="16">
        <f>VLOOKUP(B254,[2]少数民族加分!$C$1:$E$65536,3,FALSE)</f>
        <v>2</v>
      </c>
      <c r="I254" s="17">
        <v>131</v>
      </c>
    </row>
    <row r="255" spans="1:9">
      <c r="A255" s="8">
        <v>253</v>
      </c>
      <c r="B255" s="9" t="s">
        <v>519</v>
      </c>
      <c r="C255" s="9" t="s">
        <v>520</v>
      </c>
      <c r="D255" s="8" t="s">
        <v>424</v>
      </c>
      <c r="E255" s="8" t="s">
        <v>13</v>
      </c>
      <c r="F255" s="15" t="str">
        <f>VLOOKUP(B255,[1]Sheet1!$A:$I,8,0)</f>
        <v>61.50</v>
      </c>
      <c r="G255" s="15" t="str">
        <f>VLOOKUP(B255,[1]Sheet1!$A:$I,9,0)</f>
        <v>67.00</v>
      </c>
      <c r="H255" s="16">
        <f>VLOOKUP(B255,[2]少数民族加分!$C$1:$E$65536,3,FALSE)</f>
        <v>2</v>
      </c>
      <c r="I255" s="17">
        <v>130.5</v>
      </c>
    </row>
    <row r="256" spans="1:9">
      <c r="A256" s="8">
        <v>254</v>
      </c>
      <c r="B256" s="9" t="s">
        <v>521</v>
      </c>
      <c r="C256" s="9" t="s">
        <v>522</v>
      </c>
      <c r="D256" s="8" t="s">
        <v>424</v>
      </c>
      <c r="E256" s="8" t="s">
        <v>13</v>
      </c>
      <c r="F256" s="15" t="str">
        <f>VLOOKUP(B256,[1]Sheet1!$A:$I,8,0)</f>
        <v>61.00</v>
      </c>
      <c r="G256" s="15" t="str">
        <f>VLOOKUP(B256,[1]Sheet1!$A:$I,9,0)</f>
        <v>67.00</v>
      </c>
      <c r="H256" s="16">
        <f>VLOOKUP(B256,[2]少数民族加分!$C$1:$E$65536,3,FALSE)</f>
        <v>2</v>
      </c>
      <c r="I256" s="17">
        <v>130</v>
      </c>
    </row>
    <row r="257" spans="1:9">
      <c r="A257" s="8">
        <v>255</v>
      </c>
      <c r="B257" s="9" t="s">
        <v>523</v>
      </c>
      <c r="C257" s="9" t="s">
        <v>524</v>
      </c>
      <c r="D257" s="8" t="s">
        <v>424</v>
      </c>
      <c r="E257" s="8" t="s">
        <v>13</v>
      </c>
      <c r="F257" s="15" t="str">
        <f>VLOOKUP(B257,[1]Sheet1!$A:$I,8,0)</f>
        <v>77.50</v>
      </c>
      <c r="G257" s="15" t="str">
        <f>VLOOKUP(B257,[1]Sheet1!$A:$I,9,0)</f>
        <v>50.00</v>
      </c>
      <c r="H257" s="16">
        <f>VLOOKUP(B257,[2]少数民族加分!$C$1:$E$65536,3,FALSE)</f>
        <v>2</v>
      </c>
      <c r="I257" s="17">
        <v>129.5</v>
      </c>
    </row>
    <row r="258" spans="1:9">
      <c r="A258" s="8">
        <v>257</v>
      </c>
      <c r="B258" s="9" t="s">
        <v>525</v>
      </c>
      <c r="C258" s="9" t="s">
        <v>526</v>
      </c>
      <c r="D258" s="8" t="s">
        <v>424</v>
      </c>
      <c r="E258" s="8" t="s">
        <v>13</v>
      </c>
      <c r="F258" s="15" t="str">
        <f>VLOOKUP(B258,[1]Sheet1!$A:$I,8,0)</f>
        <v>60.00</v>
      </c>
      <c r="G258" s="15" t="str">
        <f>VLOOKUP(B258,[1]Sheet1!$A:$I,9,0)</f>
        <v>61.00</v>
      </c>
      <c r="H258" s="16">
        <f>VLOOKUP(B258,[2]少数民族加分!$C$1:$E$65536,3,FALSE)</f>
        <v>2</v>
      </c>
      <c r="I258" s="17">
        <v>123</v>
      </c>
    </row>
    <row r="259" spans="1:9">
      <c r="A259" s="8">
        <v>258</v>
      </c>
      <c r="B259" s="9" t="s">
        <v>527</v>
      </c>
      <c r="C259" s="9" t="s">
        <v>528</v>
      </c>
      <c r="D259" s="8" t="s">
        <v>424</v>
      </c>
      <c r="E259" s="8" t="s">
        <v>13</v>
      </c>
      <c r="F259" s="15" t="str">
        <f>VLOOKUP(B259,[1]Sheet1!$A:$I,8,0)</f>
        <v>63.50</v>
      </c>
      <c r="G259" s="15" t="str">
        <f>VLOOKUP(B259,[1]Sheet1!$A:$I,9,0)</f>
        <v>57.00</v>
      </c>
      <c r="H259" s="16">
        <f>VLOOKUP(B259,[2]少数民族加分!$C$1:$E$65536,3,FALSE)</f>
        <v>2</v>
      </c>
      <c r="I259" s="17">
        <v>122.5</v>
      </c>
    </row>
    <row r="260" spans="1:9">
      <c r="A260" s="8">
        <v>256</v>
      </c>
      <c r="B260" s="9" t="s">
        <v>529</v>
      </c>
      <c r="C260" s="9" t="s">
        <v>530</v>
      </c>
      <c r="D260" s="8" t="s">
        <v>424</v>
      </c>
      <c r="E260" s="8" t="s">
        <v>13</v>
      </c>
      <c r="F260" s="15" t="str">
        <f>VLOOKUP(B260,[1]Sheet1!$A:$I,8,0)</f>
        <v>58.00</v>
      </c>
      <c r="G260" s="15" t="str">
        <f>VLOOKUP(B260,[1]Sheet1!$A:$I,9,0)</f>
        <v>64.00</v>
      </c>
      <c r="H260" s="16"/>
      <c r="I260" s="17">
        <v>122</v>
      </c>
    </row>
    <row r="261" spans="1:9">
      <c r="A261" s="8">
        <v>259</v>
      </c>
      <c r="B261" s="9" t="s">
        <v>531</v>
      </c>
      <c r="C261" s="9" t="s">
        <v>532</v>
      </c>
      <c r="D261" s="8" t="s">
        <v>424</v>
      </c>
      <c r="E261" s="8" t="s">
        <v>13</v>
      </c>
      <c r="F261" s="15" t="str">
        <f>VLOOKUP(B261,[1]Sheet1!$A:$I,8,0)</f>
        <v>54.00</v>
      </c>
      <c r="G261" s="15" t="str">
        <f>VLOOKUP(B261,[1]Sheet1!$A:$I,9,0)</f>
        <v>62.00</v>
      </c>
      <c r="H261" s="16"/>
      <c r="I261" s="17">
        <v>116</v>
      </c>
    </row>
    <row r="262" spans="1:9">
      <c r="A262" s="8">
        <v>260</v>
      </c>
      <c r="B262" s="9" t="s">
        <v>533</v>
      </c>
      <c r="C262" s="9" t="s">
        <v>534</v>
      </c>
      <c r="D262" s="8" t="s">
        <v>424</v>
      </c>
      <c r="E262" s="8" t="s">
        <v>13</v>
      </c>
      <c r="F262" s="15" t="str">
        <f>VLOOKUP(B262,[1]Sheet1!$A:$I,8,0)</f>
        <v>49.50</v>
      </c>
      <c r="G262" s="15" t="str">
        <f>VLOOKUP(B262,[1]Sheet1!$A:$I,9,0)</f>
        <v>64.00</v>
      </c>
      <c r="H262" s="16">
        <f>VLOOKUP(B262,[2]少数民族加分!$C$1:$E$65536,3,FALSE)</f>
        <v>2</v>
      </c>
      <c r="I262" s="17">
        <v>115.5</v>
      </c>
    </row>
    <row r="263" spans="1:9">
      <c r="A263" s="8">
        <v>261</v>
      </c>
      <c r="B263" s="9" t="s">
        <v>535</v>
      </c>
      <c r="C263" s="9" t="s">
        <v>536</v>
      </c>
      <c r="D263" s="8" t="s">
        <v>424</v>
      </c>
      <c r="E263" s="8" t="s">
        <v>13</v>
      </c>
      <c r="F263" s="15" t="str">
        <f>VLOOKUP(B263,[1]Sheet1!$A:$I,8,0)</f>
        <v>58.50</v>
      </c>
      <c r="G263" s="15" t="str">
        <f>VLOOKUP(B263,[1]Sheet1!$A:$I,9,0)</f>
        <v>54.00</v>
      </c>
      <c r="H263" s="16">
        <f>VLOOKUP(B263,[2]少数民族加分!$C$1:$E$65536,3,FALSE)</f>
        <v>2</v>
      </c>
      <c r="I263" s="17">
        <v>114.5</v>
      </c>
    </row>
    <row r="264" spans="1:9">
      <c r="A264" s="8">
        <v>264</v>
      </c>
      <c r="B264" s="9" t="s">
        <v>537</v>
      </c>
      <c r="C264" s="9" t="s">
        <v>538</v>
      </c>
      <c r="D264" s="8" t="s">
        <v>424</v>
      </c>
      <c r="E264" s="8" t="s">
        <v>13</v>
      </c>
      <c r="F264" s="15" t="str">
        <f>VLOOKUP(B264,[1]Sheet1!$A:$I,8,0)</f>
        <v>55.50</v>
      </c>
      <c r="G264" s="15" t="str">
        <f>VLOOKUP(B264,[1]Sheet1!$A:$I,9,0)</f>
        <v>56.00</v>
      </c>
      <c r="H264" s="16">
        <f>VLOOKUP(B264,[2]少数民族加分!$C$1:$E$65536,3,FALSE)</f>
        <v>2</v>
      </c>
      <c r="I264" s="17">
        <v>113.5</v>
      </c>
    </row>
    <row r="265" spans="1:9">
      <c r="A265" s="8">
        <v>262</v>
      </c>
      <c r="B265" s="9" t="s">
        <v>539</v>
      </c>
      <c r="C265" s="9" t="s">
        <v>540</v>
      </c>
      <c r="D265" s="8" t="s">
        <v>424</v>
      </c>
      <c r="E265" s="8" t="s">
        <v>13</v>
      </c>
      <c r="F265" s="15" t="str">
        <f>VLOOKUP(B265,[1]Sheet1!$A:$I,8,0)</f>
        <v>52.50</v>
      </c>
      <c r="G265" s="15" t="str">
        <f>VLOOKUP(B265,[1]Sheet1!$A:$I,9,0)</f>
        <v>60.00</v>
      </c>
      <c r="H265" s="16"/>
      <c r="I265" s="17">
        <v>112.5</v>
      </c>
    </row>
    <row r="266" spans="1:9">
      <c r="A266" s="8">
        <v>263</v>
      </c>
      <c r="B266" s="9" t="s">
        <v>541</v>
      </c>
      <c r="C266" s="9" t="s">
        <v>542</v>
      </c>
      <c r="D266" s="8" t="s">
        <v>424</v>
      </c>
      <c r="E266" s="8" t="s">
        <v>13</v>
      </c>
      <c r="F266" s="15" t="str">
        <f>VLOOKUP(B266,[1]Sheet1!$A:$I,8,0)</f>
        <v>46.50</v>
      </c>
      <c r="G266" s="15" t="str">
        <f>VLOOKUP(B266,[1]Sheet1!$A:$I,9,0)</f>
        <v>65.00</v>
      </c>
      <c r="H266" s="16"/>
      <c r="I266" s="17">
        <v>111.5</v>
      </c>
    </row>
    <row r="267" spans="1:9">
      <c r="A267" s="8">
        <v>265</v>
      </c>
      <c r="B267" s="9" t="s">
        <v>543</v>
      </c>
      <c r="C267" s="9" t="s">
        <v>544</v>
      </c>
      <c r="D267" s="8" t="s">
        <v>424</v>
      </c>
      <c r="E267" s="8" t="s">
        <v>13</v>
      </c>
      <c r="F267" s="15" t="str">
        <f>VLOOKUP(B267,[1]Sheet1!$A:$I,8,0)</f>
        <v>50.00</v>
      </c>
      <c r="G267" s="15" t="str">
        <f>VLOOKUP(B267,[1]Sheet1!$A:$I,9,0)</f>
        <v>59.00</v>
      </c>
      <c r="H267" s="16">
        <f>VLOOKUP(B267,[2]少数民族加分!$C$1:$E$65536,3,FALSE)</f>
        <v>2</v>
      </c>
      <c r="I267" s="17">
        <v>111</v>
      </c>
    </row>
    <row r="268" spans="1:9">
      <c r="A268" s="8">
        <v>266</v>
      </c>
      <c r="B268" s="9" t="s">
        <v>545</v>
      </c>
      <c r="C268" s="9" t="s">
        <v>546</v>
      </c>
      <c r="D268" s="8" t="s">
        <v>424</v>
      </c>
      <c r="E268" s="8" t="s">
        <v>13</v>
      </c>
      <c r="F268" s="15" t="str">
        <f>VLOOKUP(B268,[1]Sheet1!$A:$I,8,0)</f>
        <v>62.00</v>
      </c>
      <c r="G268" s="15" t="str">
        <f>VLOOKUP(B268,[1]Sheet1!$A:$I,9,0)</f>
        <v>45.00</v>
      </c>
      <c r="H268" s="16">
        <f>VLOOKUP(B268,[2]少数民族加分!$C$1:$E$65536,3,FALSE)</f>
        <v>2</v>
      </c>
      <c r="I268" s="17">
        <v>109</v>
      </c>
    </row>
    <row r="269" spans="1:9">
      <c r="A269" s="8">
        <v>267</v>
      </c>
      <c r="B269" s="9" t="s">
        <v>547</v>
      </c>
      <c r="C269" s="9" t="s">
        <v>548</v>
      </c>
      <c r="D269" s="8" t="s">
        <v>424</v>
      </c>
      <c r="E269" s="8" t="s">
        <v>13</v>
      </c>
      <c r="F269" s="15" t="str">
        <f>VLOOKUP(B269,[1]Sheet1!$A:$I,8,0)</f>
        <v>49.50</v>
      </c>
      <c r="G269" s="15" t="str">
        <f>VLOOKUP(B269,[1]Sheet1!$A:$I,9,0)</f>
        <v>33.00</v>
      </c>
      <c r="H269" s="16">
        <f>VLOOKUP(B269,[2]少数民族加分!$C$1:$E$65536,3,FALSE)</f>
        <v>2</v>
      </c>
      <c r="I269" s="17">
        <v>84.5</v>
      </c>
    </row>
    <row r="270" spans="1:9">
      <c r="A270" s="8">
        <v>268</v>
      </c>
      <c r="B270" s="9" t="s">
        <v>549</v>
      </c>
      <c r="C270" s="9" t="s">
        <v>550</v>
      </c>
      <c r="D270" s="8" t="s">
        <v>424</v>
      </c>
      <c r="E270" s="8" t="s">
        <v>13</v>
      </c>
      <c r="F270" s="15" t="str">
        <f>VLOOKUP(B270,[1]Sheet1!$A:$I,8,0)</f>
        <v>0.00</v>
      </c>
      <c r="G270" s="15" t="str">
        <f>VLOOKUP(B270,[1]Sheet1!$A:$I,9,0)</f>
        <v>0.00</v>
      </c>
      <c r="H270" s="16">
        <f>VLOOKUP(B270,[2]少数民族加分!$C$1:$E$65536,3,FALSE)</f>
        <v>2</v>
      </c>
      <c r="I270" s="17" t="s">
        <v>254</v>
      </c>
    </row>
    <row r="271" spans="1:9">
      <c r="A271" s="8">
        <v>269</v>
      </c>
      <c r="B271" s="9" t="s">
        <v>551</v>
      </c>
      <c r="C271" s="9" t="s">
        <v>552</v>
      </c>
      <c r="D271" s="8" t="s">
        <v>424</v>
      </c>
      <c r="E271" s="8" t="s">
        <v>13</v>
      </c>
      <c r="F271" s="15" t="str">
        <f>VLOOKUP(B271,[1]Sheet1!$A:$I,8,0)</f>
        <v>0.00</v>
      </c>
      <c r="G271" s="15" t="str">
        <f>VLOOKUP(B271,[1]Sheet1!$A:$I,9,0)</f>
        <v>0.00</v>
      </c>
      <c r="H271" s="16">
        <f>VLOOKUP(B271,[2]少数民族加分!$C$1:$E$65536,3,FALSE)</f>
        <v>2</v>
      </c>
      <c r="I271" s="17" t="s">
        <v>254</v>
      </c>
    </row>
    <row r="272" spans="1:9">
      <c r="A272" s="8">
        <v>270</v>
      </c>
      <c r="B272" s="9" t="s">
        <v>553</v>
      </c>
      <c r="C272" s="9" t="s">
        <v>554</v>
      </c>
      <c r="D272" s="8" t="s">
        <v>424</v>
      </c>
      <c r="E272" s="8" t="s">
        <v>13</v>
      </c>
      <c r="F272" s="15" t="str">
        <f>VLOOKUP(B272,[1]Sheet1!$A:$I,8,0)</f>
        <v>0.00</v>
      </c>
      <c r="G272" s="15" t="str">
        <f>VLOOKUP(B272,[1]Sheet1!$A:$I,9,0)</f>
        <v>0.00</v>
      </c>
      <c r="H272" s="16">
        <f>VLOOKUP(B272,[2]少数民族加分!$C$1:$E$65536,3,FALSE)</f>
        <v>2</v>
      </c>
      <c r="I272" s="17" t="s">
        <v>254</v>
      </c>
    </row>
    <row r="273" spans="1:9">
      <c r="A273" s="8">
        <v>271</v>
      </c>
      <c r="B273" s="9" t="s">
        <v>555</v>
      </c>
      <c r="C273" s="9" t="s">
        <v>556</v>
      </c>
      <c r="D273" s="8" t="s">
        <v>424</v>
      </c>
      <c r="E273" s="8" t="s">
        <v>13</v>
      </c>
      <c r="F273" s="15" t="str">
        <f>VLOOKUP(B273,[1]Sheet1!$A:$I,8,0)</f>
        <v>0.00</v>
      </c>
      <c r="G273" s="15" t="str">
        <f>VLOOKUP(B273,[1]Sheet1!$A:$I,9,0)</f>
        <v>0.00</v>
      </c>
      <c r="H273" s="16"/>
      <c r="I273" s="17" t="s">
        <v>254</v>
      </c>
    </row>
    <row r="274" spans="1:9">
      <c r="A274" s="8">
        <v>272</v>
      </c>
      <c r="B274" s="9" t="s">
        <v>557</v>
      </c>
      <c r="C274" s="9" t="s">
        <v>558</v>
      </c>
      <c r="D274" s="8" t="s">
        <v>424</v>
      </c>
      <c r="E274" s="8" t="s">
        <v>13</v>
      </c>
      <c r="F274" s="15" t="str">
        <f>VLOOKUP(B274,[1]Sheet1!$A:$I,8,0)</f>
        <v>0.00</v>
      </c>
      <c r="G274" s="15" t="str">
        <f>VLOOKUP(B274,[1]Sheet1!$A:$I,9,0)</f>
        <v>0.00</v>
      </c>
      <c r="H274" s="16">
        <f>VLOOKUP(B274,[2]少数民族加分!$C$1:$E$65536,3,FALSE)</f>
        <v>2</v>
      </c>
      <c r="I274" s="17" t="s">
        <v>254</v>
      </c>
    </row>
    <row r="275" spans="1:9">
      <c r="A275" s="8">
        <v>273</v>
      </c>
      <c r="B275" s="9" t="s">
        <v>559</v>
      </c>
      <c r="C275" s="9" t="s">
        <v>560</v>
      </c>
      <c r="D275" s="8" t="s">
        <v>424</v>
      </c>
      <c r="E275" s="8" t="s">
        <v>13</v>
      </c>
      <c r="F275" s="15" t="str">
        <f>VLOOKUP(B275,[1]Sheet1!$A:$I,8,0)</f>
        <v>0.00</v>
      </c>
      <c r="G275" s="15" t="str">
        <f>VLOOKUP(B275,[1]Sheet1!$A:$I,9,0)</f>
        <v>0.00</v>
      </c>
      <c r="H275" s="16">
        <f>VLOOKUP(B275,[2]少数民族加分!$C$1:$E$65536,3,FALSE)</f>
        <v>2</v>
      </c>
      <c r="I275" s="17" t="s">
        <v>254</v>
      </c>
    </row>
    <row r="276" spans="1:9">
      <c r="A276" s="8">
        <v>274</v>
      </c>
      <c r="B276" s="9" t="s">
        <v>561</v>
      </c>
      <c r="C276" s="9" t="s">
        <v>562</v>
      </c>
      <c r="D276" s="8" t="s">
        <v>424</v>
      </c>
      <c r="E276" s="8" t="s">
        <v>13</v>
      </c>
      <c r="F276" s="15" t="str">
        <f>VLOOKUP(B276,[1]Sheet1!$A:$I,8,0)</f>
        <v>0.00</v>
      </c>
      <c r="G276" s="15" t="str">
        <f>VLOOKUP(B276,[1]Sheet1!$A:$I,9,0)</f>
        <v>0.00</v>
      </c>
      <c r="H276" s="16">
        <f>VLOOKUP(B276,[2]少数民族加分!$C$1:$E$65536,3,FALSE)</f>
        <v>2</v>
      </c>
      <c r="I276" s="17" t="s">
        <v>254</v>
      </c>
    </row>
    <row r="277" spans="1:9">
      <c r="A277" s="8">
        <v>275</v>
      </c>
      <c r="B277" s="9" t="s">
        <v>563</v>
      </c>
      <c r="C277" s="9" t="s">
        <v>564</v>
      </c>
      <c r="D277" s="8" t="s">
        <v>424</v>
      </c>
      <c r="E277" s="8" t="s">
        <v>13</v>
      </c>
      <c r="F277" s="15" t="str">
        <f>VLOOKUP(B277,[1]Sheet1!$A:$I,8,0)</f>
        <v>0.00</v>
      </c>
      <c r="G277" s="15" t="str">
        <f>VLOOKUP(B277,[1]Sheet1!$A:$I,9,0)</f>
        <v>0.00</v>
      </c>
      <c r="H277" s="16"/>
      <c r="I277" s="17" t="s">
        <v>254</v>
      </c>
    </row>
    <row r="278" spans="1:9">
      <c r="A278" s="8">
        <v>276</v>
      </c>
      <c r="B278" s="9" t="s">
        <v>565</v>
      </c>
      <c r="C278" s="9" t="s">
        <v>566</v>
      </c>
      <c r="D278" s="8" t="s">
        <v>424</v>
      </c>
      <c r="E278" s="8" t="s">
        <v>13</v>
      </c>
      <c r="F278" s="15" t="str">
        <f>VLOOKUP(B278,[1]Sheet1!$A:$I,8,0)</f>
        <v>0.00</v>
      </c>
      <c r="G278" s="15" t="str">
        <f>VLOOKUP(B278,[1]Sheet1!$A:$I,9,0)</f>
        <v>0.00</v>
      </c>
      <c r="H278" s="16">
        <f>VLOOKUP(B278,[2]少数民族加分!$C$1:$E$65536,3,FALSE)</f>
        <v>2</v>
      </c>
      <c r="I278" s="17" t="s">
        <v>254</v>
      </c>
    </row>
    <row r="279" spans="1:9">
      <c r="A279" s="8">
        <v>277</v>
      </c>
      <c r="B279" s="9" t="s">
        <v>567</v>
      </c>
      <c r="C279" s="9" t="s">
        <v>568</v>
      </c>
      <c r="D279" s="8" t="s">
        <v>424</v>
      </c>
      <c r="E279" s="8" t="s">
        <v>13</v>
      </c>
      <c r="F279" s="15" t="str">
        <f>VLOOKUP(B279,[1]Sheet1!$A:$I,8,0)</f>
        <v>0.00</v>
      </c>
      <c r="G279" s="15" t="str">
        <f>VLOOKUP(B279,[1]Sheet1!$A:$I,9,0)</f>
        <v>0.00</v>
      </c>
      <c r="H279" s="16">
        <f>VLOOKUP(B279,[2]少数民族加分!$C$1:$E$65536,3,FALSE)</f>
        <v>2</v>
      </c>
      <c r="I279" s="17" t="s">
        <v>254</v>
      </c>
    </row>
    <row r="280" spans="1:9">
      <c r="A280" s="8">
        <v>278</v>
      </c>
      <c r="B280" s="9" t="s">
        <v>569</v>
      </c>
      <c r="C280" s="9" t="s">
        <v>570</v>
      </c>
      <c r="D280" s="8" t="s">
        <v>424</v>
      </c>
      <c r="E280" s="8" t="s">
        <v>13</v>
      </c>
      <c r="F280" s="15" t="str">
        <f>VLOOKUP(B280,[1]Sheet1!$A:$I,8,0)</f>
        <v>0.00</v>
      </c>
      <c r="G280" s="15" t="str">
        <f>VLOOKUP(B280,[1]Sheet1!$A:$I,9,0)</f>
        <v>0.00</v>
      </c>
      <c r="H280" s="16"/>
      <c r="I280" s="17" t="s">
        <v>254</v>
      </c>
    </row>
    <row r="281" spans="1:9">
      <c r="A281" s="8">
        <v>279</v>
      </c>
      <c r="B281" s="9" t="s">
        <v>571</v>
      </c>
      <c r="C281" s="9" t="s">
        <v>572</v>
      </c>
      <c r="D281" s="8" t="s">
        <v>424</v>
      </c>
      <c r="E281" s="8" t="s">
        <v>13</v>
      </c>
      <c r="F281" s="15" t="str">
        <f>VLOOKUP(B281,[1]Sheet1!$A:$I,8,0)</f>
        <v>0.00</v>
      </c>
      <c r="G281" s="15" t="str">
        <f>VLOOKUP(B281,[1]Sheet1!$A:$I,9,0)</f>
        <v>0.00</v>
      </c>
      <c r="H281" s="16"/>
      <c r="I281" s="17" t="s">
        <v>254</v>
      </c>
    </row>
    <row r="282" spans="1:9">
      <c r="A282" s="8">
        <v>280</v>
      </c>
      <c r="B282" s="9" t="s">
        <v>573</v>
      </c>
      <c r="C282" s="9" t="s">
        <v>574</v>
      </c>
      <c r="D282" s="8" t="s">
        <v>424</v>
      </c>
      <c r="E282" s="8" t="s">
        <v>13</v>
      </c>
      <c r="F282" s="15" t="str">
        <f>VLOOKUP(B282,[1]Sheet1!$A:$I,8,0)</f>
        <v>0.00</v>
      </c>
      <c r="G282" s="15" t="str">
        <f>VLOOKUP(B282,[1]Sheet1!$A:$I,9,0)</f>
        <v>0.00</v>
      </c>
      <c r="H282" s="16">
        <f>VLOOKUP(B282,[2]少数民族加分!$C$1:$E$65536,3,FALSE)</f>
        <v>2</v>
      </c>
      <c r="I282" s="17" t="s">
        <v>254</v>
      </c>
    </row>
    <row r="283" spans="1:9">
      <c r="A283" s="8">
        <v>281</v>
      </c>
      <c r="B283" s="9" t="s">
        <v>575</v>
      </c>
      <c r="C283" s="9" t="s">
        <v>576</v>
      </c>
      <c r="D283" s="8" t="s">
        <v>424</v>
      </c>
      <c r="E283" s="8" t="s">
        <v>13</v>
      </c>
      <c r="F283" s="15" t="str">
        <f>VLOOKUP(B283,[1]Sheet1!$A:$I,8,0)</f>
        <v>0.00</v>
      </c>
      <c r="G283" s="15" t="str">
        <f>VLOOKUP(B283,[1]Sheet1!$A:$I,9,0)</f>
        <v>0.00</v>
      </c>
      <c r="H283" s="16"/>
      <c r="I283" s="17" t="s">
        <v>254</v>
      </c>
    </row>
    <row r="284" spans="1:9">
      <c r="A284" s="8">
        <v>282</v>
      </c>
      <c r="B284" s="9" t="s">
        <v>577</v>
      </c>
      <c r="C284" s="9" t="s">
        <v>578</v>
      </c>
      <c r="D284" s="8" t="s">
        <v>579</v>
      </c>
      <c r="E284" s="8" t="s">
        <v>13</v>
      </c>
      <c r="F284" s="15" t="str">
        <f>VLOOKUP(B284,[1]Sheet1!$A:$I,8,0)</f>
        <v>90.00</v>
      </c>
      <c r="G284" s="15" t="str">
        <f>VLOOKUP(B284,[1]Sheet1!$A:$I,9,0)</f>
        <v>87.50</v>
      </c>
      <c r="H284" s="16">
        <f>VLOOKUP(B284,[2]少数民族加分!$C$1:$E$65536,3,FALSE)</f>
        <v>2</v>
      </c>
      <c r="I284" s="17">
        <v>179.5</v>
      </c>
    </row>
    <row r="285" spans="1:9">
      <c r="A285" s="8">
        <v>283</v>
      </c>
      <c r="B285" s="9" t="s">
        <v>580</v>
      </c>
      <c r="C285" s="9" t="s">
        <v>581</v>
      </c>
      <c r="D285" s="8" t="s">
        <v>579</v>
      </c>
      <c r="E285" s="8" t="s">
        <v>13</v>
      </c>
      <c r="F285" s="15" t="str">
        <f>VLOOKUP(B285,[1]Sheet1!$A:$I,8,0)</f>
        <v>84.50</v>
      </c>
      <c r="G285" s="15" t="str">
        <f>VLOOKUP(B285,[1]Sheet1!$A:$I,9,0)</f>
        <v>92.00</v>
      </c>
      <c r="H285" s="16">
        <f>VLOOKUP(B285,[2]少数民族加分!$C$1:$E$65536,3,FALSE)</f>
        <v>2</v>
      </c>
      <c r="I285" s="17">
        <v>178.5</v>
      </c>
    </row>
    <row r="286" spans="1:9">
      <c r="A286" s="8">
        <v>284</v>
      </c>
      <c r="B286" s="9" t="s">
        <v>582</v>
      </c>
      <c r="C286" s="9" t="s">
        <v>583</v>
      </c>
      <c r="D286" s="8" t="s">
        <v>579</v>
      </c>
      <c r="E286" s="8" t="s">
        <v>13</v>
      </c>
      <c r="F286" s="15" t="str">
        <f>VLOOKUP(B286,[1]Sheet1!$A:$I,8,0)</f>
        <v>81.00</v>
      </c>
      <c r="G286" s="15" t="str">
        <f>VLOOKUP(B286,[1]Sheet1!$A:$I,9,0)</f>
        <v>95.00</v>
      </c>
      <c r="H286" s="16">
        <f>VLOOKUP(B286,[2]少数民族加分!$C$1:$E$65536,3,FALSE)</f>
        <v>2</v>
      </c>
      <c r="I286" s="17">
        <v>178</v>
      </c>
    </row>
    <row r="287" spans="1:9">
      <c r="A287" s="8">
        <v>285</v>
      </c>
      <c r="B287" s="9" t="s">
        <v>584</v>
      </c>
      <c r="C287" s="9" t="s">
        <v>585</v>
      </c>
      <c r="D287" s="8" t="s">
        <v>579</v>
      </c>
      <c r="E287" s="8" t="s">
        <v>13</v>
      </c>
      <c r="F287" s="15" t="str">
        <f>VLOOKUP(B287,[1]Sheet1!$A:$I,8,0)</f>
        <v>86.50</v>
      </c>
      <c r="G287" s="15" t="str">
        <f>VLOOKUP(B287,[1]Sheet1!$A:$I,9,0)</f>
        <v>80.00</v>
      </c>
      <c r="H287" s="16"/>
      <c r="I287" s="17">
        <v>166.5</v>
      </c>
    </row>
    <row r="288" spans="1:9">
      <c r="A288" s="8">
        <v>286</v>
      </c>
      <c r="B288" s="9" t="s">
        <v>586</v>
      </c>
      <c r="C288" s="9" t="s">
        <v>587</v>
      </c>
      <c r="D288" s="8" t="s">
        <v>579</v>
      </c>
      <c r="E288" s="8" t="s">
        <v>13</v>
      </c>
      <c r="F288" s="15" t="str">
        <f>VLOOKUP(B288,[1]Sheet1!$A:$I,8,0)</f>
        <v>84.50</v>
      </c>
      <c r="G288" s="15" t="str">
        <f>VLOOKUP(B288,[1]Sheet1!$A:$I,9,0)</f>
        <v>80.50</v>
      </c>
      <c r="H288" s="16"/>
      <c r="I288" s="17">
        <v>165</v>
      </c>
    </row>
    <row r="289" spans="1:9">
      <c r="A289" s="8">
        <v>288</v>
      </c>
      <c r="B289" s="9" t="s">
        <v>588</v>
      </c>
      <c r="C289" s="9" t="s">
        <v>589</v>
      </c>
      <c r="D289" s="8" t="s">
        <v>579</v>
      </c>
      <c r="E289" s="8" t="s">
        <v>13</v>
      </c>
      <c r="F289" s="15" t="str">
        <f>VLOOKUP(B289,[1]Sheet1!$A:$I,8,0)</f>
        <v>74.50</v>
      </c>
      <c r="G289" s="15" t="str">
        <f>VLOOKUP(B289,[1]Sheet1!$A:$I,9,0)</f>
        <v>87.00</v>
      </c>
      <c r="H289" s="16">
        <f>VLOOKUP(B289,[2]少数民族加分!$C$1:$E$65536,3,FALSE)</f>
        <v>2</v>
      </c>
      <c r="I289" s="17">
        <v>163.5</v>
      </c>
    </row>
    <row r="290" spans="1:9">
      <c r="A290" s="8">
        <v>287</v>
      </c>
      <c r="B290" s="9" t="s">
        <v>590</v>
      </c>
      <c r="C290" s="9" t="s">
        <v>591</v>
      </c>
      <c r="D290" s="8" t="s">
        <v>579</v>
      </c>
      <c r="E290" s="8" t="s">
        <v>13</v>
      </c>
      <c r="F290" s="15" t="str">
        <f>VLOOKUP(B290,[1]Sheet1!$A:$I,8,0)</f>
        <v>70.50</v>
      </c>
      <c r="G290" s="15" t="str">
        <f>VLOOKUP(B290,[1]Sheet1!$A:$I,9,0)</f>
        <v>92.50</v>
      </c>
      <c r="H290" s="16"/>
      <c r="I290" s="17">
        <v>163</v>
      </c>
    </row>
    <row r="291" spans="1:9">
      <c r="A291" s="8">
        <v>289</v>
      </c>
      <c r="B291" s="9" t="s">
        <v>592</v>
      </c>
      <c r="C291" s="9" t="s">
        <v>593</v>
      </c>
      <c r="D291" s="8" t="s">
        <v>579</v>
      </c>
      <c r="E291" s="8" t="s">
        <v>13</v>
      </c>
      <c r="F291" s="15" t="str">
        <f>VLOOKUP(B291,[1]Sheet1!$A:$I,8,0)</f>
        <v>78.00</v>
      </c>
      <c r="G291" s="15" t="str">
        <f>VLOOKUP(B291,[1]Sheet1!$A:$I,9,0)</f>
        <v>81.50</v>
      </c>
      <c r="H291" s="16"/>
      <c r="I291" s="17">
        <v>159.5</v>
      </c>
    </row>
    <row r="292" spans="1:9">
      <c r="A292" s="8">
        <v>290</v>
      </c>
      <c r="B292" s="9" t="s">
        <v>594</v>
      </c>
      <c r="C292" s="9" t="s">
        <v>595</v>
      </c>
      <c r="D292" s="8" t="s">
        <v>579</v>
      </c>
      <c r="E292" s="8" t="s">
        <v>13</v>
      </c>
      <c r="F292" s="15" t="str">
        <f>VLOOKUP(B292,[1]Sheet1!$A:$I,8,0)</f>
        <v>73.00</v>
      </c>
      <c r="G292" s="15" t="str">
        <f>VLOOKUP(B292,[1]Sheet1!$A:$I,9,0)</f>
        <v>84.50</v>
      </c>
      <c r="H292" s="16"/>
      <c r="I292" s="17">
        <v>157.5</v>
      </c>
    </row>
    <row r="293" spans="1:9">
      <c r="A293" s="8">
        <v>291</v>
      </c>
      <c r="B293" s="9" t="s">
        <v>596</v>
      </c>
      <c r="C293" s="9" t="s">
        <v>597</v>
      </c>
      <c r="D293" s="8" t="s">
        <v>579</v>
      </c>
      <c r="E293" s="8" t="s">
        <v>13</v>
      </c>
      <c r="F293" s="15" t="str">
        <f>VLOOKUP(B293,[1]Sheet1!$A:$I,8,0)</f>
        <v>78.00</v>
      </c>
      <c r="G293" s="15" t="str">
        <f>VLOOKUP(B293,[1]Sheet1!$A:$I,9,0)</f>
        <v>76.00</v>
      </c>
      <c r="H293" s="16"/>
      <c r="I293" s="17">
        <v>154</v>
      </c>
    </row>
    <row r="294" spans="1:9">
      <c r="A294" s="8">
        <v>293</v>
      </c>
      <c r="B294" s="9" t="s">
        <v>598</v>
      </c>
      <c r="C294" s="9" t="s">
        <v>599</v>
      </c>
      <c r="D294" s="8" t="s">
        <v>579</v>
      </c>
      <c r="E294" s="8" t="s">
        <v>13</v>
      </c>
      <c r="F294" s="15" t="str">
        <f>VLOOKUP(B294,[1]Sheet1!$A:$I,8,0)</f>
        <v>73.50</v>
      </c>
      <c r="G294" s="15" t="str">
        <f>VLOOKUP(B294,[1]Sheet1!$A:$I,9,0)</f>
        <v>78.50</v>
      </c>
      <c r="H294" s="16">
        <f>VLOOKUP(B294,[2]少数民族加分!$C$1:$E$65536,3,FALSE)</f>
        <v>2</v>
      </c>
      <c r="I294" s="17">
        <v>154</v>
      </c>
    </row>
    <row r="295" spans="1:9">
      <c r="A295" s="8">
        <v>292</v>
      </c>
      <c r="B295" s="9" t="s">
        <v>600</v>
      </c>
      <c r="C295" s="9" t="s">
        <v>601</v>
      </c>
      <c r="D295" s="8" t="s">
        <v>579</v>
      </c>
      <c r="E295" s="8" t="s">
        <v>13</v>
      </c>
      <c r="F295" s="15" t="str">
        <f>VLOOKUP(B295,[1]Sheet1!$A:$I,8,0)</f>
        <v>76.50</v>
      </c>
      <c r="G295" s="15" t="str">
        <f>VLOOKUP(B295,[1]Sheet1!$A:$I,9,0)</f>
        <v>76.50</v>
      </c>
      <c r="H295" s="16"/>
      <c r="I295" s="17">
        <v>153</v>
      </c>
    </row>
    <row r="296" spans="1:9">
      <c r="A296" s="8">
        <v>294</v>
      </c>
      <c r="B296" s="9" t="s">
        <v>602</v>
      </c>
      <c r="C296" s="9" t="s">
        <v>603</v>
      </c>
      <c r="D296" s="8" t="s">
        <v>579</v>
      </c>
      <c r="E296" s="8" t="s">
        <v>13</v>
      </c>
      <c r="F296" s="15" t="str">
        <f>VLOOKUP(B296,[1]Sheet1!$A:$I,8,0)</f>
        <v>73.50</v>
      </c>
      <c r="G296" s="15" t="str">
        <f>VLOOKUP(B296,[1]Sheet1!$A:$I,9,0)</f>
        <v>76.50</v>
      </c>
      <c r="H296" s="16">
        <f>VLOOKUP(B296,[2]少数民族加分!$C$1:$E$65536,3,FALSE)</f>
        <v>2</v>
      </c>
      <c r="I296" s="17">
        <v>152</v>
      </c>
    </row>
    <row r="297" spans="1:9">
      <c r="A297" s="8">
        <v>295</v>
      </c>
      <c r="B297" s="9" t="s">
        <v>604</v>
      </c>
      <c r="C297" s="9" t="s">
        <v>605</v>
      </c>
      <c r="D297" s="8" t="s">
        <v>579</v>
      </c>
      <c r="E297" s="8" t="s">
        <v>13</v>
      </c>
      <c r="F297" s="15" t="str">
        <f>VLOOKUP(B297,[1]Sheet1!$A:$I,8,0)</f>
        <v>68.00</v>
      </c>
      <c r="G297" s="15" t="str">
        <f>VLOOKUP(B297,[1]Sheet1!$A:$I,9,0)</f>
        <v>74.00</v>
      </c>
      <c r="H297" s="16">
        <f>VLOOKUP(B297,[2]少数民族加分!$C$1:$E$65536,3,FALSE)</f>
        <v>2</v>
      </c>
      <c r="I297" s="17">
        <v>144</v>
      </c>
    </row>
    <row r="298" spans="1:9">
      <c r="A298" s="8">
        <v>296</v>
      </c>
      <c r="B298" s="9" t="s">
        <v>606</v>
      </c>
      <c r="C298" s="9" t="s">
        <v>607</v>
      </c>
      <c r="D298" s="8" t="s">
        <v>579</v>
      </c>
      <c r="E298" s="8" t="s">
        <v>13</v>
      </c>
      <c r="F298" s="15" t="str">
        <f>VLOOKUP(B298,[1]Sheet1!$A:$I,8,0)</f>
        <v>61.50</v>
      </c>
      <c r="G298" s="15" t="str">
        <f>VLOOKUP(B298,[1]Sheet1!$A:$I,9,0)</f>
        <v>78.00</v>
      </c>
      <c r="H298" s="16"/>
      <c r="I298" s="17">
        <v>139.5</v>
      </c>
    </row>
    <row r="299" spans="1:9">
      <c r="A299" s="8">
        <v>298</v>
      </c>
      <c r="B299" s="9" t="s">
        <v>608</v>
      </c>
      <c r="C299" s="9" t="s">
        <v>609</v>
      </c>
      <c r="D299" s="8" t="s">
        <v>579</v>
      </c>
      <c r="E299" s="8" t="s">
        <v>13</v>
      </c>
      <c r="F299" s="15" t="str">
        <f>VLOOKUP(B299,[1]Sheet1!$A:$I,8,0)</f>
        <v>71.00</v>
      </c>
      <c r="G299" s="15" t="str">
        <f>VLOOKUP(B299,[1]Sheet1!$A:$I,9,0)</f>
        <v>63.50</v>
      </c>
      <c r="H299" s="16">
        <f>VLOOKUP(B299,[2]少数民族加分!$C$1:$E$65536,3,FALSE)</f>
        <v>2</v>
      </c>
      <c r="I299" s="17">
        <v>136.5</v>
      </c>
    </row>
    <row r="300" spans="1:9">
      <c r="A300" s="8">
        <v>297</v>
      </c>
      <c r="B300" s="9" t="s">
        <v>610</v>
      </c>
      <c r="C300" s="9" t="s">
        <v>611</v>
      </c>
      <c r="D300" s="8" t="s">
        <v>579</v>
      </c>
      <c r="E300" s="8" t="s">
        <v>13</v>
      </c>
      <c r="F300" s="15" t="str">
        <f>VLOOKUP(B300,[1]Sheet1!$A:$I,8,0)</f>
        <v>69.00</v>
      </c>
      <c r="G300" s="15" t="str">
        <f>VLOOKUP(B300,[1]Sheet1!$A:$I,9,0)</f>
        <v>67.00</v>
      </c>
      <c r="H300" s="16"/>
      <c r="I300" s="17">
        <v>136</v>
      </c>
    </row>
    <row r="301" spans="1:9">
      <c r="A301" s="8">
        <v>299</v>
      </c>
      <c r="B301" s="9" t="s">
        <v>612</v>
      </c>
      <c r="C301" s="9" t="s">
        <v>613</v>
      </c>
      <c r="D301" s="8" t="s">
        <v>579</v>
      </c>
      <c r="E301" s="8" t="s">
        <v>13</v>
      </c>
      <c r="F301" s="15" t="str">
        <f>VLOOKUP(B301,[1]Sheet1!$A:$I,8,0)</f>
        <v>67.00</v>
      </c>
      <c r="G301" s="15" t="str">
        <f>VLOOKUP(B301,[1]Sheet1!$A:$I,9,0)</f>
        <v>66.00</v>
      </c>
      <c r="H301" s="16"/>
      <c r="I301" s="17">
        <v>133</v>
      </c>
    </row>
    <row r="302" spans="1:9">
      <c r="A302" s="8">
        <v>300</v>
      </c>
      <c r="B302" s="9" t="s">
        <v>614</v>
      </c>
      <c r="C302" s="9" t="s">
        <v>615</v>
      </c>
      <c r="D302" s="8" t="s">
        <v>579</v>
      </c>
      <c r="E302" s="8" t="s">
        <v>13</v>
      </c>
      <c r="F302" s="15" t="str">
        <f>VLOOKUP(B302,[1]Sheet1!$A:$I,8,0)</f>
        <v>62.00</v>
      </c>
      <c r="G302" s="15" t="str">
        <f>VLOOKUP(B302,[1]Sheet1!$A:$I,9,0)</f>
        <v>68.00</v>
      </c>
      <c r="H302" s="16">
        <f>VLOOKUP(B302,[2]少数民族加分!$C$1:$E$65536,3,FALSE)</f>
        <v>2</v>
      </c>
      <c r="I302" s="17">
        <v>132</v>
      </c>
    </row>
    <row r="303" spans="1:9">
      <c r="A303" s="8">
        <v>301</v>
      </c>
      <c r="B303" s="9" t="s">
        <v>616</v>
      </c>
      <c r="C303" s="9" t="s">
        <v>617</v>
      </c>
      <c r="D303" s="8" t="s">
        <v>579</v>
      </c>
      <c r="E303" s="8" t="s">
        <v>13</v>
      </c>
      <c r="F303" s="15" t="str">
        <f>VLOOKUP(B303,[1]Sheet1!$A:$I,8,0)</f>
        <v>60.50</v>
      </c>
      <c r="G303" s="15" t="str">
        <f>VLOOKUP(B303,[1]Sheet1!$A:$I,9,0)</f>
        <v>68.00</v>
      </c>
      <c r="H303" s="16">
        <f>VLOOKUP(B303,[2]少数民族加分!$C$1:$E$65536,3,FALSE)</f>
        <v>2</v>
      </c>
      <c r="I303" s="17">
        <v>130.5</v>
      </c>
    </row>
    <row r="304" spans="1:9">
      <c r="A304" s="8">
        <v>302</v>
      </c>
      <c r="B304" s="9" t="s">
        <v>618</v>
      </c>
      <c r="C304" s="9" t="s">
        <v>619</v>
      </c>
      <c r="D304" s="8" t="s">
        <v>579</v>
      </c>
      <c r="E304" s="8" t="s">
        <v>13</v>
      </c>
      <c r="F304" s="15" t="str">
        <f>VLOOKUP(B304,[1]Sheet1!$A:$I,8,0)</f>
        <v>68.50</v>
      </c>
      <c r="G304" s="15" t="str">
        <f>VLOOKUP(B304,[1]Sheet1!$A:$I,9,0)</f>
        <v>60.00</v>
      </c>
      <c r="H304" s="16"/>
      <c r="I304" s="17">
        <v>128.5</v>
      </c>
    </row>
    <row r="305" spans="1:9">
      <c r="A305" s="8">
        <v>303</v>
      </c>
      <c r="B305" s="9" t="s">
        <v>620</v>
      </c>
      <c r="C305" s="9" t="s">
        <v>621</v>
      </c>
      <c r="D305" s="8" t="s">
        <v>579</v>
      </c>
      <c r="E305" s="8" t="s">
        <v>13</v>
      </c>
      <c r="F305" s="15" t="str">
        <f>VLOOKUP(B305,[1]Sheet1!$A:$I,8,0)</f>
        <v>62.50</v>
      </c>
      <c r="G305" s="15" t="str">
        <f>VLOOKUP(B305,[1]Sheet1!$A:$I,9,0)</f>
        <v>63.00</v>
      </c>
      <c r="H305" s="16">
        <f>VLOOKUP(B305,[2]少数民族加分!$C$1:$E$65536,3,FALSE)</f>
        <v>2</v>
      </c>
      <c r="I305" s="17">
        <v>127.5</v>
      </c>
    </row>
    <row r="306" spans="1:9">
      <c r="A306" s="8">
        <v>304</v>
      </c>
      <c r="B306" s="9" t="s">
        <v>622</v>
      </c>
      <c r="C306" s="9" t="s">
        <v>623</v>
      </c>
      <c r="D306" s="8" t="s">
        <v>579</v>
      </c>
      <c r="E306" s="8" t="s">
        <v>13</v>
      </c>
      <c r="F306" s="15" t="str">
        <f>VLOOKUP(B306,[1]Sheet1!$A:$I,8,0)</f>
        <v>64.00</v>
      </c>
      <c r="G306" s="15" t="str">
        <f>VLOOKUP(B306,[1]Sheet1!$A:$I,9,0)</f>
        <v>56.00</v>
      </c>
      <c r="H306" s="16">
        <f>VLOOKUP(B306,[2]少数民族加分!$C$1:$E$65536,3,FALSE)</f>
        <v>2</v>
      </c>
      <c r="I306" s="17">
        <v>122</v>
      </c>
    </row>
    <row r="307" spans="1:9">
      <c r="A307" s="8">
        <v>305</v>
      </c>
      <c r="B307" s="9" t="s">
        <v>624</v>
      </c>
      <c r="C307" s="9" t="s">
        <v>625</v>
      </c>
      <c r="D307" s="8" t="s">
        <v>579</v>
      </c>
      <c r="E307" s="8" t="s">
        <v>13</v>
      </c>
      <c r="F307" s="15" t="str">
        <f>VLOOKUP(B307,[1]Sheet1!$A:$I,8,0)</f>
        <v>45.50</v>
      </c>
      <c r="G307" s="15" t="str">
        <f>VLOOKUP(B307,[1]Sheet1!$A:$I,9,0)</f>
        <v>73.00</v>
      </c>
      <c r="H307" s="16">
        <f>VLOOKUP(B307,[2]少数民族加分!$C$1:$E$65536,3,FALSE)</f>
        <v>2</v>
      </c>
      <c r="I307" s="17">
        <v>120.5</v>
      </c>
    </row>
    <row r="308" spans="1:9">
      <c r="A308" s="8">
        <v>306</v>
      </c>
      <c r="B308" s="9" t="s">
        <v>626</v>
      </c>
      <c r="C308" s="9" t="s">
        <v>627</v>
      </c>
      <c r="D308" s="8" t="s">
        <v>579</v>
      </c>
      <c r="E308" s="8" t="s">
        <v>13</v>
      </c>
      <c r="F308" s="15" t="str">
        <f>VLOOKUP(B308,[1]Sheet1!$A:$I,8,0)</f>
        <v>54.50</v>
      </c>
      <c r="G308" s="15" t="str">
        <f>VLOOKUP(B308,[1]Sheet1!$A:$I,9,0)</f>
        <v>61.00</v>
      </c>
      <c r="H308" s="16">
        <f>VLOOKUP(B308,[2]少数民族加分!$C$1:$E$65536,3,FALSE)</f>
        <v>2</v>
      </c>
      <c r="I308" s="17">
        <v>117.5</v>
      </c>
    </row>
    <row r="309" spans="1:9">
      <c r="A309" s="8">
        <v>307</v>
      </c>
      <c r="B309" s="9" t="s">
        <v>628</v>
      </c>
      <c r="C309" s="9" t="s">
        <v>629</v>
      </c>
      <c r="D309" s="8" t="s">
        <v>579</v>
      </c>
      <c r="E309" s="8" t="s">
        <v>13</v>
      </c>
      <c r="F309" s="15" t="str">
        <f>VLOOKUP(B309,[1]Sheet1!$A:$I,8,0)</f>
        <v>59.50</v>
      </c>
      <c r="G309" s="15" t="str">
        <f>VLOOKUP(B309,[1]Sheet1!$A:$I,9,0)</f>
        <v>51.00</v>
      </c>
      <c r="H309" s="16">
        <f>VLOOKUP(B309,[2]少数民族加分!$C$1:$E$65536,3,FALSE)</f>
        <v>2</v>
      </c>
      <c r="I309" s="17">
        <v>112.5</v>
      </c>
    </row>
    <row r="310" spans="1:9">
      <c r="A310" s="8">
        <v>308</v>
      </c>
      <c r="B310" s="9" t="s">
        <v>630</v>
      </c>
      <c r="C310" s="9" t="s">
        <v>631</v>
      </c>
      <c r="D310" s="8" t="s">
        <v>579</v>
      </c>
      <c r="E310" s="8" t="s">
        <v>13</v>
      </c>
      <c r="F310" s="15" t="str">
        <f>VLOOKUP(B310,[1]Sheet1!$A:$I,8,0)</f>
        <v>46.00</v>
      </c>
      <c r="G310" s="15" t="str">
        <f>VLOOKUP(B310,[1]Sheet1!$A:$I,9,0)</f>
        <v>59.00</v>
      </c>
      <c r="H310" s="16">
        <f>VLOOKUP(B310,[2]少数民族加分!$C$1:$E$65536,3,FALSE)</f>
        <v>2</v>
      </c>
      <c r="I310" s="17">
        <v>107</v>
      </c>
    </row>
    <row r="311" spans="1:9">
      <c r="A311" s="8">
        <v>309</v>
      </c>
      <c r="B311" s="9" t="s">
        <v>632</v>
      </c>
      <c r="C311" s="9" t="s">
        <v>633</v>
      </c>
      <c r="D311" s="8" t="s">
        <v>579</v>
      </c>
      <c r="E311" s="8" t="s">
        <v>13</v>
      </c>
      <c r="F311" s="15" t="str">
        <f>VLOOKUP(B311,[1]Sheet1!$A:$I,8,0)</f>
        <v>52.50</v>
      </c>
      <c r="G311" s="15" t="str">
        <f>VLOOKUP(B311,[1]Sheet1!$A:$I,9,0)</f>
        <v>43.00</v>
      </c>
      <c r="H311" s="16">
        <f>VLOOKUP(B311,[2]少数民族加分!$C$1:$E$65536,3,FALSE)</f>
        <v>2</v>
      </c>
      <c r="I311" s="17">
        <v>97.5</v>
      </c>
    </row>
    <row r="312" spans="1:9">
      <c r="A312" s="8">
        <v>310</v>
      </c>
      <c r="B312" s="9" t="s">
        <v>634</v>
      </c>
      <c r="C312" s="9" t="s">
        <v>635</v>
      </c>
      <c r="D312" s="8" t="s">
        <v>579</v>
      </c>
      <c r="E312" s="8" t="s">
        <v>13</v>
      </c>
      <c r="F312" s="15" t="str">
        <f>VLOOKUP(B312,[1]Sheet1!$A:$I,8,0)</f>
        <v>0.00</v>
      </c>
      <c r="G312" s="15" t="str">
        <f>VLOOKUP(B312,[1]Sheet1!$A:$I,9,0)</f>
        <v>0.00</v>
      </c>
      <c r="H312" s="16">
        <f>VLOOKUP(B312,[2]少数民族加分!$C$1:$E$65536,3,FALSE)</f>
        <v>2</v>
      </c>
      <c r="I312" s="17" t="s">
        <v>254</v>
      </c>
    </row>
    <row r="313" spans="1:9">
      <c r="A313" s="8">
        <v>311</v>
      </c>
      <c r="B313" s="9" t="s">
        <v>636</v>
      </c>
      <c r="C313" s="9" t="s">
        <v>637</v>
      </c>
      <c r="D313" s="8" t="s">
        <v>579</v>
      </c>
      <c r="E313" s="8" t="s">
        <v>13</v>
      </c>
      <c r="F313" s="15" t="str">
        <f>VLOOKUP(B313,[1]Sheet1!$A:$I,8,0)</f>
        <v>0.00</v>
      </c>
      <c r="G313" s="15" t="str">
        <f>VLOOKUP(B313,[1]Sheet1!$A:$I,9,0)</f>
        <v>0.00</v>
      </c>
      <c r="H313" s="16">
        <f>VLOOKUP(B313,[2]少数民族加分!$C$1:$E$65536,3,FALSE)</f>
        <v>2</v>
      </c>
      <c r="I313" s="17" t="s">
        <v>254</v>
      </c>
    </row>
    <row r="314" spans="1:9">
      <c r="A314" s="8">
        <v>312</v>
      </c>
      <c r="B314" s="9" t="s">
        <v>638</v>
      </c>
      <c r="C314" s="9" t="s">
        <v>639</v>
      </c>
      <c r="D314" s="8" t="s">
        <v>579</v>
      </c>
      <c r="E314" s="8" t="s">
        <v>13</v>
      </c>
      <c r="F314" s="15" t="str">
        <f>VLOOKUP(B314,[1]Sheet1!$A:$I,8,0)</f>
        <v>0.00</v>
      </c>
      <c r="G314" s="15" t="str">
        <f>VLOOKUP(B314,[1]Sheet1!$A:$I,9,0)</f>
        <v>0.00</v>
      </c>
      <c r="H314" s="16">
        <f>VLOOKUP(B314,[2]少数民族加分!$C$1:$E$65536,3,FALSE)</f>
        <v>2</v>
      </c>
      <c r="I314" s="17" t="s">
        <v>254</v>
      </c>
    </row>
    <row r="315" spans="1:9">
      <c r="A315" s="8">
        <v>313</v>
      </c>
      <c r="B315" s="9" t="s">
        <v>640</v>
      </c>
      <c r="C315" s="9" t="s">
        <v>641</v>
      </c>
      <c r="D315" s="8" t="s">
        <v>642</v>
      </c>
      <c r="E315" s="8" t="s">
        <v>13</v>
      </c>
      <c r="F315" s="15" t="str">
        <f>VLOOKUP(B315,[1]Sheet1!$A:$I,8,0)</f>
        <v>99.50</v>
      </c>
      <c r="G315" s="15" t="str">
        <f>VLOOKUP(B315,[1]Sheet1!$A:$I,9,0)</f>
        <v>87.50</v>
      </c>
      <c r="H315" s="16"/>
      <c r="I315" s="17">
        <v>187</v>
      </c>
    </row>
    <row r="316" spans="1:9">
      <c r="A316" s="8">
        <v>314</v>
      </c>
      <c r="B316" s="9" t="s">
        <v>643</v>
      </c>
      <c r="C316" s="9" t="s">
        <v>644</v>
      </c>
      <c r="D316" s="8" t="s">
        <v>642</v>
      </c>
      <c r="E316" s="8" t="s">
        <v>13</v>
      </c>
      <c r="F316" s="15" t="str">
        <f>VLOOKUP(B316,[1]Sheet1!$A:$I,8,0)</f>
        <v>87.00</v>
      </c>
      <c r="G316" s="15" t="str">
        <f>VLOOKUP(B316,[1]Sheet1!$A:$I,9,0)</f>
        <v>93.50</v>
      </c>
      <c r="H316" s="16">
        <f>VLOOKUP(B316,[2]少数民族加分!$C$1:$E$65536,3,FALSE)</f>
        <v>2</v>
      </c>
      <c r="I316" s="17">
        <v>182.5</v>
      </c>
    </row>
    <row r="317" spans="1:9">
      <c r="A317" s="8">
        <v>315</v>
      </c>
      <c r="B317" s="9" t="s">
        <v>645</v>
      </c>
      <c r="C317" s="9" t="s">
        <v>646</v>
      </c>
      <c r="D317" s="8" t="s">
        <v>642</v>
      </c>
      <c r="E317" s="8" t="s">
        <v>13</v>
      </c>
      <c r="F317" s="15" t="str">
        <f>VLOOKUP(B317,[1]Sheet1!$A:$I,8,0)</f>
        <v>86.00</v>
      </c>
      <c r="G317" s="15" t="str">
        <f>VLOOKUP(B317,[1]Sheet1!$A:$I,9,0)</f>
        <v>88.00</v>
      </c>
      <c r="H317" s="16"/>
      <c r="I317" s="17">
        <v>174</v>
      </c>
    </row>
    <row r="318" spans="1:9">
      <c r="A318" s="8">
        <v>316</v>
      </c>
      <c r="B318" s="9" t="s">
        <v>647</v>
      </c>
      <c r="C318" s="9" t="s">
        <v>648</v>
      </c>
      <c r="D318" s="8" t="s">
        <v>642</v>
      </c>
      <c r="E318" s="8" t="s">
        <v>13</v>
      </c>
      <c r="F318" s="15" t="str">
        <f>VLOOKUP(B318,[1]Sheet1!$A:$I,8,0)</f>
        <v>71.00</v>
      </c>
      <c r="G318" s="15" t="str">
        <f>VLOOKUP(B318,[1]Sheet1!$A:$I,9,0)</f>
        <v>99.00</v>
      </c>
      <c r="H318" s="16">
        <f>VLOOKUP(B318,[2]少数民族加分!$C$1:$E$65536,3,FALSE)</f>
        <v>2</v>
      </c>
      <c r="I318" s="17">
        <v>172</v>
      </c>
    </row>
    <row r="319" spans="1:9">
      <c r="A319" s="8">
        <v>317</v>
      </c>
      <c r="B319" s="9" t="s">
        <v>649</v>
      </c>
      <c r="C319" s="9" t="s">
        <v>650</v>
      </c>
      <c r="D319" s="8" t="s">
        <v>642</v>
      </c>
      <c r="E319" s="8" t="s">
        <v>13</v>
      </c>
      <c r="F319" s="15" t="str">
        <f>VLOOKUP(B319,[1]Sheet1!$A:$I,8,0)</f>
        <v>80.00</v>
      </c>
      <c r="G319" s="15" t="str">
        <f>VLOOKUP(B319,[1]Sheet1!$A:$I,9,0)</f>
        <v>88.00</v>
      </c>
      <c r="H319" s="16">
        <f>VLOOKUP(B319,[2]少数民族加分!$C$1:$E$65536,3,FALSE)</f>
        <v>2</v>
      </c>
      <c r="I319" s="17">
        <v>170</v>
      </c>
    </row>
    <row r="320" spans="1:9">
      <c r="A320" s="8">
        <v>318</v>
      </c>
      <c r="B320" s="9" t="s">
        <v>651</v>
      </c>
      <c r="C320" s="9" t="s">
        <v>652</v>
      </c>
      <c r="D320" s="8" t="s">
        <v>642</v>
      </c>
      <c r="E320" s="8" t="s">
        <v>13</v>
      </c>
      <c r="F320" s="15" t="str">
        <f>VLOOKUP(B320,[1]Sheet1!$A:$I,8,0)</f>
        <v>101.50</v>
      </c>
      <c r="G320" s="15" t="str">
        <f>VLOOKUP(B320,[1]Sheet1!$A:$I,9,0)</f>
        <v>64.50</v>
      </c>
      <c r="H320" s="16">
        <f>VLOOKUP(B320,[2]少数民族加分!$C$1:$E$65536,3,FALSE)</f>
        <v>2</v>
      </c>
      <c r="I320" s="17">
        <v>168</v>
      </c>
    </row>
    <row r="321" spans="1:9">
      <c r="A321" s="8">
        <v>320</v>
      </c>
      <c r="B321" s="9" t="s">
        <v>653</v>
      </c>
      <c r="C321" s="9" t="s">
        <v>654</v>
      </c>
      <c r="D321" s="8" t="s">
        <v>642</v>
      </c>
      <c r="E321" s="8" t="s">
        <v>13</v>
      </c>
      <c r="F321" s="15" t="str">
        <f>VLOOKUP(B321,[1]Sheet1!$A:$I,8,0)</f>
        <v>80.00</v>
      </c>
      <c r="G321" s="15" t="str">
        <f>VLOOKUP(B321,[1]Sheet1!$A:$I,9,0)</f>
        <v>84.00</v>
      </c>
      <c r="H321" s="16">
        <f>VLOOKUP(B321,[2]少数民族加分!$C$1:$E$65536,3,FALSE)</f>
        <v>2</v>
      </c>
      <c r="I321" s="17">
        <v>166</v>
      </c>
    </row>
    <row r="322" spans="1:9">
      <c r="A322" s="8">
        <v>319</v>
      </c>
      <c r="B322" s="9" t="s">
        <v>655</v>
      </c>
      <c r="C322" s="9" t="s">
        <v>656</v>
      </c>
      <c r="D322" s="8" t="s">
        <v>642</v>
      </c>
      <c r="E322" s="8" t="s">
        <v>13</v>
      </c>
      <c r="F322" s="15" t="str">
        <f>VLOOKUP(B322,[1]Sheet1!$A:$I,8,0)</f>
        <v>90.00</v>
      </c>
      <c r="G322" s="15" t="str">
        <f>VLOOKUP(B322,[1]Sheet1!$A:$I,9,0)</f>
        <v>75.50</v>
      </c>
      <c r="H322" s="16"/>
      <c r="I322" s="17">
        <v>165.5</v>
      </c>
    </row>
    <row r="323" spans="1:9">
      <c r="A323" s="8">
        <v>321</v>
      </c>
      <c r="B323" s="9" t="s">
        <v>657</v>
      </c>
      <c r="C323" s="9" t="s">
        <v>658</v>
      </c>
      <c r="D323" s="8" t="s">
        <v>642</v>
      </c>
      <c r="E323" s="8" t="s">
        <v>13</v>
      </c>
      <c r="F323" s="15" t="str">
        <f>VLOOKUP(B323,[1]Sheet1!$A:$I,8,0)</f>
        <v>80.00</v>
      </c>
      <c r="G323" s="15" t="str">
        <f>VLOOKUP(B323,[1]Sheet1!$A:$I,9,0)</f>
        <v>80.50</v>
      </c>
      <c r="H323" s="16">
        <f>VLOOKUP(B323,[2]少数民族加分!$C$1:$E$65536,3,FALSE)</f>
        <v>2</v>
      </c>
      <c r="I323" s="17">
        <v>162.5</v>
      </c>
    </row>
    <row r="324" spans="1:9">
      <c r="A324" s="8">
        <v>322</v>
      </c>
      <c r="B324" s="9" t="s">
        <v>659</v>
      </c>
      <c r="C324" s="9" t="s">
        <v>660</v>
      </c>
      <c r="D324" s="8" t="s">
        <v>642</v>
      </c>
      <c r="E324" s="8" t="s">
        <v>13</v>
      </c>
      <c r="F324" s="15" t="str">
        <f>VLOOKUP(B324,[1]Sheet1!$A:$I,8,0)</f>
        <v>73.50</v>
      </c>
      <c r="G324" s="15" t="str">
        <f>VLOOKUP(B324,[1]Sheet1!$A:$I,9,0)</f>
        <v>86.00</v>
      </c>
      <c r="H324" s="16">
        <f>VLOOKUP(B324,[2]少数民族加分!$C$1:$E$65536,3,FALSE)</f>
        <v>2</v>
      </c>
      <c r="I324" s="17">
        <v>161.5</v>
      </c>
    </row>
    <row r="325" spans="1:9">
      <c r="A325" s="8">
        <v>323</v>
      </c>
      <c r="B325" s="9" t="s">
        <v>661</v>
      </c>
      <c r="C325" s="9" t="s">
        <v>662</v>
      </c>
      <c r="D325" s="8" t="s">
        <v>642</v>
      </c>
      <c r="E325" s="8" t="s">
        <v>13</v>
      </c>
      <c r="F325" s="15" t="str">
        <f>VLOOKUP(B325,[1]Sheet1!$A:$I,8,0)</f>
        <v>84.00</v>
      </c>
      <c r="G325" s="15" t="str">
        <f>VLOOKUP(B325,[1]Sheet1!$A:$I,9,0)</f>
        <v>72.50</v>
      </c>
      <c r="H325" s="16">
        <f>VLOOKUP(B325,[2]少数民族加分!$C$1:$E$65536,3,FALSE)</f>
        <v>2</v>
      </c>
      <c r="I325" s="17">
        <v>158.5</v>
      </c>
    </row>
    <row r="326" spans="1:9">
      <c r="A326" s="8">
        <v>324</v>
      </c>
      <c r="B326" s="9" t="s">
        <v>663</v>
      </c>
      <c r="C326" s="9" t="s">
        <v>664</v>
      </c>
      <c r="D326" s="8" t="s">
        <v>642</v>
      </c>
      <c r="E326" s="8" t="s">
        <v>13</v>
      </c>
      <c r="F326" s="15" t="str">
        <f>VLOOKUP(B326,[1]Sheet1!$A:$I,8,0)</f>
        <v>77.00</v>
      </c>
      <c r="G326" s="15" t="str">
        <f>VLOOKUP(B326,[1]Sheet1!$A:$I,9,0)</f>
        <v>79.50</v>
      </c>
      <c r="H326" s="16">
        <f>VLOOKUP(B326,[2]少数民族加分!$C$1:$E$65536,3,FALSE)</f>
        <v>2</v>
      </c>
      <c r="I326" s="17">
        <v>158.5</v>
      </c>
    </row>
    <row r="327" spans="1:9">
      <c r="A327" s="8">
        <v>325</v>
      </c>
      <c r="B327" s="9" t="s">
        <v>665</v>
      </c>
      <c r="C327" s="9" t="s">
        <v>666</v>
      </c>
      <c r="D327" s="8" t="s">
        <v>642</v>
      </c>
      <c r="E327" s="8" t="s">
        <v>13</v>
      </c>
      <c r="F327" s="15" t="str">
        <f>VLOOKUP(B327,[1]Sheet1!$A:$I,8,0)</f>
        <v>65.50</v>
      </c>
      <c r="G327" s="15" t="str">
        <f>VLOOKUP(B327,[1]Sheet1!$A:$I,9,0)</f>
        <v>89.00</v>
      </c>
      <c r="H327" s="16">
        <f>VLOOKUP(B327,[2]少数民族加分!$C$1:$E$65536,3,FALSE)</f>
        <v>2</v>
      </c>
      <c r="I327" s="17">
        <v>156.5</v>
      </c>
    </row>
    <row r="328" spans="1:9">
      <c r="A328" s="8">
        <v>326</v>
      </c>
      <c r="B328" s="9" t="s">
        <v>667</v>
      </c>
      <c r="C328" s="9" t="s">
        <v>668</v>
      </c>
      <c r="D328" s="8" t="s">
        <v>642</v>
      </c>
      <c r="E328" s="8" t="s">
        <v>13</v>
      </c>
      <c r="F328" s="15" t="str">
        <f>VLOOKUP(B328,[1]Sheet1!$A:$I,8,0)</f>
        <v>71.50</v>
      </c>
      <c r="G328" s="15" t="str">
        <f>VLOOKUP(B328,[1]Sheet1!$A:$I,9,0)</f>
        <v>82.50</v>
      </c>
      <c r="H328" s="16">
        <f>VLOOKUP(B328,[2]少数民族加分!$C$1:$E$65536,3,FALSE)</f>
        <v>2</v>
      </c>
      <c r="I328" s="17">
        <v>156</v>
      </c>
    </row>
    <row r="329" spans="1:9">
      <c r="A329" s="8">
        <v>327</v>
      </c>
      <c r="B329" s="9" t="s">
        <v>669</v>
      </c>
      <c r="C329" s="9" t="s">
        <v>670</v>
      </c>
      <c r="D329" s="8" t="s">
        <v>642</v>
      </c>
      <c r="E329" s="8" t="s">
        <v>13</v>
      </c>
      <c r="F329" s="15" t="str">
        <f>VLOOKUP(B329,[1]Sheet1!$A:$I,8,0)</f>
        <v>70.50</v>
      </c>
      <c r="G329" s="15" t="str">
        <f>VLOOKUP(B329,[1]Sheet1!$A:$I,9,0)</f>
        <v>83.50</v>
      </c>
      <c r="H329" s="16">
        <f>VLOOKUP(B329,[2]少数民族加分!$C$1:$E$65536,3,FALSE)</f>
        <v>2</v>
      </c>
      <c r="I329" s="17">
        <v>156</v>
      </c>
    </row>
    <row r="330" spans="1:9">
      <c r="A330" s="8">
        <v>328</v>
      </c>
      <c r="B330" s="9" t="s">
        <v>671</v>
      </c>
      <c r="C330" s="9" t="s">
        <v>672</v>
      </c>
      <c r="D330" s="8" t="s">
        <v>642</v>
      </c>
      <c r="E330" s="8" t="s">
        <v>13</v>
      </c>
      <c r="F330" s="15" t="str">
        <f>VLOOKUP(B330,[1]Sheet1!$A:$I,8,0)</f>
        <v>75.50</v>
      </c>
      <c r="G330" s="15" t="str">
        <f>VLOOKUP(B330,[1]Sheet1!$A:$I,9,0)</f>
        <v>78.50</v>
      </c>
      <c r="H330" s="16">
        <f>VLOOKUP(B330,[2]少数民族加分!$C$1:$E$65536,3,FALSE)</f>
        <v>2</v>
      </c>
      <c r="I330" s="17">
        <v>156</v>
      </c>
    </row>
    <row r="331" spans="1:9">
      <c r="A331" s="8">
        <v>329</v>
      </c>
      <c r="B331" s="9" t="s">
        <v>673</v>
      </c>
      <c r="C331" s="9" t="s">
        <v>674</v>
      </c>
      <c r="D331" s="8" t="s">
        <v>642</v>
      </c>
      <c r="E331" s="8" t="s">
        <v>13</v>
      </c>
      <c r="F331" s="15" t="str">
        <f>VLOOKUP(B331,[1]Sheet1!$A:$I,8,0)</f>
        <v>69.50</v>
      </c>
      <c r="G331" s="15" t="str">
        <f>VLOOKUP(B331,[1]Sheet1!$A:$I,9,0)</f>
        <v>84.00</v>
      </c>
      <c r="H331" s="16">
        <f>VLOOKUP(B331,[2]少数民族加分!$C$1:$E$65536,3,FALSE)</f>
        <v>2</v>
      </c>
      <c r="I331" s="17">
        <v>155.5</v>
      </c>
    </row>
    <row r="332" spans="1:9">
      <c r="A332" s="8">
        <v>330</v>
      </c>
      <c r="B332" s="9" t="s">
        <v>675</v>
      </c>
      <c r="C332" s="9" t="s">
        <v>676</v>
      </c>
      <c r="D332" s="8" t="s">
        <v>642</v>
      </c>
      <c r="E332" s="8" t="s">
        <v>13</v>
      </c>
      <c r="F332" s="15" t="str">
        <f>VLOOKUP(B332,[1]Sheet1!$A:$I,8,0)</f>
        <v>81.00</v>
      </c>
      <c r="G332" s="15" t="str">
        <f>VLOOKUP(B332,[1]Sheet1!$A:$I,9,0)</f>
        <v>72.50</v>
      </c>
      <c r="H332" s="16">
        <f>VLOOKUP(B332,[2]少数民族加分!$C$1:$E$65536,3,FALSE)</f>
        <v>2</v>
      </c>
      <c r="I332" s="17">
        <v>155.5</v>
      </c>
    </row>
    <row r="333" spans="1:9">
      <c r="A333" s="8">
        <v>331</v>
      </c>
      <c r="B333" s="9" t="s">
        <v>677</v>
      </c>
      <c r="C333" s="9" t="s">
        <v>678</v>
      </c>
      <c r="D333" s="8" t="s">
        <v>642</v>
      </c>
      <c r="E333" s="8" t="s">
        <v>13</v>
      </c>
      <c r="F333" s="15" t="str">
        <f>VLOOKUP(B333,[1]Sheet1!$A:$I,8,0)</f>
        <v>60.50</v>
      </c>
      <c r="G333" s="15" t="str">
        <f>VLOOKUP(B333,[1]Sheet1!$A:$I,9,0)</f>
        <v>92.00</v>
      </c>
      <c r="H333" s="16">
        <f>VLOOKUP(B333,[2]少数民族加分!$C$1:$E$65536,3,FALSE)</f>
        <v>2</v>
      </c>
      <c r="I333" s="17">
        <v>154.5</v>
      </c>
    </row>
    <row r="334" spans="1:9">
      <c r="A334" s="8">
        <v>332</v>
      </c>
      <c r="B334" s="9" t="s">
        <v>679</v>
      </c>
      <c r="C334" s="9" t="s">
        <v>680</v>
      </c>
      <c r="D334" s="8" t="s">
        <v>642</v>
      </c>
      <c r="E334" s="8" t="s">
        <v>13</v>
      </c>
      <c r="F334" s="15" t="str">
        <f>VLOOKUP(B334,[1]Sheet1!$A:$I,8,0)</f>
        <v>78.00</v>
      </c>
      <c r="G334" s="15" t="str">
        <f>VLOOKUP(B334,[1]Sheet1!$A:$I,9,0)</f>
        <v>72.50</v>
      </c>
      <c r="H334" s="16">
        <f>VLOOKUP(B334,[2]少数民族加分!$C$1:$E$65536,3,FALSE)</f>
        <v>2</v>
      </c>
      <c r="I334" s="17">
        <v>152.5</v>
      </c>
    </row>
    <row r="335" spans="1:9">
      <c r="A335" s="8">
        <v>334</v>
      </c>
      <c r="B335" s="9" t="s">
        <v>681</v>
      </c>
      <c r="C335" s="9" t="s">
        <v>682</v>
      </c>
      <c r="D335" s="8" t="s">
        <v>642</v>
      </c>
      <c r="E335" s="8" t="s">
        <v>13</v>
      </c>
      <c r="F335" s="15" t="str">
        <f>VLOOKUP(B335,[1]Sheet1!$A:$I,8,0)</f>
        <v>75.50</v>
      </c>
      <c r="G335" s="15" t="str">
        <f>VLOOKUP(B335,[1]Sheet1!$A:$I,9,0)</f>
        <v>71.00</v>
      </c>
      <c r="H335" s="16">
        <f>VLOOKUP(B335,[2]少数民族加分!$C$1:$E$65536,3,FALSE)</f>
        <v>2</v>
      </c>
      <c r="I335" s="17">
        <v>148.5</v>
      </c>
    </row>
    <row r="336" spans="1:9">
      <c r="A336" s="8">
        <v>333</v>
      </c>
      <c r="B336" s="9" t="s">
        <v>683</v>
      </c>
      <c r="C336" s="9" t="s">
        <v>684</v>
      </c>
      <c r="D336" s="8" t="s">
        <v>642</v>
      </c>
      <c r="E336" s="8" t="s">
        <v>13</v>
      </c>
      <c r="F336" s="15" t="str">
        <f>VLOOKUP(B336,[1]Sheet1!$A:$I,8,0)</f>
        <v>65.00</v>
      </c>
      <c r="G336" s="15" t="str">
        <f>VLOOKUP(B336,[1]Sheet1!$A:$I,9,0)</f>
        <v>83.00</v>
      </c>
      <c r="H336" s="16"/>
      <c r="I336" s="17">
        <v>148</v>
      </c>
    </row>
    <row r="337" spans="1:9">
      <c r="A337" s="8">
        <v>335</v>
      </c>
      <c r="B337" s="9" t="s">
        <v>685</v>
      </c>
      <c r="C337" s="9" t="s">
        <v>686</v>
      </c>
      <c r="D337" s="8" t="s">
        <v>642</v>
      </c>
      <c r="E337" s="8" t="s">
        <v>13</v>
      </c>
      <c r="F337" s="15" t="str">
        <f>VLOOKUP(B337,[1]Sheet1!$A:$I,8,0)</f>
        <v>73.00</v>
      </c>
      <c r="G337" s="15" t="str">
        <f>VLOOKUP(B337,[1]Sheet1!$A:$I,9,0)</f>
        <v>72.00</v>
      </c>
      <c r="H337" s="16">
        <f>VLOOKUP(B337,[2]少数民族加分!$C$1:$E$65536,3,FALSE)</f>
        <v>2</v>
      </c>
      <c r="I337" s="17">
        <v>147</v>
      </c>
    </row>
    <row r="338" spans="1:9">
      <c r="A338" s="8">
        <v>336</v>
      </c>
      <c r="B338" s="9" t="s">
        <v>687</v>
      </c>
      <c r="C338" s="9" t="s">
        <v>688</v>
      </c>
      <c r="D338" s="8" t="s">
        <v>642</v>
      </c>
      <c r="E338" s="8" t="s">
        <v>13</v>
      </c>
      <c r="F338" s="15" t="str">
        <f>VLOOKUP(B338,[1]Sheet1!$A:$I,8,0)</f>
        <v>66.00</v>
      </c>
      <c r="G338" s="15" t="str">
        <f>VLOOKUP(B338,[1]Sheet1!$A:$I,9,0)</f>
        <v>79.00</v>
      </c>
      <c r="H338" s="16">
        <f>VLOOKUP(B338,[2]少数民族加分!$C$1:$E$65536,3,FALSE)</f>
        <v>2</v>
      </c>
      <c r="I338" s="17">
        <v>147</v>
      </c>
    </row>
    <row r="339" spans="1:9">
      <c r="A339" s="8">
        <v>337</v>
      </c>
      <c r="B339" s="9" t="s">
        <v>689</v>
      </c>
      <c r="C339" s="9" t="s">
        <v>690</v>
      </c>
      <c r="D339" s="8" t="s">
        <v>642</v>
      </c>
      <c r="E339" s="8" t="s">
        <v>13</v>
      </c>
      <c r="F339" s="15" t="str">
        <f>VLOOKUP(B339,[1]Sheet1!$A:$I,8,0)</f>
        <v>71.50</v>
      </c>
      <c r="G339" s="15" t="str">
        <f>VLOOKUP(B339,[1]Sheet1!$A:$I,9,0)</f>
        <v>72.50</v>
      </c>
      <c r="H339" s="16">
        <f>VLOOKUP(B339,[2]少数民族加分!$C$1:$E$65536,3,FALSE)</f>
        <v>2</v>
      </c>
      <c r="I339" s="17">
        <v>146</v>
      </c>
    </row>
    <row r="340" spans="1:9">
      <c r="A340" s="8">
        <v>338</v>
      </c>
      <c r="B340" s="9" t="s">
        <v>691</v>
      </c>
      <c r="C340" s="9" t="s">
        <v>692</v>
      </c>
      <c r="D340" s="8" t="s">
        <v>642</v>
      </c>
      <c r="E340" s="8" t="s">
        <v>13</v>
      </c>
      <c r="F340" s="15" t="str">
        <f>VLOOKUP(B340,[1]Sheet1!$A:$I,8,0)</f>
        <v>82.50</v>
      </c>
      <c r="G340" s="15" t="str">
        <f>VLOOKUP(B340,[1]Sheet1!$A:$I,9,0)</f>
        <v>61.50</v>
      </c>
      <c r="H340" s="16">
        <f>VLOOKUP(B340,[2]少数民族加分!$C$1:$E$65536,3,FALSE)</f>
        <v>2</v>
      </c>
      <c r="I340" s="17">
        <v>146</v>
      </c>
    </row>
    <row r="341" spans="1:9">
      <c r="A341" s="8">
        <v>339</v>
      </c>
      <c r="B341" s="9" t="s">
        <v>693</v>
      </c>
      <c r="C341" s="9" t="s">
        <v>694</v>
      </c>
      <c r="D341" s="8" t="s">
        <v>642</v>
      </c>
      <c r="E341" s="8" t="s">
        <v>13</v>
      </c>
      <c r="F341" s="15" t="str">
        <f>VLOOKUP(B341,[1]Sheet1!$A:$I,8,0)</f>
        <v>60.50</v>
      </c>
      <c r="G341" s="15" t="str">
        <f>VLOOKUP(B341,[1]Sheet1!$A:$I,9,0)</f>
        <v>81.00</v>
      </c>
      <c r="H341" s="16">
        <f>VLOOKUP(B341,[2]少数民族加分!$C$1:$E$65536,3,FALSE)</f>
        <v>2</v>
      </c>
      <c r="I341" s="17">
        <v>143.5</v>
      </c>
    </row>
    <row r="342" spans="1:9">
      <c r="A342" s="8">
        <v>340</v>
      </c>
      <c r="B342" s="9" t="s">
        <v>695</v>
      </c>
      <c r="C342" s="9" t="s">
        <v>696</v>
      </c>
      <c r="D342" s="8" t="s">
        <v>642</v>
      </c>
      <c r="E342" s="8" t="s">
        <v>13</v>
      </c>
      <c r="F342" s="15" t="str">
        <f>VLOOKUP(B342,[1]Sheet1!$A:$I,8,0)</f>
        <v>59.50</v>
      </c>
      <c r="G342" s="15" t="str">
        <f>VLOOKUP(B342,[1]Sheet1!$A:$I,9,0)</f>
        <v>80.00</v>
      </c>
      <c r="H342" s="16">
        <f>VLOOKUP(B342,[2]少数民族加分!$C$1:$E$65536,3,FALSE)</f>
        <v>2</v>
      </c>
      <c r="I342" s="17">
        <v>141.5</v>
      </c>
    </row>
    <row r="343" spans="1:9">
      <c r="A343" s="8">
        <v>341</v>
      </c>
      <c r="B343" s="9" t="s">
        <v>697</v>
      </c>
      <c r="C343" s="9" t="s">
        <v>698</v>
      </c>
      <c r="D343" s="8" t="s">
        <v>642</v>
      </c>
      <c r="E343" s="8" t="s">
        <v>13</v>
      </c>
      <c r="F343" s="15" t="str">
        <f>VLOOKUP(B343,[1]Sheet1!$A:$I,8,0)</f>
        <v>63.00</v>
      </c>
      <c r="G343" s="15" t="str">
        <f>VLOOKUP(B343,[1]Sheet1!$A:$I,9,0)</f>
        <v>75.00</v>
      </c>
      <c r="H343" s="16">
        <f>VLOOKUP(B343,[2]少数民族加分!$C$1:$E$65536,3,FALSE)</f>
        <v>2</v>
      </c>
      <c r="I343" s="17">
        <v>140</v>
      </c>
    </row>
    <row r="344" spans="1:9">
      <c r="A344" s="8">
        <v>342</v>
      </c>
      <c r="B344" s="9" t="s">
        <v>699</v>
      </c>
      <c r="C344" s="9" t="s">
        <v>700</v>
      </c>
      <c r="D344" s="8" t="s">
        <v>642</v>
      </c>
      <c r="E344" s="8" t="s">
        <v>13</v>
      </c>
      <c r="F344" s="15" t="str">
        <f>VLOOKUP(B344,[1]Sheet1!$A:$I,8,0)</f>
        <v>67.00</v>
      </c>
      <c r="G344" s="15" t="str">
        <f>VLOOKUP(B344,[1]Sheet1!$A:$I,9,0)</f>
        <v>70.00</v>
      </c>
      <c r="H344" s="16">
        <f>VLOOKUP(B344,[2]少数民族加分!$C$1:$E$65536,3,FALSE)</f>
        <v>2</v>
      </c>
      <c r="I344" s="17">
        <v>139</v>
      </c>
    </row>
    <row r="345" spans="1:9">
      <c r="A345" s="8">
        <v>343</v>
      </c>
      <c r="B345" s="9" t="s">
        <v>701</v>
      </c>
      <c r="C345" s="9" t="s">
        <v>702</v>
      </c>
      <c r="D345" s="8" t="s">
        <v>642</v>
      </c>
      <c r="E345" s="8" t="s">
        <v>13</v>
      </c>
      <c r="F345" s="15" t="str">
        <f>VLOOKUP(B345,[1]Sheet1!$A:$I,8,0)</f>
        <v>61.00</v>
      </c>
      <c r="G345" s="15" t="str">
        <f>VLOOKUP(B345,[1]Sheet1!$A:$I,9,0)</f>
        <v>75.00</v>
      </c>
      <c r="H345" s="16">
        <f>VLOOKUP(B345,[2]少数民族加分!$C$1:$E$65536,3,FALSE)</f>
        <v>2</v>
      </c>
      <c r="I345" s="17">
        <v>138</v>
      </c>
    </row>
    <row r="346" spans="1:9">
      <c r="A346" s="8">
        <v>344</v>
      </c>
      <c r="B346" s="9" t="s">
        <v>703</v>
      </c>
      <c r="C346" s="9" t="s">
        <v>704</v>
      </c>
      <c r="D346" s="8" t="s">
        <v>642</v>
      </c>
      <c r="E346" s="8" t="s">
        <v>13</v>
      </c>
      <c r="F346" s="15" t="str">
        <f>VLOOKUP(B346,[1]Sheet1!$A:$I,8,0)</f>
        <v>59.00</v>
      </c>
      <c r="G346" s="15" t="str">
        <f>VLOOKUP(B346,[1]Sheet1!$A:$I,9,0)</f>
        <v>77.00</v>
      </c>
      <c r="H346" s="16">
        <f>VLOOKUP(B346,[2]少数民族加分!$C$1:$E$65536,3,FALSE)</f>
        <v>2</v>
      </c>
      <c r="I346" s="17">
        <v>138</v>
      </c>
    </row>
    <row r="347" spans="1:9">
      <c r="A347" s="8">
        <v>345</v>
      </c>
      <c r="B347" s="9" t="s">
        <v>705</v>
      </c>
      <c r="C347" s="9" t="s">
        <v>706</v>
      </c>
      <c r="D347" s="8" t="s">
        <v>642</v>
      </c>
      <c r="E347" s="8" t="s">
        <v>13</v>
      </c>
      <c r="F347" s="15" t="str">
        <f>VLOOKUP(B347,[1]Sheet1!$A:$I,8,0)</f>
        <v>76.50</v>
      </c>
      <c r="G347" s="15" t="str">
        <f>VLOOKUP(B347,[1]Sheet1!$A:$I,9,0)</f>
        <v>57.50</v>
      </c>
      <c r="H347" s="16">
        <f>VLOOKUP(B347,[2]少数民族加分!$C$1:$E$65536,3,FALSE)</f>
        <v>2</v>
      </c>
      <c r="I347" s="17">
        <v>136</v>
      </c>
    </row>
    <row r="348" spans="1:9">
      <c r="A348" s="8">
        <v>346</v>
      </c>
      <c r="B348" s="9" t="s">
        <v>707</v>
      </c>
      <c r="C348" s="9" t="s">
        <v>708</v>
      </c>
      <c r="D348" s="8" t="s">
        <v>642</v>
      </c>
      <c r="E348" s="8" t="s">
        <v>13</v>
      </c>
      <c r="F348" s="15" t="str">
        <f>VLOOKUP(B348,[1]Sheet1!$A:$I,8,0)</f>
        <v>70.00</v>
      </c>
      <c r="G348" s="15" t="str">
        <f>VLOOKUP(B348,[1]Sheet1!$A:$I,9,0)</f>
        <v>63.00</v>
      </c>
      <c r="H348" s="16">
        <f>VLOOKUP(B348,[2]少数民族加分!$C$1:$E$65536,3,FALSE)</f>
        <v>2</v>
      </c>
      <c r="I348" s="17">
        <v>135</v>
      </c>
    </row>
    <row r="349" spans="1:9">
      <c r="A349" s="8">
        <v>347</v>
      </c>
      <c r="B349" s="9" t="s">
        <v>709</v>
      </c>
      <c r="C349" s="9" t="s">
        <v>710</v>
      </c>
      <c r="D349" s="8" t="s">
        <v>642</v>
      </c>
      <c r="E349" s="8" t="s">
        <v>13</v>
      </c>
      <c r="F349" s="15" t="str">
        <f>VLOOKUP(B349,[1]Sheet1!$A:$I,8,0)</f>
        <v>62.00</v>
      </c>
      <c r="G349" s="15" t="str">
        <f>VLOOKUP(B349,[1]Sheet1!$A:$I,9,0)</f>
        <v>71.00</v>
      </c>
      <c r="H349" s="16"/>
      <c r="I349" s="17">
        <v>133</v>
      </c>
    </row>
    <row r="350" spans="1:9">
      <c r="A350" s="8">
        <v>348</v>
      </c>
      <c r="B350" s="9" t="s">
        <v>711</v>
      </c>
      <c r="C350" s="9" t="s">
        <v>712</v>
      </c>
      <c r="D350" s="8" t="s">
        <v>642</v>
      </c>
      <c r="E350" s="8" t="s">
        <v>13</v>
      </c>
      <c r="F350" s="15" t="str">
        <f>VLOOKUP(B350,[1]Sheet1!$A:$I,8,0)</f>
        <v>58.00</v>
      </c>
      <c r="G350" s="15" t="str">
        <f>VLOOKUP(B350,[1]Sheet1!$A:$I,9,0)</f>
        <v>72.00</v>
      </c>
      <c r="H350" s="16">
        <f>VLOOKUP(B350,[2]少数民族加分!$C$1:$E$65536,3,FALSE)</f>
        <v>2</v>
      </c>
      <c r="I350" s="17">
        <v>132</v>
      </c>
    </row>
    <row r="351" spans="1:9">
      <c r="A351" s="8">
        <v>349</v>
      </c>
      <c r="B351" s="9" t="s">
        <v>713</v>
      </c>
      <c r="C351" s="9" t="s">
        <v>714</v>
      </c>
      <c r="D351" s="8" t="s">
        <v>642</v>
      </c>
      <c r="E351" s="8" t="s">
        <v>13</v>
      </c>
      <c r="F351" s="15" t="str">
        <f>VLOOKUP(B351,[1]Sheet1!$A:$I,8,0)</f>
        <v>63.50</v>
      </c>
      <c r="G351" s="15" t="str">
        <f>VLOOKUP(B351,[1]Sheet1!$A:$I,9,0)</f>
        <v>65.00</v>
      </c>
      <c r="H351" s="16">
        <f>VLOOKUP(B351,[2]少数民族加分!$C$1:$E$65536,3,FALSE)</f>
        <v>2</v>
      </c>
      <c r="I351" s="17">
        <v>130.5</v>
      </c>
    </row>
    <row r="352" spans="1:9">
      <c r="A352" s="8">
        <v>350</v>
      </c>
      <c r="B352" s="9" t="s">
        <v>715</v>
      </c>
      <c r="C352" s="9" t="s">
        <v>716</v>
      </c>
      <c r="D352" s="8" t="s">
        <v>642</v>
      </c>
      <c r="E352" s="8" t="s">
        <v>13</v>
      </c>
      <c r="F352" s="15" t="str">
        <f>VLOOKUP(B352,[1]Sheet1!$A:$I,8,0)</f>
        <v>66.50</v>
      </c>
      <c r="G352" s="15" t="str">
        <f>VLOOKUP(B352,[1]Sheet1!$A:$I,9,0)</f>
        <v>61.00</v>
      </c>
      <c r="H352" s="16">
        <f>VLOOKUP(B352,[2]少数民族加分!$C$1:$E$65536,3,FALSE)</f>
        <v>2</v>
      </c>
      <c r="I352" s="17">
        <v>129.5</v>
      </c>
    </row>
    <row r="353" spans="1:9">
      <c r="A353" s="8">
        <v>351</v>
      </c>
      <c r="B353" s="9" t="s">
        <v>717</v>
      </c>
      <c r="C353" s="9" t="s">
        <v>718</v>
      </c>
      <c r="D353" s="8" t="s">
        <v>642</v>
      </c>
      <c r="E353" s="8" t="s">
        <v>13</v>
      </c>
      <c r="F353" s="15" t="str">
        <f>VLOOKUP(B353,[1]Sheet1!$A:$I,8,0)</f>
        <v>61.50</v>
      </c>
      <c r="G353" s="15" t="str">
        <f>VLOOKUP(B353,[1]Sheet1!$A:$I,9,0)</f>
        <v>65.00</v>
      </c>
      <c r="H353" s="16">
        <f>VLOOKUP(B353,[2]少数民族加分!$C$1:$E$65536,3,FALSE)</f>
        <v>2</v>
      </c>
      <c r="I353" s="17">
        <v>128.5</v>
      </c>
    </row>
    <row r="354" spans="1:9">
      <c r="A354" s="8">
        <v>352</v>
      </c>
      <c r="B354" s="9" t="s">
        <v>719</v>
      </c>
      <c r="C354" s="9" t="s">
        <v>720</v>
      </c>
      <c r="D354" s="8" t="s">
        <v>642</v>
      </c>
      <c r="E354" s="8" t="s">
        <v>13</v>
      </c>
      <c r="F354" s="15" t="str">
        <f>VLOOKUP(B354,[1]Sheet1!$A:$I,8,0)</f>
        <v>77.00</v>
      </c>
      <c r="G354" s="15" t="str">
        <f>VLOOKUP(B354,[1]Sheet1!$A:$I,9,0)</f>
        <v>47.50</v>
      </c>
      <c r="H354" s="16">
        <f>VLOOKUP(B354,[2]少数民族加分!$C$1:$E$65536,3,FALSE)</f>
        <v>2</v>
      </c>
      <c r="I354" s="17">
        <v>126.5</v>
      </c>
    </row>
    <row r="355" spans="1:9">
      <c r="A355" s="8">
        <v>354</v>
      </c>
      <c r="B355" s="9" t="s">
        <v>721</v>
      </c>
      <c r="C355" s="9" t="s">
        <v>722</v>
      </c>
      <c r="D355" s="8" t="s">
        <v>642</v>
      </c>
      <c r="E355" s="8" t="s">
        <v>13</v>
      </c>
      <c r="F355" s="15" t="str">
        <f>VLOOKUP(B355,[1]Sheet1!$A:$I,8,0)</f>
        <v>57.50</v>
      </c>
      <c r="G355" s="15" t="str">
        <f>VLOOKUP(B355,[1]Sheet1!$A:$I,9,0)</f>
        <v>66.00</v>
      </c>
      <c r="H355" s="16">
        <f>VLOOKUP(B355,[2]少数民族加分!$C$1:$E$65536,3,FALSE)</f>
        <v>2</v>
      </c>
      <c r="I355" s="17">
        <v>125.5</v>
      </c>
    </row>
    <row r="356" spans="1:9">
      <c r="A356" s="8">
        <v>353</v>
      </c>
      <c r="B356" s="9" t="s">
        <v>723</v>
      </c>
      <c r="C356" s="9" t="s">
        <v>724</v>
      </c>
      <c r="D356" s="8" t="s">
        <v>642</v>
      </c>
      <c r="E356" s="8" t="s">
        <v>13</v>
      </c>
      <c r="F356" s="15" t="str">
        <f>VLOOKUP(B356,[1]Sheet1!$A:$I,8,0)</f>
        <v>57.50</v>
      </c>
      <c r="G356" s="15" t="str">
        <f>VLOOKUP(B356,[1]Sheet1!$A:$I,9,0)</f>
        <v>66.00</v>
      </c>
      <c r="H356" s="16"/>
      <c r="I356" s="17">
        <v>123.5</v>
      </c>
    </row>
    <row r="357" spans="1:9">
      <c r="A357" s="8">
        <v>355</v>
      </c>
      <c r="B357" s="9" t="s">
        <v>725</v>
      </c>
      <c r="C357" s="9" t="s">
        <v>726</v>
      </c>
      <c r="D357" s="8" t="s">
        <v>642</v>
      </c>
      <c r="E357" s="8" t="s">
        <v>13</v>
      </c>
      <c r="F357" s="15" t="str">
        <f>VLOOKUP(B357,[1]Sheet1!$A:$I,8,0)</f>
        <v>54.00</v>
      </c>
      <c r="G357" s="15" t="str">
        <f>VLOOKUP(B357,[1]Sheet1!$A:$I,9,0)</f>
        <v>66.00</v>
      </c>
      <c r="H357" s="16">
        <f>VLOOKUP(B357,[2]少数民族加分!$C$1:$E$65536,3,FALSE)</f>
        <v>2</v>
      </c>
      <c r="I357" s="17">
        <v>122</v>
      </c>
    </row>
    <row r="358" spans="1:9">
      <c r="A358" s="8">
        <v>356</v>
      </c>
      <c r="B358" s="9" t="s">
        <v>727</v>
      </c>
      <c r="C358" s="9" t="s">
        <v>728</v>
      </c>
      <c r="D358" s="8" t="s">
        <v>642</v>
      </c>
      <c r="E358" s="8" t="s">
        <v>13</v>
      </c>
      <c r="F358" s="15" t="str">
        <f>VLOOKUP(B358,[1]Sheet1!$A:$I,8,0)</f>
        <v>53.00</v>
      </c>
      <c r="G358" s="15" t="str">
        <f>VLOOKUP(B358,[1]Sheet1!$A:$I,9,0)</f>
        <v>66.00</v>
      </c>
      <c r="H358" s="16">
        <f>VLOOKUP(B358,[2]少数民族加分!$C$1:$E$65536,3,FALSE)</f>
        <v>2</v>
      </c>
      <c r="I358" s="17">
        <v>121</v>
      </c>
    </row>
    <row r="359" spans="1:9">
      <c r="A359" s="8">
        <v>357</v>
      </c>
      <c r="B359" s="9" t="s">
        <v>729</v>
      </c>
      <c r="C359" s="9" t="s">
        <v>730</v>
      </c>
      <c r="D359" s="8" t="s">
        <v>642</v>
      </c>
      <c r="E359" s="8" t="s">
        <v>13</v>
      </c>
      <c r="F359" s="15" t="str">
        <f>VLOOKUP(B359,[1]Sheet1!$A:$I,8,0)</f>
        <v>52.50</v>
      </c>
      <c r="G359" s="15" t="str">
        <f>VLOOKUP(B359,[1]Sheet1!$A:$I,9,0)</f>
        <v>66.00</v>
      </c>
      <c r="H359" s="16">
        <f>VLOOKUP(B359,[2]少数民族加分!$C$1:$E$65536,3,FALSE)</f>
        <v>2</v>
      </c>
      <c r="I359" s="17">
        <v>120.5</v>
      </c>
    </row>
    <row r="360" spans="1:9">
      <c r="A360" s="8">
        <v>358</v>
      </c>
      <c r="B360" s="9" t="s">
        <v>731</v>
      </c>
      <c r="C360" s="9" t="s">
        <v>732</v>
      </c>
      <c r="D360" s="8" t="s">
        <v>642</v>
      </c>
      <c r="E360" s="8" t="s">
        <v>13</v>
      </c>
      <c r="F360" s="15" t="str">
        <f>VLOOKUP(B360,[1]Sheet1!$A:$I,8,0)</f>
        <v>57.00</v>
      </c>
      <c r="G360" s="15" t="str">
        <f>VLOOKUP(B360,[1]Sheet1!$A:$I,9,0)</f>
        <v>52.00</v>
      </c>
      <c r="H360" s="16"/>
      <c r="I360" s="17">
        <v>109</v>
      </c>
    </row>
    <row r="361" spans="1:9">
      <c r="A361" s="8">
        <v>359</v>
      </c>
      <c r="B361" s="9" t="s">
        <v>733</v>
      </c>
      <c r="C361" s="9" t="s">
        <v>734</v>
      </c>
      <c r="D361" s="8" t="s">
        <v>642</v>
      </c>
      <c r="E361" s="8" t="s">
        <v>13</v>
      </c>
      <c r="F361" s="15" t="str">
        <f>VLOOKUP(B361,[1]Sheet1!$A:$I,8,0)</f>
        <v>39.50</v>
      </c>
      <c r="G361" s="15" t="str">
        <f>VLOOKUP(B361,[1]Sheet1!$A:$I,9,0)</f>
        <v>67.00</v>
      </c>
      <c r="H361" s="16">
        <f>VLOOKUP(B361,[2]少数民族加分!$C$1:$E$65536,3,FALSE)</f>
        <v>2</v>
      </c>
      <c r="I361" s="17">
        <v>108.5</v>
      </c>
    </row>
    <row r="362" spans="1:9">
      <c r="A362" s="8">
        <v>360</v>
      </c>
      <c r="B362" s="9" t="s">
        <v>735</v>
      </c>
      <c r="C362" s="9" t="s">
        <v>736</v>
      </c>
      <c r="D362" s="8" t="s">
        <v>642</v>
      </c>
      <c r="E362" s="8" t="s">
        <v>13</v>
      </c>
      <c r="F362" s="15" t="str">
        <f>VLOOKUP(B362,[1]Sheet1!$A:$I,8,0)</f>
        <v>51.00</v>
      </c>
      <c r="G362" s="15" t="str">
        <f>VLOOKUP(B362,[1]Sheet1!$A:$I,9,0)</f>
        <v>52.00</v>
      </c>
      <c r="H362" s="16">
        <f>VLOOKUP(B362,[2]少数民族加分!$C$1:$E$65536,3,FALSE)</f>
        <v>2</v>
      </c>
      <c r="I362" s="17">
        <v>105</v>
      </c>
    </row>
    <row r="363" spans="1:9">
      <c r="A363" s="8">
        <v>361</v>
      </c>
      <c r="B363" s="9" t="s">
        <v>737</v>
      </c>
      <c r="C363" s="9" t="s">
        <v>738</v>
      </c>
      <c r="D363" s="8" t="s">
        <v>642</v>
      </c>
      <c r="E363" s="8" t="s">
        <v>13</v>
      </c>
      <c r="F363" s="15" t="str">
        <f>VLOOKUP(B363,[1]Sheet1!$A:$I,8,0)</f>
        <v>37.00</v>
      </c>
      <c r="G363" s="15" t="str">
        <f>VLOOKUP(B363,[1]Sheet1!$A:$I,9,0)</f>
        <v>46.00</v>
      </c>
      <c r="H363" s="16">
        <f>VLOOKUP(B363,[2]少数民族加分!$C$1:$E$65536,3,FALSE)</f>
        <v>2</v>
      </c>
      <c r="I363" s="17">
        <v>85</v>
      </c>
    </row>
    <row r="364" spans="1:9">
      <c r="A364" s="8">
        <v>362</v>
      </c>
      <c r="B364" s="9" t="s">
        <v>739</v>
      </c>
      <c r="C364" s="9" t="s">
        <v>740</v>
      </c>
      <c r="D364" s="8" t="s">
        <v>642</v>
      </c>
      <c r="E364" s="8" t="s">
        <v>13</v>
      </c>
      <c r="F364" s="15" t="str">
        <f>VLOOKUP(B364,[1]Sheet1!$A:$I,8,0)</f>
        <v>37.00</v>
      </c>
      <c r="G364" s="15" t="str">
        <f>VLOOKUP(B364,[1]Sheet1!$A:$I,9,0)</f>
        <v>38.00</v>
      </c>
      <c r="H364" s="16">
        <f>VLOOKUP(B364,[2]少数民族加分!$C$1:$E$65536,3,FALSE)</f>
        <v>2</v>
      </c>
      <c r="I364" s="17">
        <v>77</v>
      </c>
    </row>
    <row r="365" spans="1:9">
      <c r="A365" s="8">
        <v>363</v>
      </c>
      <c r="B365" s="9" t="s">
        <v>741</v>
      </c>
      <c r="C365" s="9" t="s">
        <v>742</v>
      </c>
      <c r="D365" s="8" t="s">
        <v>642</v>
      </c>
      <c r="E365" s="8" t="s">
        <v>13</v>
      </c>
      <c r="F365" s="15" t="str">
        <f>VLOOKUP(B365,[1]Sheet1!$A:$I,8,0)</f>
        <v>0.00</v>
      </c>
      <c r="G365" s="15" t="str">
        <f>VLOOKUP(B365,[1]Sheet1!$A:$I,9,0)</f>
        <v>0.00</v>
      </c>
      <c r="H365" s="16">
        <f>VLOOKUP(B365,[2]少数民族加分!$C$1:$E$65536,3,FALSE)</f>
        <v>2</v>
      </c>
      <c r="I365" s="17" t="s">
        <v>254</v>
      </c>
    </row>
    <row r="366" spans="1:9">
      <c r="A366" s="8">
        <v>364</v>
      </c>
      <c r="B366" s="9" t="s">
        <v>743</v>
      </c>
      <c r="C366" s="9" t="s">
        <v>490</v>
      </c>
      <c r="D366" s="8" t="s">
        <v>642</v>
      </c>
      <c r="E366" s="8" t="s">
        <v>13</v>
      </c>
      <c r="F366" s="15" t="str">
        <f>VLOOKUP(B366,[1]Sheet1!$A:$I,8,0)</f>
        <v>0.00</v>
      </c>
      <c r="G366" s="15" t="str">
        <f>VLOOKUP(B366,[1]Sheet1!$A:$I,9,0)</f>
        <v>0.00</v>
      </c>
      <c r="H366" s="16">
        <f>VLOOKUP(B366,[2]少数民族加分!$C$1:$E$65536,3,FALSE)</f>
        <v>2</v>
      </c>
      <c r="I366" s="17" t="s">
        <v>254</v>
      </c>
    </row>
    <row r="367" spans="1:9">
      <c r="A367" s="8">
        <v>365</v>
      </c>
      <c r="B367" s="9" t="s">
        <v>744</v>
      </c>
      <c r="C367" s="9" t="s">
        <v>745</v>
      </c>
      <c r="D367" s="8" t="s">
        <v>642</v>
      </c>
      <c r="E367" s="8" t="s">
        <v>13</v>
      </c>
      <c r="F367" s="15" t="str">
        <f>VLOOKUP(B367,[1]Sheet1!$A:$I,8,0)</f>
        <v>0.00</v>
      </c>
      <c r="G367" s="15" t="str">
        <f>VLOOKUP(B367,[1]Sheet1!$A:$I,9,0)</f>
        <v>0.00</v>
      </c>
      <c r="H367" s="16">
        <f>VLOOKUP(B367,[2]少数民族加分!$C$1:$E$65536,3,FALSE)</f>
        <v>2</v>
      </c>
      <c r="I367" s="17" t="s">
        <v>254</v>
      </c>
    </row>
    <row r="368" spans="1:9">
      <c r="A368" s="8">
        <v>366</v>
      </c>
      <c r="B368" s="9" t="s">
        <v>746</v>
      </c>
      <c r="C368" s="9" t="s">
        <v>747</v>
      </c>
      <c r="D368" s="8" t="s">
        <v>642</v>
      </c>
      <c r="E368" s="8" t="s">
        <v>13</v>
      </c>
      <c r="F368" s="15" t="str">
        <f>VLOOKUP(B368,[1]Sheet1!$A:$I,8,0)</f>
        <v>0.00</v>
      </c>
      <c r="G368" s="15" t="str">
        <f>VLOOKUP(B368,[1]Sheet1!$A:$I,9,0)</f>
        <v>0.00</v>
      </c>
      <c r="H368" s="16">
        <f>VLOOKUP(B368,[2]少数民族加分!$C$1:$E$65536,3,FALSE)</f>
        <v>2</v>
      </c>
      <c r="I368" s="17" t="s">
        <v>254</v>
      </c>
    </row>
    <row r="369" spans="1:9">
      <c r="A369" s="8">
        <v>367</v>
      </c>
      <c r="B369" s="9" t="s">
        <v>748</v>
      </c>
      <c r="C369" s="9" t="s">
        <v>749</v>
      </c>
      <c r="D369" s="8" t="s">
        <v>750</v>
      </c>
      <c r="E369" s="8" t="s">
        <v>13</v>
      </c>
      <c r="F369" s="15" t="str">
        <f>VLOOKUP(B369,[1]Sheet1!$A:$I,8,0)</f>
        <v>103.00</v>
      </c>
      <c r="G369" s="15" t="str">
        <f>VLOOKUP(B369,[1]Sheet1!$A:$I,9,0)</f>
        <v>85.50</v>
      </c>
      <c r="H369" s="16">
        <f>VLOOKUP(B369,[2]少数民族加分!$C$1:$E$65536,3,FALSE)</f>
        <v>2</v>
      </c>
      <c r="I369" s="17">
        <v>190.5</v>
      </c>
    </row>
    <row r="370" spans="1:9">
      <c r="A370" s="8">
        <v>368</v>
      </c>
      <c r="B370" s="9" t="s">
        <v>751</v>
      </c>
      <c r="C370" s="9" t="s">
        <v>752</v>
      </c>
      <c r="D370" s="8" t="s">
        <v>750</v>
      </c>
      <c r="E370" s="8" t="s">
        <v>13</v>
      </c>
      <c r="F370" s="15" t="str">
        <f>VLOOKUP(B370,[1]Sheet1!$A:$I,8,0)</f>
        <v>89.50</v>
      </c>
      <c r="G370" s="15" t="str">
        <f>VLOOKUP(B370,[1]Sheet1!$A:$I,9,0)</f>
        <v>97.50</v>
      </c>
      <c r="H370" s="16">
        <f>VLOOKUP(B370,[2]少数民族加分!$C$1:$E$65536,3,FALSE)</f>
        <v>2</v>
      </c>
      <c r="I370" s="17">
        <v>189</v>
      </c>
    </row>
    <row r="371" spans="1:9">
      <c r="A371" s="8">
        <v>369</v>
      </c>
      <c r="B371" s="9" t="s">
        <v>753</v>
      </c>
      <c r="C371" s="9" t="s">
        <v>754</v>
      </c>
      <c r="D371" s="8" t="s">
        <v>750</v>
      </c>
      <c r="E371" s="8" t="s">
        <v>13</v>
      </c>
      <c r="F371" s="15" t="str">
        <f>VLOOKUP(B371,[1]Sheet1!$A:$I,8,0)</f>
        <v>92.00</v>
      </c>
      <c r="G371" s="15" t="str">
        <f>VLOOKUP(B371,[1]Sheet1!$A:$I,9,0)</f>
        <v>90.00</v>
      </c>
      <c r="H371" s="16"/>
      <c r="I371" s="17">
        <v>182</v>
      </c>
    </row>
    <row r="372" spans="1:9">
      <c r="A372" s="8">
        <v>370</v>
      </c>
      <c r="B372" s="9" t="s">
        <v>755</v>
      </c>
      <c r="C372" s="9" t="s">
        <v>756</v>
      </c>
      <c r="D372" s="8" t="s">
        <v>750</v>
      </c>
      <c r="E372" s="8" t="s">
        <v>13</v>
      </c>
      <c r="F372" s="15" t="str">
        <f>VLOOKUP(B372,[1]Sheet1!$A:$I,8,0)</f>
        <v>87.50</v>
      </c>
      <c r="G372" s="15" t="str">
        <f>VLOOKUP(B372,[1]Sheet1!$A:$I,9,0)</f>
        <v>92.50</v>
      </c>
      <c r="H372" s="16">
        <f>VLOOKUP(B372,[2]少数民族加分!$C$1:$E$65536,3,FALSE)</f>
        <v>2</v>
      </c>
      <c r="I372" s="17">
        <v>182</v>
      </c>
    </row>
    <row r="373" spans="1:9">
      <c r="A373" s="8">
        <v>372</v>
      </c>
      <c r="B373" s="9" t="s">
        <v>757</v>
      </c>
      <c r="C373" s="9" t="s">
        <v>758</v>
      </c>
      <c r="D373" s="8" t="s">
        <v>750</v>
      </c>
      <c r="E373" s="8" t="s">
        <v>13</v>
      </c>
      <c r="F373" s="15" t="str">
        <f>VLOOKUP(B373,[1]Sheet1!$A:$I,8,0)</f>
        <v>83.50</v>
      </c>
      <c r="G373" s="15" t="str">
        <f>VLOOKUP(B373,[1]Sheet1!$A:$I,9,0)</f>
        <v>92.00</v>
      </c>
      <c r="H373" s="16">
        <f>VLOOKUP(B373,[2]少数民族加分!$C$1:$E$65536,3,FALSE)</f>
        <v>2</v>
      </c>
      <c r="I373" s="17">
        <v>177.5</v>
      </c>
    </row>
    <row r="374" spans="1:9">
      <c r="A374" s="8">
        <v>371</v>
      </c>
      <c r="B374" s="9" t="s">
        <v>759</v>
      </c>
      <c r="C374" s="9" t="s">
        <v>760</v>
      </c>
      <c r="D374" s="8" t="s">
        <v>750</v>
      </c>
      <c r="E374" s="8" t="s">
        <v>13</v>
      </c>
      <c r="F374" s="15" t="str">
        <f>VLOOKUP(B374,[1]Sheet1!$A:$I,8,0)</f>
        <v>96.00</v>
      </c>
      <c r="G374" s="15" t="str">
        <f>VLOOKUP(B374,[1]Sheet1!$A:$I,9,0)</f>
        <v>80.50</v>
      </c>
      <c r="H374" s="16"/>
      <c r="I374" s="17">
        <v>176.5</v>
      </c>
    </row>
    <row r="375" spans="1:9">
      <c r="A375" s="8">
        <v>373</v>
      </c>
      <c r="B375" s="9" t="s">
        <v>761</v>
      </c>
      <c r="C375" s="9" t="s">
        <v>762</v>
      </c>
      <c r="D375" s="8" t="s">
        <v>750</v>
      </c>
      <c r="E375" s="8" t="s">
        <v>13</v>
      </c>
      <c r="F375" s="15" t="str">
        <f>VLOOKUP(B375,[1]Sheet1!$A:$I,8,0)</f>
        <v>85.50</v>
      </c>
      <c r="G375" s="15" t="str">
        <f>VLOOKUP(B375,[1]Sheet1!$A:$I,9,0)</f>
        <v>87.00</v>
      </c>
      <c r="H375" s="16">
        <f>VLOOKUP(B375,[2]少数民族加分!$C$1:$E$65536,3,FALSE)</f>
        <v>2</v>
      </c>
      <c r="I375" s="17">
        <v>174.5</v>
      </c>
    </row>
    <row r="376" spans="1:9">
      <c r="A376" s="8">
        <v>375</v>
      </c>
      <c r="B376" s="9" t="s">
        <v>763</v>
      </c>
      <c r="C376" s="9" t="s">
        <v>764</v>
      </c>
      <c r="D376" s="8" t="s">
        <v>750</v>
      </c>
      <c r="E376" s="8" t="s">
        <v>13</v>
      </c>
      <c r="F376" s="15" t="str">
        <f>VLOOKUP(B376,[1]Sheet1!$A:$I,8,0)</f>
        <v>87.50</v>
      </c>
      <c r="G376" s="15" t="str">
        <f>VLOOKUP(B376,[1]Sheet1!$A:$I,9,0)</f>
        <v>83.00</v>
      </c>
      <c r="H376" s="16">
        <f>VLOOKUP(B376,[2]少数民族加分!$C$1:$E$65536,3,FALSE)</f>
        <v>2</v>
      </c>
      <c r="I376" s="17">
        <v>172.5</v>
      </c>
    </row>
    <row r="377" spans="1:9">
      <c r="A377" s="8">
        <v>374</v>
      </c>
      <c r="B377" s="9" t="s">
        <v>765</v>
      </c>
      <c r="C377" s="9" t="s">
        <v>766</v>
      </c>
      <c r="D377" s="8" t="s">
        <v>750</v>
      </c>
      <c r="E377" s="8" t="s">
        <v>13</v>
      </c>
      <c r="F377" s="15" t="str">
        <f>VLOOKUP(B377,[1]Sheet1!$A:$I,8,0)</f>
        <v>95.50</v>
      </c>
      <c r="G377" s="15" t="str">
        <f>VLOOKUP(B377,[1]Sheet1!$A:$I,9,0)</f>
        <v>76.50</v>
      </c>
      <c r="H377" s="16"/>
      <c r="I377" s="17">
        <v>172</v>
      </c>
    </row>
    <row r="378" spans="1:9">
      <c r="A378" s="8">
        <v>376</v>
      </c>
      <c r="B378" s="9" t="s">
        <v>767</v>
      </c>
      <c r="C378" s="9" t="s">
        <v>768</v>
      </c>
      <c r="D378" s="8" t="s">
        <v>750</v>
      </c>
      <c r="E378" s="8" t="s">
        <v>13</v>
      </c>
      <c r="F378" s="15" t="str">
        <f>VLOOKUP(B378,[1]Sheet1!$A:$I,8,0)</f>
        <v>76.00</v>
      </c>
      <c r="G378" s="15" t="str">
        <f>VLOOKUP(B378,[1]Sheet1!$A:$I,9,0)</f>
        <v>93.50</v>
      </c>
      <c r="H378" s="16">
        <f>VLOOKUP(B378,[2]少数民族加分!$C$1:$E$65536,3,FALSE)</f>
        <v>2</v>
      </c>
      <c r="I378" s="17">
        <v>171.5</v>
      </c>
    </row>
    <row r="379" spans="1:9">
      <c r="A379" s="8">
        <v>377</v>
      </c>
      <c r="B379" s="9" t="s">
        <v>769</v>
      </c>
      <c r="C379" s="9" t="s">
        <v>770</v>
      </c>
      <c r="D379" s="8" t="s">
        <v>750</v>
      </c>
      <c r="E379" s="8" t="s">
        <v>13</v>
      </c>
      <c r="F379" s="15" t="str">
        <f>VLOOKUP(B379,[1]Sheet1!$A:$I,8,0)</f>
        <v>83.00</v>
      </c>
      <c r="G379" s="15" t="str">
        <f>VLOOKUP(B379,[1]Sheet1!$A:$I,9,0)</f>
        <v>86.00</v>
      </c>
      <c r="H379" s="16">
        <f>VLOOKUP(B379,[2]少数民族加分!$C$1:$E$65536,3,FALSE)</f>
        <v>2</v>
      </c>
      <c r="I379" s="17">
        <v>171</v>
      </c>
    </row>
    <row r="380" spans="1:9">
      <c r="A380" s="8">
        <v>378</v>
      </c>
      <c r="B380" s="9" t="s">
        <v>771</v>
      </c>
      <c r="C380" s="9" t="s">
        <v>772</v>
      </c>
      <c r="D380" s="8" t="s">
        <v>750</v>
      </c>
      <c r="E380" s="8" t="s">
        <v>13</v>
      </c>
      <c r="F380" s="15" t="str">
        <f>VLOOKUP(B380,[1]Sheet1!$A:$I,8,0)</f>
        <v>88.00</v>
      </c>
      <c r="G380" s="15" t="str">
        <f>VLOOKUP(B380,[1]Sheet1!$A:$I,9,0)</f>
        <v>78.00</v>
      </c>
      <c r="H380" s="16">
        <f>VLOOKUP(B380,[2]少数民族加分!$C$1:$E$65536,3,FALSE)</f>
        <v>2</v>
      </c>
      <c r="I380" s="17">
        <v>168</v>
      </c>
    </row>
    <row r="381" spans="1:9">
      <c r="A381" s="8">
        <v>379</v>
      </c>
      <c r="B381" s="9" t="s">
        <v>773</v>
      </c>
      <c r="C381" s="9" t="s">
        <v>774</v>
      </c>
      <c r="D381" s="8" t="s">
        <v>750</v>
      </c>
      <c r="E381" s="8" t="s">
        <v>13</v>
      </c>
      <c r="F381" s="15" t="str">
        <f>VLOOKUP(B381,[1]Sheet1!$A:$I,8,0)</f>
        <v>75.50</v>
      </c>
      <c r="G381" s="15" t="str">
        <f>VLOOKUP(B381,[1]Sheet1!$A:$I,9,0)</f>
        <v>89.50</v>
      </c>
      <c r="H381" s="16"/>
      <c r="I381" s="17">
        <v>165</v>
      </c>
    </row>
    <row r="382" spans="1:9">
      <c r="A382" s="8">
        <v>380</v>
      </c>
      <c r="B382" s="9" t="s">
        <v>775</v>
      </c>
      <c r="C382" s="9" t="s">
        <v>776</v>
      </c>
      <c r="D382" s="8" t="s">
        <v>750</v>
      </c>
      <c r="E382" s="8" t="s">
        <v>13</v>
      </c>
      <c r="F382" s="15" t="str">
        <f>VLOOKUP(B382,[1]Sheet1!$A:$I,8,0)</f>
        <v>85.00</v>
      </c>
      <c r="G382" s="15" t="str">
        <f>VLOOKUP(B382,[1]Sheet1!$A:$I,9,0)</f>
        <v>69.50</v>
      </c>
      <c r="H382" s="16"/>
      <c r="I382" s="17">
        <v>154.5</v>
      </c>
    </row>
    <row r="383" spans="1:9">
      <c r="A383" s="8">
        <v>381</v>
      </c>
      <c r="B383" s="9" t="s">
        <v>777</v>
      </c>
      <c r="C383" s="9" t="s">
        <v>778</v>
      </c>
      <c r="D383" s="8" t="s">
        <v>750</v>
      </c>
      <c r="E383" s="8" t="s">
        <v>13</v>
      </c>
      <c r="F383" s="15" t="str">
        <f>VLOOKUP(B383,[1]Sheet1!$A:$I,8,0)</f>
        <v>84.00</v>
      </c>
      <c r="G383" s="15" t="str">
        <f>VLOOKUP(B383,[1]Sheet1!$A:$I,9,0)</f>
        <v>70.50</v>
      </c>
      <c r="H383" s="16"/>
      <c r="I383" s="17">
        <v>154.5</v>
      </c>
    </row>
    <row r="384" spans="1:9">
      <c r="A384" s="8">
        <v>382</v>
      </c>
      <c r="B384" s="9" t="s">
        <v>779</v>
      </c>
      <c r="C384" s="9" t="s">
        <v>780</v>
      </c>
      <c r="D384" s="8" t="s">
        <v>750</v>
      </c>
      <c r="E384" s="8" t="s">
        <v>13</v>
      </c>
      <c r="F384" s="15" t="str">
        <f>VLOOKUP(B384,[1]Sheet1!$A:$I,8,0)</f>
        <v>72.00</v>
      </c>
      <c r="G384" s="15" t="str">
        <f>VLOOKUP(B384,[1]Sheet1!$A:$I,9,0)</f>
        <v>79.50</v>
      </c>
      <c r="H384" s="16">
        <f>VLOOKUP(B384,[2]少数民族加分!$C$1:$E$65536,3,FALSE)</f>
        <v>2</v>
      </c>
      <c r="I384" s="17">
        <v>153.5</v>
      </c>
    </row>
    <row r="385" spans="1:9">
      <c r="A385" s="8">
        <v>383</v>
      </c>
      <c r="B385" s="9" t="s">
        <v>781</v>
      </c>
      <c r="C385" s="9" t="s">
        <v>782</v>
      </c>
      <c r="D385" s="8" t="s">
        <v>750</v>
      </c>
      <c r="E385" s="8" t="s">
        <v>13</v>
      </c>
      <c r="F385" s="15" t="str">
        <f>VLOOKUP(B385,[1]Sheet1!$A:$I,8,0)</f>
        <v>80.50</v>
      </c>
      <c r="G385" s="15" t="str">
        <f>VLOOKUP(B385,[1]Sheet1!$A:$I,9,0)</f>
        <v>70.50</v>
      </c>
      <c r="H385" s="16">
        <f>VLOOKUP(B385,[2]少数民族加分!$C$1:$E$65536,3,FALSE)</f>
        <v>2</v>
      </c>
      <c r="I385" s="17">
        <v>153</v>
      </c>
    </row>
    <row r="386" spans="1:9">
      <c r="A386" s="8">
        <v>384</v>
      </c>
      <c r="B386" s="9" t="s">
        <v>783</v>
      </c>
      <c r="C386" s="9" t="s">
        <v>784</v>
      </c>
      <c r="D386" s="8" t="s">
        <v>750</v>
      </c>
      <c r="E386" s="8" t="s">
        <v>13</v>
      </c>
      <c r="F386" s="15" t="str">
        <f>VLOOKUP(B386,[1]Sheet1!$A:$I,8,0)</f>
        <v>71.00</v>
      </c>
      <c r="G386" s="15" t="str">
        <f>VLOOKUP(B386,[1]Sheet1!$A:$I,9,0)</f>
        <v>79.00</v>
      </c>
      <c r="H386" s="16">
        <f>VLOOKUP(B386,[2]少数民族加分!$C$1:$E$65536,3,FALSE)</f>
        <v>2</v>
      </c>
      <c r="I386" s="17">
        <v>152</v>
      </c>
    </row>
    <row r="387" spans="1:9">
      <c r="A387" s="8">
        <v>388</v>
      </c>
      <c r="B387" s="9" t="s">
        <v>785</v>
      </c>
      <c r="C387" s="9" t="s">
        <v>786</v>
      </c>
      <c r="D387" s="8" t="s">
        <v>750</v>
      </c>
      <c r="E387" s="8" t="s">
        <v>13</v>
      </c>
      <c r="F387" s="15" t="str">
        <f>VLOOKUP(B387,[1]Sheet1!$A:$I,8,0)</f>
        <v>82.00</v>
      </c>
      <c r="G387" s="15" t="str">
        <f>VLOOKUP(B387,[1]Sheet1!$A:$I,9,0)</f>
        <v>66.50</v>
      </c>
      <c r="H387" s="16">
        <f>VLOOKUP(B387,[2]少数民族加分!$C$1:$E$65536,3,FALSE)</f>
        <v>2</v>
      </c>
      <c r="I387" s="17">
        <v>150.5</v>
      </c>
    </row>
    <row r="388" spans="1:9">
      <c r="A388" s="8">
        <v>389</v>
      </c>
      <c r="B388" s="9" t="s">
        <v>787</v>
      </c>
      <c r="C388" s="9" t="s">
        <v>788</v>
      </c>
      <c r="D388" s="8" t="s">
        <v>750</v>
      </c>
      <c r="E388" s="8" t="s">
        <v>13</v>
      </c>
      <c r="F388" s="15" t="str">
        <f>VLOOKUP(B388,[1]Sheet1!$A:$I,8,0)</f>
        <v>77.00</v>
      </c>
      <c r="G388" s="15" t="str">
        <f>VLOOKUP(B388,[1]Sheet1!$A:$I,9,0)</f>
        <v>71.00</v>
      </c>
      <c r="H388" s="16">
        <f>VLOOKUP(B388,[2]少数民族加分!$C$1:$E$65536,3,FALSE)</f>
        <v>2</v>
      </c>
      <c r="I388" s="17">
        <v>150</v>
      </c>
    </row>
    <row r="389" spans="1:9">
      <c r="A389" s="8">
        <v>390</v>
      </c>
      <c r="B389" s="9" t="s">
        <v>789</v>
      </c>
      <c r="C389" s="9" t="s">
        <v>790</v>
      </c>
      <c r="D389" s="8" t="s">
        <v>750</v>
      </c>
      <c r="E389" s="8" t="s">
        <v>13</v>
      </c>
      <c r="F389" s="15" t="str">
        <f>VLOOKUP(B389,[1]Sheet1!$A:$I,8,0)</f>
        <v>67.00</v>
      </c>
      <c r="G389" s="15" t="str">
        <f>VLOOKUP(B389,[1]Sheet1!$A:$I,9,0)</f>
        <v>81.00</v>
      </c>
      <c r="H389" s="16">
        <f>VLOOKUP(B389,[2]少数民族加分!$C$1:$E$65536,3,FALSE)</f>
        <v>2</v>
      </c>
      <c r="I389" s="17">
        <v>150</v>
      </c>
    </row>
    <row r="390" spans="1:9">
      <c r="A390" s="8">
        <v>385</v>
      </c>
      <c r="B390" s="9" t="s">
        <v>791</v>
      </c>
      <c r="C390" s="9" t="s">
        <v>792</v>
      </c>
      <c r="D390" s="8" t="s">
        <v>750</v>
      </c>
      <c r="E390" s="8" t="s">
        <v>13</v>
      </c>
      <c r="F390" s="15" t="str">
        <f>VLOOKUP(B390,[1]Sheet1!$A:$I,8,0)</f>
        <v>73.50</v>
      </c>
      <c r="G390" s="15" t="str">
        <f>VLOOKUP(B390,[1]Sheet1!$A:$I,9,0)</f>
        <v>76.00</v>
      </c>
      <c r="H390" s="16"/>
      <c r="I390" s="17">
        <v>149.5</v>
      </c>
    </row>
    <row r="391" spans="1:9">
      <c r="A391" s="8">
        <v>386</v>
      </c>
      <c r="B391" s="9" t="s">
        <v>793</v>
      </c>
      <c r="C391" s="9" t="s">
        <v>794</v>
      </c>
      <c r="D391" s="8" t="s">
        <v>750</v>
      </c>
      <c r="E391" s="8" t="s">
        <v>13</v>
      </c>
      <c r="F391" s="15" t="str">
        <f>VLOOKUP(B391,[1]Sheet1!$A:$I,8,0)</f>
        <v>76.00</v>
      </c>
      <c r="G391" s="15" t="str">
        <f>VLOOKUP(B391,[1]Sheet1!$A:$I,9,0)</f>
        <v>73.00</v>
      </c>
      <c r="H391" s="16"/>
      <c r="I391" s="17">
        <v>149</v>
      </c>
    </row>
    <row r="392" spans="1:9">
      <c r="A392" s="8">
        <v>391</v>
      </c>
      <c r="B392" s="9" t="s">
        <v>795</v>
      </c>
      <c r="C392" s="9" t="s">
        <v>796</v>
      </c>
      <c r="D392" s="8" t="s">
        <v>750</v>
      </c>
      <c r="E392" s="8" t="s">
        <v>13</v>
      </c>
      <c r="F392" s="15" t="str">
        <f>VLOOKUP(B392,[1]Sheet1!$A:$I,8,0)</f>
        <v>57.00</v>
      </c>
      <c r="G392" s="15" t="str">
        <f>VLOOKUP(B392,[1]Sheet1!$A:$I,9,0)</f>
        <v>90.00</v>
      </c>
      <c r="H392" s="16">
        <f>VLOOKUP(B392,[2]少数民族加分!$C$1:$E$65536,3,FALSE)</f>
        <v>2</v>
      </c>
      <c r="I392" s="17">
        <v>149</v>
      </c>
    </row>
    <row r="393" spans="1:9">
      <c r="A393" s="8">
        <v>387</v>
      </c>
      <c r="B393" s="9" t="s">
        <v>797</v>
      </c>
      <c r="C393" s="9" t="s">
        <v>798</v>
      </c>
      <c r="D393" s="8" t="s">
        <v>750</v>
      </c>
      <c r="E393" s="8" t="s">
        <v>13</v>
      </c>
      <c r="F393" s="15" t="str">
        <f>VLOOKUP(B393,[1]Sheet1!$A:$I,8,0)</f>
        <v>72.50</v>
      </c>
      <c r="G393" s="15" t="str">
        <f>VLOOKUP(B393,[1]Sheet1!$A:$I,9,0)</f>
        <v>76.00</v>
      </c>
      <c r="H393" s="16"/>
      <c r="I393" s="17">
        <v>148.5</v>
      </c>
    </row>
    <row r="394" spans="1:9">
      <c r="A394" s="8">
        <v>393</v>
      </c>
      <c r="B394" s="9" t="s">
        <v>799</v>
      </c>
      <c r="C394" s="9" t="s">
        <v>800</v>
      </c>
      <c r="D394" s="8" t="s">
        <v>750</v>
      </c>
      <c r="E394" s="8" t="s">
        <v>13</v>
      </c>
      <c r="F394" s="15" t="str">
        <f>VLOOKUP(B394,[1]Sheet1!$A:$I,8,0)</f>
        <v>72.00</v>
      </c>
      <c r="G394" s="15" t="str">
        <f>VLOOKUP(B394,[1]Sheet1!$A:$I,9,0)</f>
        <v>74.50</v>
      </c>
      <c r="H394" s="16">
        <f>VLOOKUP(B394,[2]少数民族加分!$C$1:$E$65536,3,FALSE)</f>
        <v>2</v>
      </c>
      <c r="I394" s="17">
        <v>148.5</v>
      </c>
    </row>
    <row r="395" spans="1:9">
      <c r="A395" s="8">
        <v>394</v>
      </c>
      <c r="B395" s="9" t="s">
        <v>801</v>
      </c>
      <c r="C395" s="9" t="s">
        <v>802</v>
      </c>
      <c r="D395" s="8" t="s">
        <v>750</v>
      </c>
      <c r="E395" s="8" t="s">
        <v>13</v>
      </c>
      <c r="F395" s="15" t="str">
        <f>VLOOKUP(B395,[1]Sheet1!$A:$I,8,0)</f>
        <v>64.00</v>
      </c>
      <c r="G395" s="15" t="str">
        <f>VLOOKUP(B395,[1]Sheet1!$A:$I,9,0)</f>
        <v>82.00</v>
      </c>
      <c r="H395" s="16">
        <f>VLOOKUP(B395,[2]少数民族加分!$C$1:$E$65536,3,FALSE)</f>
        <v>2</v>
      </c>
      <c r="I395" s="17">
        <v>148</v>
      </c>
    </row>
    <row r="396" spans="1:9">
      <c r="A396" s="8">
        <v>392</v>
      </c>
      <c r="B396" s="9" t="s">
        <v>803</v>
      </c>
      <c r="C396" s="9" t="s">
        <v>804</v>
      </c>
      <c r="D396" s="8" t="s">
        <v>750</v>
      </c>
      <c r="E396" s="8" t="s">
        <v>13</v>
      </c>
      <c r="F396" s="15" t="str">
        <f>VLOOKUP(B396,[1]Sheet1!$A:$I,8,0)</f>
        <v>80.50</v>
      </c>
      <c r="G396" s="15" t="str">
        <f>VLOOKUP(B396,[1]Sheet1!$A:$I,9,0)</f>
        <v>66.50</v>
      </c>
      <c r="H396" s="16"/>
      <c r="I396" s="17">
        <v>147</v>
      </c>
    </row>
    <row r="397" spans="1:9">
      <c r="A397" s="8">
        <v>396</v>
      </c>
      <c r="B397" s="9" t="s">
        <v>805</v>
      </c>
      <c r="C397" s="9" t="s">
        <v>806</v>
      </c>
      <c r="D397" s="8" t="s">
        <v>750</v>
      </c>
      <c r="E397" s="8" t="s">
        <v>13</v>
      </c>
      <c r="F397" s="15" t="str">
        <f>VLOOKUP(B397,[1]Sheet1!$A:$I,8,0)</f>
        <v>67.50</v>
      </c>
      <c r="G397" s="15" t="str">
        <f>VLOOKUP(B397,[1]Sheet1!$A:$I,9,0)</f>
        <v>75.00</v>
      </c>
      <c r="H397" s="16">
        <f>VLOOKUP(B397,[2]少数民族加分!$C$1:$E$65536,3,FALSE)</f>
        <v>2</v>
      </c>
      <c r="I397" s="17">
        <v>144.5</v>
      </c>
    </row>
    <row r="398" spans="1:9">
      <c r="A398" s="8">
        <v>395</v>
      </c>
      <c r="B398" s="9" t="s">
        <v>807</v>
      </c>
      <c r="C398" s="9" t="s">
        <v>808</v>
      </c>
      <c r="D398" s="8" t="s">
        <v>750</v>
      </c>
      <c r="E398" s="8" t="s">
        <v>13</v>
      </c>
      <c r="F398" s="15" t="str">
        <f>VLOOKUP(B398,[1]Sheet1!$A:$I,8,0)</f>
        <v>64.00</v>
      </c>
      <c r="G398" s="15" t="str">
        <f>VLOOKUP(B398,[1]Sheet1!$A:$I,9,0)</f>
        <v>79.00</v>
      </c>
      <c r="H398" s="16"/>
      <c r="I398" s="17">
        <v>143</v>
      </c>
    </row>
    <row r="399" spans="1:9">
      <c r="A399" s="8">
        <v>398</v>
      </c>
      <c r="B399" s="9" t="s">
        <v>809</v>
      </c>
      <c r="C399" s="9" t="s">
        <v>810</v>
      </c>
      <c r="D399" s="8" t="s">
        <v>750</v>
      </c>
      <c r="E399" s="8" t="s">
        <v>13</v>
      </c>
      <c r="F399" s="15" t="str">
        <f>VLOOKUP(B399,[1]Sheet1!$A:$I,8,0)</f>
        <v>73.50</v>
      </c>
      <c r="G399" s="15" t="str">
        <f>VLOOKUP(B399,[1]Sheet1!$A:$I,9,0)</f>
        <v>67.00</v>
      </c>
      <c r="H399" s="16">
        <f>VLOOKUP(B399,[2]少数民族加分!$C$1:$E$65536,3,FALSE)</f>
        <v>2</v>
      </c>
      <c r="I399" s="17">
        <v>142.5</v>
      </c>
    </row>
    <row r="400" spans="1:9">
      <c r="A400" s="8">
        <v>397</v>
      </c>
      <c r="B400" s="9" t="s">
        <v>811</v>
      </c>
      <c r="C400" s="9" t="s">
        <v>812</v>
      </c>
      <c r="D400" s="8" t="s">
        <v>750</v>
      </c>
      <c r="E400" s="8" t="s">
        <v>13</v>
      </c>
      <c r="F400" s="15" t="str">
        <f>VLOOKUP(B400,[1]Sheet1!$A:$I,8,0)</f>
        <v>69.00</v>
      </c>
      <c r="G400" s="15" t="str">
        <f>VLOOKUP(B400,[1]Sheet1!$A:$I,9,0)</f>
        <v>72.00</v>
      </c>
      <c r="H400" s="16"/>
      <c r="I400" s="17">
        <v>141</v>
      </c>
    </row>
    <row r="401" spans="1:9">
      <c r="A401" s="8">
        <v>399</v>
      </c>
      <c r="B401" s="9" t="s">
        <v>813</v>
      </c>
      <c r="C401" s="9" t="s">
        <v>814</v>
      </c>
      <c r="D401" s="8" t="s">
        <v>750</v>
      </c>
      <c r="E401" s="8" t="s">
        <v>13</v>
      </c>
      <c r="F401" s="15" t="str">
        <f>VLOOKUP(B401,[1]Sheet1!$A:$I,8,0)</f>
        <v>63.00</v>
      </c>
      <c r="G401" s="15" t="str">
        <f>VLOOKUP(B401,[1]Sheet1!$A:$I,9,0)</f>
        <v>76.00</v>
      </c>
      <c r="H401" s="16">
        <f>VLOOKUP(B401,[2]少数民族加分!$C$1:$E$65536,3,FALSE)</f>
        <v>2</v>
      </c>
      <c r="I401" s="17">
        <v>141</v>
      </c>
    </row>
    <row r="402" spans="1:9">
      <c r="A402" s="8">
        <v>400</v>
      </c>
      <c r="B402" s="9" t="s">
        <v>815</v>
      </c>
      <c r="C402" s="9" t="s">
        <v>816</v>
      </c>
      <c r="D402" s="8" t="s">
        <v>750</v>
      </c>
      <c r="E402" s="8" t="s">
        <v>13</v>
      </c>
      <c r="F402" s="15" t="str">
        <f>VLOOKUP(B402,[1]Sheet1!$A:$I,8,0)</f>
        <v>66.50</v>
      </c>
      <c r="G402" s="15" t="str">
        <f>VLOOKUP(B402,[1]Sheet1!$A:$I,9,0)</f>
        <v>72.00</v>
      </c>
      <c r="H402" s="16"/>
      <c r="I402" s="17">
        <v>138.5</v>
      </c>
    </row>
    <row r="403" spans="1:9">
      <c r="A403" s="8">
        <v>401</v>
      </c>
      <c r="B403" s="9" t="s">
        <v>817</v>
      </c>
      <c r="C403" s="9" t="s">
        <v>818</v>
      </c>
      <c r="D403" s="8" t="s">
        <v>750</v>
      </c>
      <c r="E403" s="8" t="s">
        <v>13</v>
      </c>
      <c r="F403" s="15" t="str">
        <f>VLOOKUP(B403,[1]Sheet1!$A:$I,8,0)</f>
        <v>55.00</v>
      </c>
      <c r="G403" s="15" t="str">
        <f>VLOOKUP(B403,[1]Sheet1!$A:$I,9,0)</f>
        <v>81.00</v>
      </c>
      <c r="H403" s="16"/>
      <c r="I403" s="17">
        <v>136</v>
      </c>
    </row>
    <row r="404" spans="1:9">
      <c r="A404" s="8">
        <v>403</v>
      </c>
      <c r="B404" s="9" t="s">
        <v>819</v>
      </c>
      <c r="C404" s="9" t="s">
        <v>820</v>
      </c>
      <c r="D404" s="8" t="s">
        <v>750</v>
      </c>
      <c r="E404" s="8" t="s">
        <v>13</v>
      </c>
      <c r="F404" s="15" t="str">
        <f>VLOOKUP(B404,[1]Sheet1!$A:$I,8,0)</f>
        <v>63.00</v>
      </c>
      <c r="G404" s="15" t="str">
        <f>VLOOKUP(B404,[1]Sheet1!$A:$I,9,0)</f>
        <v>70.00</v>
      </c>
      <c r="H404" s="16">
        <f>VLOOKUP(B404,[2]少数民族加分!$C$1:$E$65536,3,FALSE)</f>
        <v>2</v>
      </c>
      <c r="I404" s="17">
        <v>135</v>
      </c>
    </row>
    <row r="405" spans="1:9">
      <c r="A405" s="8">
        <v>402</v>
      </c>
      <c r="B405" s="9" t="s">
        <v>821</v>
      </c>
      <c r="C405" s="9" t="s">
        <v>822</v>
      </c>
      <c r="D405" s="8" t="s">
        <v>750</v>
      </c>
      <c r="E405" s="8" t="s">
        <v>13</v>
      </c>
      <c r="F405" s="15" t="str">
        <f>VLOOKUP(B405,[1]Sheet1!$A:$I,8,0)</f>
        <v>68.50</v>
      </c>
      <c r="G405" s="15" t="str">
        <f>VLOOKUP(B405,[1]Sheet1!$A:$I,9,0)</f>
        <v>65.00</v>
      </c>
      <c r="H405" s="16"/>
      <c r="I405" s="17">
        <v>133.5</v>
      </c>
    </row>
    <row r="406" spans="1:9">
      <c r="A406" s="8">
        <v>404</v>
      </c>
      <c r="B406" s="9" t="s">
        <v>823</v>
      </c>
      <c r="C406" s="9" t="s">
        <v>824</v>
      </c>
      <c r="D406" s="8" t="s">
        <v>750</v>
      </c>
      <c r="E406" s="8" t="s">
        <v>13</v>
      </c>
      <c r="F406" s="15" t="str">
        <f>VLOOKUP(B406,[1]Sheet1!$A:$I,8,0)</f>
        <v>68.00</v>
      </c>
      <c r="G406" s="15" t="str">
        <f>VLOOKUP(B406,[1]Sheet1!$A:$I,9,0)</f>
        <v>59.00</v>
      </c>
      <c r="H406" s="16">
        <f>VLOOKUP(B406,[2]少数民族加分!$C$1:$E$65536,3,FALSE)</f>
        <v>2</v>
      </c>
      <c r="I406" s="17">
        <v>129</v>
      </c>
    </row>
    <row r="407" spans="1:9">
      <c r="A407" s="8">
        <v>405</v>
      </c>
      <c r="B407" s="9" t="s">
        <v>825</v>
      </c>
      <c r="C407" s="9" t="s">
        <v>826</v>
      </c>
      <c r="D407" s="8" t="s">
        <v>750</v>
      </c>
      <c r="E407" s="8" t="s">
        <v>13</v>
      </c>
      <c r="F407" s="15" t="str">
        <f>VLOOKUP(B407,[1]Sheet1!$A:$I,8,0)</f>
        <v>55.00</v>
      </c>
      <c r="G407" s="15" t="str">
        <f>VLOOKUP(B407,[1]Sheet1!$A:$I,9,0)</f>
        <v>72.00</v>
      </c>
      <c r="H407" s="16">
        <f>VLOOKUP(B407,[2]少数民族加分!$C$1:$E$65536,3,FALSE)</f>
        <v>2</v>
      </c>
      <c r="I407" s="17">
        <v>129</v>
      </c>
    </row>
    <row r="408" spans="1:9">
      <c r="A408" s="8">
        <v>407</v>
      </c>
      <c r="B408" s="9" t="s">
        <v>827</v>
      </c>
      <c r="C408" s="9" t="s">
        <v>828</v>
      </c>
      <c r="D408" s="8" t="s">
        <v>750</v>
      </c>
      <c r="E408" s="8" t="s">
        <v>13</v>
      </c>
      <c r="F408" s="15" t="str">
        <f>VLOOKUP(B408,[1]Sheet1!$A:$I,8,0)</f>
        <v>62.00</v>
      </c>
      <c r="G408" s="15" t="str">
        <f>VLOOKUP(B408,[1]Sheet1!$A:$I,9,0)</f>
        <v>62.00</v>
      </c>
      <c r="H408" s="16">
        <f>VLOOKUP(B408,[2]少数民族加分!$C$1:$E$65536,3,FALSE)</f>
        <v>2</v>
      </c>
      <c r="I408" s="17">
        <v>126</v>
      </c>
    </row>
    <row r="409" spans="1:9">
      <c r="A409" s="8">
        <v>408</v>
      </c>
      <c r="B409" s="9" t="s">
        <v>829</v>
      </c>
      <c r="C409" s="9" t="s">
        <v>830</v>
      </c>
      <c r="D409" s="8" t="s">
        <v>750</v>
      </c>
      <c r="E409" s="8" t="s">
        <v>13</v>
      </c>
      <c r="F409" s="15" t="str">
        <f>VLOOKUP(B409,[1]Sheet1!$A:$I,8,0)</f>
        <v>56.00</v>
      </c>
      <c r="G409" s="15" t="str">
        <f>VLOOKUP(B409,[1]Sheet1!$A:$I,9,0)</f>
        <v>68.00</v>
      </c>
      <c r="H409" s="16">
        <f>VLOOKUP(B409,[2]少数民族加分!$C$1:$E$65536,3,FALSE)</f>
        <v>2</v>
      </c>
      <c r="I409" s="17">
        <v>126</v>
      </c>
    </row>
    <row r="410" spans="1:9">
      <c r="A410" s="8">
        <v>410</v>
      </c>
      <c r="B410" s="9" t="s">
        <v>831</v>
      </c>
      <c r="C410" s="9" t="s">
        <v>832</v>
      </c>
      <c r="D410" s="8" t="s">
        <v>750</v>
      </c>
      <c r="E410" s="8" t="s">
        <v>13</v>
      </c>
      <c r="F410" s="15" t="str">
        <f>VLOOKUP(B410,[1]Sheet1!$A:$I,8,0)</f>
        <v>68.00</v>
      </c>
      <c r="G410" s="15" t="str">
        <f>VLOOKUP(B410,[1]Sheet1!$A:$I,9,0)</f>
        <v>55.50</v>
      </c>
      <c r="H410" s="16">
        <f>VLOOKUP(B410,[2]少数民族加分!$C$1:$E$65536,3,FALSE)</f>
        <v>2</v>
      </c>
      <c r="I410" s="17">
        <v>125.5</v>
      </c>
    </row>
    <row r="411" spans="1:9">
      <c r="A411" s="8">
        <v>411</v>
      </c>
      <c r="B411" s="9" t="s">
        <v>833</v>
      </c>
      <c r="C411" s="9" t="s">
        <v>834</v>
      </c>
      <c r="D411" s="8" t="s">
        <v>750</v>
      </c>
      <c r="E411" s="8" t="s">
        <v>13</v>
      </c>
      <c r="F411" s="15" t="str">
        <f>VLOOKUP(B411,[1]Sheet1!$A:$I,8,0)</f>
        <v>51.50</v>
      </c>
      <c r="G411" s="15" t="str">
        <f>VLOOKUP(B411,[1]Sheet1!$A:$I,9,0)</f>
        <v>72.00</v>
      </c>
      <c r="H411" s="16">
        <f>VLOOKUP(B411,[2]少数民族加分!$C$1:$E$65536,3,FALSE)</f>
        <v>2</v>
      </c>
      <c r="I411" s="17">
        <v>125.5</v>
      </c>
    </row>
    <row r="412" spans="1:9">
      <c r="A412" s="8">
        <v>406</v>
      </c>
      <c r="B412" s="9" t="s">
        <v>835</v>
      </c>
      <c r="C412" s="9" t="s">
        <v>836</v>
      </c>
      <c r="D412" s="8" t="s">
        <v>750</v>
      </c>
      <c r="E412" s="8" t="s">
        <v>13</v>
      </c>
      <c r="F412" s="15" t="str">
        <f>VLOOKUP(B412,[1]Sheet1!$A:$I,8,0)</f>
        <v>53.50</v>
      </c>
      <c r="G412" s="15" t="str">
        <f>VLOOKUP(B412,[1]Sheet1!$A:$I,9,0)</f>
        <v>71.00</v>
      </c>
      <c r="H412" s="16"/>
      <c r="I412" s="17">
        <v>124.5</v>
      </c>
    </row>
    <row r="413" spans="1:9">
      <c r="A413" s="8">
        <v>409</v>
      </c>
      <c r="B413" s="9" t="s">
        <v>837</v>
      </c>
      <c r="C413" s="9" t="s">
        <v>838</v>
      </c>
      <c r="D413" s="8" t="s">
        <v>750</v>
      </c>
      <c r="E413" s="8" t="s">
        <v>13</v>
      </c>
      <c r="F413" s="15" t="str">
        <f>VLOOKUP(B413,[1]Sheet1!$A:$I,8,0)</f>
        <v>56.00</v>
      </c>
      <c r="G413" s="15" t="str">
        <f>VLOOKUP(B413,[1]Sheet1!$A:$I,9,0)</f>
        <v>68.00</v>
      </c>
      <c r="H413" s="16"/>
      <c r="I413" s="17">
        <v>124</v>
      </c>
    </row>
    <row r="414" spans="1:9">
      <c r="A414" s="8">
        <v>412</v>
      </c>
      <c r="B414" s="9" t="s">
        <v>839</v>
      </c>
      <c r="C414" s="9" t="s">
        <v>840</v>
      </c>
      <c r="D414" s="8" t="s">
        <v>750</v>
      </c>
      <c r="E414" s="8" t="s">
        <v>13</v>
      </c>
      <c r="F414" s="15" t="str">
        <f>VLOOKUP(B414,[1]Sheet1!$A:$I,8,0)</f>
        <v>73.00</v>
      </c>
      <c r="G414" s="15" t="str">
        <f>VLOOKUP(B414,[1]Sheet1!$A:$I,9,0)</f>
        <v>48.50</v>
      </c>
      <c r="H414" s="16">
        <f>VLOOKUP(B414,[2]少数民族加分!$C$1:$E$65536,3,FALSE)</f>
        <v>2</v>
      </c>
      <c r="I414" s="17">
        <v>123.5</v>
      </c>
    </row>
    <row r="415" spans="1:9">
      <c r="A415" s="8">
        <v>413</v>
      </c>
      <c r="B415" s="9" t="s">
        <v>841</v>
      </c>
      <c r="C415" s="9" t="s">
        <v>842</v>
      </c>
      <c r="D415" s="8" t="s">
        <v>750</v>
      </c>
      <c r="E415" s="8" t="s">
        <v>13</v>
      </c>
      <c r="F415" s="15" t="str">
        <f>VLOOKUP(B415,[1]Sheet1!$A:$I,8,0)</f>
        <v>59.00</v>
      </c>
      <c r="G415" s="15" t="str">
        <f>VLOOKUP(B415,[1]Sheet1!$A:$I,9,0)</f>
        <v>62.00</v>
      </c>
      <c r="H415" s="16">
        <f>VLOOKUP(B415,[2]少数民族加分!$C$1:$E$65536,3,FALSE)</f>
        <v>2</v>
      </c>
      <c r="I415" s="17">
        <v>123</v>
      </c>
    </row>
    <row r="416" spans="1:9">
      <c r="A416" s="8">
        <v>414</v>
      </c>
      <c r="B416" s="9" t="s">
        <v>843</v>
      </c>
      <c r="C416" s="9" t="s">
        <v>844</v>
      </c>
      <c r="D416" s="8" t="s">
        <v>750</v>
      </c>
      <c r="E416" s="8" t="s">
        <v>13</v>
      </c>
      <c r="F416" s="15" t="str">
        <f>VLOOKUP(B416,[1]Sheet1!$A:$I,8,0)</f>
        <v>57.50</v>
      </c>
      <c r="G416" s="15" t="str">
        <f>VLOOKUP(B416,[1]Sheet1!$A:$I,9,0)</f>
        <v>63.00</v>
      </c>
      <c r="H416" s="16">
        <f>VLOOKUP(B416,[2]少数民族加分!$C$1:$E$65536,3,FALSE)</f>
        <v>2</v>
      </c>
      <c r="I416" s="17">
        <v>122.5</v>
      </c>
    </row>
    <row r="417" spans="1:9">
      <c r="A417" s="8">
        <v>415</v>
      </c>
      <c r="B417" s="9" t="s">
        <v>845</v>
      </c>
      <c r="C417" s="9" t="s">
        <v>846</v>
      </c>
      <c r="D417" s="8" t="s">
        <v>750</v>
      </c>
      <c r="E417" s="8" t="s">
        <v>13</v>
      </c>
      <c r="F417" s="15" t="str">
        <f>VLOOKUP(B417,[1]Sheet1!$A:$I,8,0)</f>
        <v>55.50</v>
      </c>
      <c r="G417" s="15" t="str">
        <f>VLOOKUP(B417,[1]Sheet1!$A:$I,9,0)</f>
        <v>63.00</v>
      </c>
      <c r="H417" s="16">
        <f>VLOOKUP(B417,[2]少数民族加分!$C$1:$E$65536,3,FALSE)</f>
        <v>2</v>
      </c>
      <c r="I417" s="17">
        <v>120.5</v>
      </c>
    </row>
    <row r="418" spans="1:9">
      <c r="A418" s="8">
        <v>416</v>
      </c>
      <c r="B418" s="9" t="s">
        <v>847</v>
      </c>
      <c r="C418" s="9" t="s">
        <v>848</v>
      </c>
      <c r="D418" s="8" t="s">
        <v>750</v>
      </c>
      <c r="E418" s="8" t="s">
        <v>13</v>
      </c>
      <c r="F418" s="15" t="str">
        <f>VLOOKUP(B418,[1]Sheet1!$A:$I,8,0)</f>
        <v>66.00</v>
      </c>
      <c r="G418" s="15" t="str">
        <f>VLOOKUP(B418,[1]Sheet1!$A:$I,9,0)</f>
        <v>51.00</v>
      </c>
      <c r="H418" s="16">
        <f>VLOOKUP(B418,[2]少数民族加分!$C$1:$E$65536,3,FALSE)</f>
        <v>2</v>
      </c>
      <c r="I418" s="17">
        <v>119</v>
      </c>
    </row>
    <row r="419" spans="1:9">
      <c r="A419" s="8">
        <v>417</v>
      </c>
      <c r="B419" s="9" t="s">
        <v>849</v>
      </c>
      <c r="C419" s="9" t="s">
        <v>850</v>
      </c>
      <c r="D419" s="8" t="s">
        <v>750</v>
      </c>
      <c r="E419" s="8" t="s">
        <v>13</v>
      </c>
      <c r="F419" s="15" t="str">
        <f>VLOOKUP(B419,[1]Sheet1!$A:$I,8,0)</f>
        <v>56.00</v>
      </c>
      <c r="G419" s="15" t="str">
        <f>VLOOKUP(B419,[1]Sheet1!$A:$I,9,0)</f>
        <v>61.00</v>
      </c>
      <c r="H419" s="16">
        <f>VLOOKUP(B419,[2]少数民族加分!$C$1:$E$65536,3,FALSE)</f>
        <v>2</v>
      </c>
      <c r="I419" s="17">
        <v>119</v>
      </c>
    </row>
    <row r="420" spans="1:9">
      <c r="A420" s="8">
        <v>418</v>
      </c>
      <c r="B420" s="9" t="s">
        <v>851</v>
      </c>
      <c r="C420" s="9" t="s">
        <v>852</v>
      </c>
      <c r="D420" s="8" t="s">
        <v>750</v>
      </c>
      <c r="E420" s="8" t="s">
        <v>13</v>
      </c>
      <c r="F420" s="15" t="str">
        <f>VLOOKUP(B420,[1]Sheet1!$A:$I,8,0)</f>
        <v>64.50</v>
      </c>
      <c r="G420" s="15" t="str">
        <f>VLOOKUP(B420,[1]Sheet1!$A:$I,9,0)</f>
        <v>52.00</v>
      </c>
      <c r="H420" s="16">
        <f>VLOOKUP(B420,[2]少数民族加分!$C$1:$E$65536,3,FALSE)</f>
        <v>2</v>
      </c>
      <c r="I420" s="17">
        <v>118.5</v>
      </c>
    </row>
    <row r="421" spans="1:9">
      <c r="A421" s="8">
        <v>419</v>
      </c>
      <c r="B421" s="9" t="s">
        <v>853</v>
      </c>
      <c r="C421" s="9" t="s">
        <v>854</v>
      </c>
      <c r="D421" s="8" t="s">
        <v>750</v>
      </c>
      <c r="E421" s="8" t="s">
        <v>13</v>
      </c>
      <c r="F421" s="15" t="str">
        <f>VLOOKUP(B421,[1]Sheet1!$A:$I,8,0)</f>
        <v>56.00</v>
      </c>
      <c r="G421" s="15" t="str">
        <f>VLOOKUP(B421,[1]Sheet1!$A:$I,9,0)</f>
        <v>58.00</v>
      </c>
      <c r="H421" s="16">
        <f>VLOOKUP(B421,[2]少数民族加分!$C$1:$E$65536,3,FALSE)</f>
        <v>2</v>
      </c>
      <c r="I421" s="17">
        <v>116</v>
      </c>
    </row>
    <row r="422" spans="1:9">
      <c r="A422" s="8">
        <v>420</v>
      </c>
      <c r="B422" s="9" t="s">
        <v>855</v>
      </c>
      <c r="C422" s="9" t="s">
        <v>856</v>
      </c>
      <c r="D422" s="8" t="s">
        <v>750</v>
      </c>
      <c r="E422" s="8" t="s">
        <v>13</v>
      </c>
      <c r="F422" s="15" t="str">
        <f>VLOOKUP(B422,[1]Sheet1!$A:$I,8,0)</f>
        <v>54.00</v>
      </c>
      <c r="G422" s="15" t="str">
        <f>VLOOKUP(B422,[1]Sheet1!$A:$I,9,0)</f>
        <v>58.00</v>
      </c>
      <c r="H422" s="16">
        <f>VLOOKUP(B422,[2]少数民族加分!$C$1:$E$65536,3,FALSE)</f>
        <v>2</v>
      </c>
      <c r="I422" s="17">
        <v>114</v>
      </c>
    </row>
    <row r="423" spans="1:9">
      <c r="A423" s="8">
        <v>421</v>
      </c>
      <c r="B423" s="9" t="s">
        <v>857</v>
      </c>
      <c r="C423" s="9" t="s">
        <v>858</v>
      </c>
      <c r="D423" s="8" t="s">
        <v>750</v>
      </c>
      <c r="E423" s="8" t="s">
        <v>13</v>
      </c>
      <c r="F423" s="15" t="str">
        <f>VLOOKUP(B423,[1]Sheet1!$A:$I,8,0)</f>
        <v>70.50</v>
      </c>
      <c r="G423" s="15" t="str">
        <f>VLOOKUP(B423,[1]Sheet1!$A:$I,9,0)</f>
        <v>41.50</v>
      </c>
      <c r="H423" s="16">
        <f>VLOOKUP(B423,[2]少数民族加分!$C$1:$E$65536,3,FALSE)</f>
        <v>2</v>
      </c>
      <c r="I423" s="17">
        <v>114</v>
      </c>
    </row>
    <row r="424" spans="1:9">
      <c r="A424" s="8">
        <v>422</v>
      </c>
      <c r="B424" s="9" t="s">
        <v>859</v>
      </c>
      <c r="C424" s="9" t="s">
        <v>860</v>
      </c>
      <c r="D424" s="8" t="s">
        <v>750</v>
      </c>
      <c r="E424" s="8" t="s">
        <v>13</v>
      </c>
      <c r="F424" s="15" t="str">
        <f>VLOOKUP(B424,[1]Sheet1!$A:$I,8,0)</f>
        <v>52.50</v>
      </c>
      <c r="G424" s="15" t="str">
        <f>VLOOKUP(B424,[1]Sheet1!$A:$I,9,0)</f>
        <v>55.00</v>
      </c>
      <c r="H424" s="16">
        <f>VLOOKUP(B424,[2]少数民族加分!$C$1:$E$65536,3,FALSE)</f>
        <v>2</v>
      </c>
      <c r="I424" s="17">
        <v>109.5</v>
      </c>
    </row>
    <row r="425" spans="1:9">
      <c r="A425" s="8">
        <v>423</v>
      </c>
      <c r="B425" s="9" t="s">
        <v>861</v>
      </c>
      <c r="C425" s="9" t="s">
        <v>862</v>
      </c>
      <c r="D425" s="8" t="s">
        <v>750</v>
      </c>
      <c r="E425" s="8" t="s">
        <v>13</v>
      </c>
      <c r="F425" s="15" t="str">
        <f>VLOOKUP(B425,[1]Sheet1!$A:$I,8,0)</f>
        <v>50.50</v>
      </c>
      <c r="G425" s="15" t="str">
        <f>VLOOKUP(B425,[1]Sheet1!$A:$I,9,0)</f>
        <v>57.00</v>
      </c>
      <c r="H425" s="16">
        <f>VLOOKUP(B425,[2]少数民族加分!$C$1:$E$65536,3,FALSE)</f>
        <v>2</v>
      </c>
      <c r="I425" s="17">
        <v>109.5</v>
      </c>
    </row>
    <row r="426" spans="1:9">
      <c r="A426" s="8">
        <v>424</v>
      </c>
      <c r="B426" s="9" t="s">
        <v>863</v>
      </c>
      <c r="C426" s="9" t="s">
        <v>864</v>
      </c>
      <c r="D426" s="8" t="s">
        <v>750</v>
      </c>
      <c r="E426" s="8" t="s">
        <v>13</v>
      </c>
      <c r="F426" s="15" t="str">
        <f>VLOOKUP(B426,[1]Sheet1!$A:$I,8,0)</f>
        <v>54.50</v>
      </c>
      <c r="G426" s="15" t="str">
        <f>VLOOKUP(B426,[1]Sheet1!$A:$I,9,0)</f>
        <v>52.00</v>
      </c>
      <c r="H426" s="16"/>
      <c r="I426" s="17">
        <v>106.5</v>
      </c>
    </row>
    <row r="427" spans="1:9">
      <c r="A427" s="8">
        <v>425</v>
      </c>
      <c r="B427" s="9" t="s">
        <v>865</v>
      </c>
      <c r="C427" s="9" t="s">
        <v>866</v>
      </c>
      <c r="D427" s="8" t="s">
        <v>750</v>
      </c>
      <c r="E427" s="8" t="s">
        <v>13</v>
      </c>
      <c r="F427" s="15" t="str">
        <f>VLOOKUP(B427,[1]Sheet1!$A:$I,8,0)</f>
        <v>51.50</v>
      </c>
      <c r="G427" s="15" t="str">
        <f>VLOOKUP(B427,[1]Sheet1!$A:$I,9,0)</f>
        <v>53.00</v>
      </c>
      <c r="H427" s="16">
        <f>VLOOKUP(B427,[2]少数民族加分!$C$1:$E$65536,3,FALSE)</f>
        <v>2</v>
      </c>
      <c r="I427" s="17">
        <v>106.5</v>
      </c>
    </row>
    <row r="428" spans="1:9">
      <c r="A428" s="8">
        <v>426</v>
      </c>
      <c r="B428" s="9" t="s">
        <v>867</v>
      </c>
      <c r="C428" s="9" t="s">
        <v>868</v>
      </c>
      <c r="D428" s="8" t="s">
        <v>750</v>
      </c>
      <c r="E428" s="8" t="s">
        <v>13</v>
      </c>
      <c r="F428" s="15" t="str">
        <f>VLOOKUP(B428,[1]Sheet1!$A:$I,8,0)</f>
        <v>58.00</v>
      </c>
      <c r="G428" s="15" t="str">
        <f>VLOOKUP(B428,[1]Sheet1!$A:$I,9,0)</f>
        <v>45.00</v>
      </c>
      <c r="H428" s="16"/>
      <c r="I428" s="17">
        <v>103</v>
      </c>
    </row>
    <row r="429" spans="1:9">
      <c r="A429" s="8">
        <v>427</v>
      </c>
      <c r="B429" s="9" t="s">
        <v>869</v>
      </c>
      <c r="C429" s="9" t="s">
        <v>870</v>
      </c>
      <c r="D429" s="8" t="s">
        <v>750</v>
      </c>
      <c r="E429" s="8" t="s">
        <v>13</v>
      </c>
      <c r="F429" s="15" t="str">
        <f>VLOOKUP(B429,[1]Sheet1!$A:$I,8,0)</f>
        <v>60.50</v>
      </c>
      <c r="G429" s="15" t="str">
        <f>VLOOKUP(B429,[1]Sheet1!$A:$I,9,0)</f>
        <v>42.00</v>
      </c>
      <c r="H429" s="16"/>
      <c r="I429" s="17">
        <v>102.5</v>
      </c>
    </row>
    <row r="430" spans="1:9">
      <c r="A430" s="8">
        <v>428</v>
      </c>
      <c r="B430" s="9" t="s">
        <v>871</v>
      </c>
      <c r="C430" s="9" t="s">
        <v>872</v>
      </c>
      <c r="D430" s="8" t="s">
        <v>750</v>
      </c>
      <c r="E430" s="8" t="s">
        <v>13</v>
      </c>
      <c r="F430" s="15" t="str">
        <f>VLOOKUP(B430,[1]Sheet1!$A:$I,8,0)</f>
        <v>50.00</v>
      </c>
      <c r="G430" s="15" t="str">
        <f>VLOOKUP(B430,[1]Sheet1!$A:$I,9,0)</f>
        <v>48.00</v>
      </c>
      <c r="H430" s="16">
        <f>VLOOKUP(B430,[2]少数民族加分!$C$1:$E$65536,3,FALSE)</f>
        <v>2</v>
      </c>
      <c r="I430" s="17">
        <v>100</v>
      </c>
    </row>
    <row r="431" spans="1:9">
      <c r="A431" s="8">
        <v>429</v>
      </c>
      <c r="B431" s="9" t="s">
        <v>873</v>
      </c>
      <c r="C431" s="9" t="s">
        <v>874</v>
      </c>
      <c r="D431" s="8" t="s">
        <v>750</v>
      </c>
      <c r="E431" s="8" t="s">
        <v>13</v>
      </c>
      <c r="F431" s="15" t="str">
        <f>VLOOKUP(B431,[1]Sheet1!$A:$I,8,0)</f>
        <v>43.00</v>
      </c>
      <c r="G431" s="15" t="str">
        <f>VLOOKUP(B431,[1]Sheet1!$A:$I,9,0)</f>
        <v>54.00</v>
      </c>
      <c r="H431" s="16">
        <f>VLOOKUP(B431,[2]少数民族加分!$C$1:$E$65536,3,FALSE)</f>
        <v>2</v>
      </c>
      <c r="I431" s="17">
        <v>99</v>
      </c>
    </row>
    <row r="432" spans="1:9">
      <c r="A432" s="8">
        <v>430</v>
      </c>
      <c r="B432" s="9" t="s">
        <v>875</v>
      </c>
      <c r="C432" s="9" t="s">
        <v>876</v>
      </c>
      <c r="D432" s="8" t="s">
        <v>750</v>
      </c>
      <c r="E432" s="8" t="s">
        <v>13</v>
      </c>
      <c r="F432" s="15" t="str">
        <f>VLOOKUP(B432,[1]Sheet1!$A:$I,8,0)</f>
        <v>54.50</v>
      </c>
      <c r="G432" s="15" t="str">
        <f>VLOOKUP(B432,[1]Sheet1!$A:$I,9,0)</f>
        <v>38.00</v>
      </c>
      <c r="H432" s="16">
        <f>VLOOKUP(B432,[2]少数民族加分!$C$1:$E$65536,3,FALSE)</f>
        <v>2</v>
      </c>
      <c r="I432" s="17">
        <v>94.5</v>
      </c>
    </row>
    <row r="433" spans="1:9">
      <c r="A433" s="8">
        <v>431</v>
      </c>
      <c r="B433" s="9" t="s">
        <v>877</v>
      </c>
      <c r="C433" s="9" t="s">
        <v>878</v>
      </c>
      <c r="D433" s="8" t="s">
        <v>750</v>
      </c>
      <c r="E433" s="8" t="s">
        <v>13</v>
      </c>
      <c r="F433" s="15" t="str">
        <f>VLOOKUP(B433,[1]Sheet1!$A:$I,8,0)</f>
        <v>47.00</v>
      </c>
      <c r="G433" s="15" t="str">
        <f>VLOOKUP(B433,[1]Sheet1!$A:$I,9,0)</f>
        <v>42.00</v>
      </c>
      <c r="H433" s="16">
        <f>VLOOKUP(B433,[2]少数民族加分!$C$1:$E$65536,3,FALSE)</f>
        <v>2</v>
      </c>
      <c r="I433" s="17">
        <v>91</v>
      </c>
    </row>
    <row r="434" spans="1:9">
      <c r="A434" s="8">
        <v>432</v>
      </c>
      <c r="B434" s="9" t="s">
        <v>879</v>
      </c>
      <c r="C434" s="9" t="s">
        <v>880</v>
      </c>
      <c r="D434" s="8" t="s">
        <v>750</v>
      </c>
      <c r="E434" s="8" t="s">
        <v>13</v>
      </c>
      <c r="F434" s="15" t="str">
        <f>VLOOKUP(B434,[1]Sheet1!$A:$I,8,0)</f>
        <v>44.50</v>
      </c>
      <c r="G434" s="15" t="str">
        <f>VLOOKUP(B434,[1]Sheet1!$A:$I,9,0)</f>
        <v>44.00</v>
      </c>
      <c r="H434" s="16">
        <f>VLOOKUP(B434,[2]少数民族加分!$C$1:$E$65536,3,FALSE)</f>
        <v>2</v>
      </c>
      <c r="I434" s="17">
        <v>90.5</v>
      </c>
    </row>
    <row r="435" spans="1:9">
      <c r="A435" s="8">
        <v>433</v>
      </c>
      <c r="B435" s="9" t="s">
        <v>881</v>
      </c>
      <c r="C435" s="9" t="s">
        <v>882</v>
      </c>
      <c r="D435" s="8" t="s">
        <v>750</v>
      </c>
      <c r="E435" s="8" t="s">
        <v>13</v>
      </c>
      <c r="F435" s="15" t="str">
        <f>VLOOKUP(B435,[1]Sheet1!$A:$I,8,0)</f>
        <v>0.00</v>
      </c>
      <c r="G435" s="15" t="str">
        <f>VLOOKUP(B435,[1]Sheet1!$A:$I,9,0)</f>
        <v>0.00</v>
      </c>
      <c r="H435" s="16">
        <f>VLOOKUP(B435,[2]少数民族加分!$C$1:$E$65536,3,FALSE)</f>
        <v>2</v>
      </c>
      <c r="I435" s="17" t="s">
        <v>254</v>
      </c>
    </row>
    <row r="436" spans="1:9">
      <c r="A436" s="8">
        <v>434</v>
      </c>
      <c r="B436" s="9" t="s">
        <v>883</v>
      </c>
      <c r="C436" s="9" t="s">
        <v>884</v>
      </c>
      <c r="D436" s="8" t="s">
        <v>750</v>
      </c>
      <c r="E436" s="8" t="s">
        <v>13</v>
      </c>
      <c r="F436" s="15" t="str">
        <f>VLOOKUP(B436,[1]Sheet1!$A:$I,8,0)</f>
        <v>0.00</v>
      </c>
      <c r="G436" s="15" t="str">
        <f>VLOOKUP(B436,[1]Sheet1!$A:$I,9,0)</f>
        <v>0.00</v>
      </c>
      <c r="H436" s="16">
        <f>VLOOKUP(B436,[2]少数民族加分!$C$1:$E$65536,3,FALSE)</f>
        <v>2</v>
      </c>
      <c r="I436" s="17" t="s">
        <v>254</v>
      </c>
    </row>
    <row r="437" spans="1:9">
      <c r="A437" s="8">
        <v>435</v>
      </c>
      <c r="B437" s="9" t="s">
        <v>885</v>
      </c>
      <c r="C437" s="9" t="s">
        <v>886</v>
      </c>
      <c r="D437" s="8" t="s">
        <v>750</v>
      </c>
      <c r="E437" s="8" t="s">
        <v>13</v>
      </c>
      <c r="F437" s="15" t="str">
        <f>VLOOKUP(B437,[1]Sheet1!$A:$I,8,0)</f>
        <v>0.00</v>
      </c>
      <c r="G437" s="15" t="str">
        <f>VLOOKUP(B437,[1]Sheet1!$A:$I,9,0)</f>
        <v>0.00</v>
      </c>
      <c r="H437" s="16">
        <f>VLOOKUP(B437,[2]少数民族加分!$C$1:$E$65536,3,FALSE)</f>
        <v>2</v>
      </c>
      <c r="I437" s="17" t="s">
        <v>254</v>
      </c>
    </row>
    <row r="438" spans="1:9">
      <c r="A438" s="8">
        <v>436</v>
      </c>
      <c r="B438" s="9" t="s">
        <v>887</v>
      </c>
      <c r="C438" s="9" t="s">
        <v>888</v>
      </c>
      <c r="D438" s="8" t="s">
        <v>750</v>
      </c>
      <c r="E438" s="8" t="s">
        <v>13</v>
      </c>
      <c r="F438" s="15" t="str">
        <f>VLOOKUP(B438,[1]Sheet1!$A:$I,8,0)</f>
        <v>0.00</v>
      </c>
      <c r="G438" s="15" t="str">
        <f>VLOOKUP(B438,[1]Sheet1!$A:$I,9,0)</f>
        <v>0.00</v>
      </c>
      <c r="H438" s="16">
        <f>VLOOKUP(B438,[2]少数民族加分!$C$1:$E$65536,3,FALSE)</f>
        <v>2</v>
      </c>
      <c r="I438" s="17" t="s">
        <v>254</v>
      </c>
    </row>
    <row r="439" spans="1:9">
      <c r="A439" s="8">
        <v>437</v>
      </c>
      <c r="B439" s="9" t="s">
        <v>889</v>
      </c>
      <c r="C439" s="9" t="s">
        <v>890</v>
      </c>
      <c r="D439" s="8" t="s">
        <v>750</v>
      </c>
      <c r="E439" s="8" t="s">
        <v>13</v>
      </c>
      <c r="F439" s="15" t="str">
        <f>VLOOKUP(B439,[1]Sheet1!$A:$I,8,0)</f>
        <v>0.00</v>
      </c>
      <c r="G439" s="15" t="str">
        <f>VLOOKUP(B439,[1]Sheet1!$A:$I,9,0)</f>
        <v>0.00</v>
      </c>
      <c r="H439" s="16">
        <f>VLOOKUP(B439,[2]少数民族加分!$C$1:$E$65536,3,FALSE)</f>
        <v>2</v>
      </c>
      <c r="I439" s="17" t="s">
        <v>254</v>
      </c>
    </row>
    <row r="440" spans="1:9">
      <c r="A440" s="8">
        <v>438</v>
      </c>
      <c r="B440" s="9" t="s">
        <v>891</v>
      </c>
      <c r="C440" s="9" t="s">
        <v>892</v>
      </c>
      <c r="D440" s="8" t="s">
        <v>750</v>
      </c>
      <c r="E440" s="8" t="s">
        <v>13</v>
      </c>
      <c r="F440" s="15" t="str">
        <f>VLOOKUP(B440,[1]Sheet1!$A:$I,8,0)</f>
        <v>0.00</v>
      </c>
      <c r="G440" s="15" t="str">
        <f>VLOOKUP(B440,[1]Sheet1!$A:$I,9,0)</f>
        <v>0.00</v>
      </c>
      <c r="H440" s="16">
        <f>VLOOKUP(B440,[2]少数民族加分!$C$1:$E$65536,3,FALSE)</f>
        <v>2</v>
      </c>
      <c r="I440" s="17" t="s">
        <v>254</v>
      </c>
    </row>
    <row r="441" spans="1:9">
      <c r="A441" s="8">
        <v>439</v>
      </c>
      <c r="B441" s="9" t="s">
        <v>893</v>
      </c>
      <c r="C441" s="9" t="s">
        <v>894</v>
      </c>
      <c r="D441" s="8" t="s">
        <v>895</v>
      </c>
      <c r="E441" s="8" t="s">
        <v>13</v>
      </c>
      <c r="F441" s="15" t="str">
        <f>VLOOKUP(B441,[1]Sheet1!$A:$I,8,0)</f>
        <v>90.00</v>
      </c>
      <c r="G441" s="15" t="str">
        <f>VLOOKUP(B441,[1]Sheet1!$A:$I,9,0)</f>
        <v>77.00</v>
      </c>
      <c r="H441" s="16">
        <f>VLOOKUP(B441,[2]少数民族加分!$C$1:$E$65536,3,FALSE)</f>
        <v>2</v>
      </c>
      <c r="I441" s="17">
        <v>169</v>
      </c>
    </row>
    <row r="442" spans="1:9">
      <c r="A442" s="8">
        <v>440</v>
      </c>
      <c r="B442" s="9" t="s">
        <v>896</v>
      </c>
      <c r="C442" s="9" t="s">
        <v>897</v>
      </c>
      <c r="D442" s="8" t="s">
        <v>895</v>
      </c>
      <c r="E442" s="8" t="s">
        <v>13</v>
      </c>
      <c r="F442" s="15" t="str">
        <f>VLOOKUP(B442,[1]Sheet1!$A:$I,8,0)</f>
        <v>50.00</v>
      </c>
      <c r="G442" s="15" t="str">
        <f>VLOOKUP(B442,[1]Sheet1!$A:$I,9,0)</f>
        <v>89.50</v>
      </c>
      <c r="H442" s="16">
        <f>VLOOKUP(B442,[2]少数民族加分!$C$1:$E$65536,3,FALSE)</f>
        <v>2</v>
      </c>
      <c r="I442" s="17">
        <v>141.5</v>
      </c>
    </row>
    <row r="443" spans="1:9">
      <c r="A443" s="8">
        <v>441</v>
      </c>
      <c r="B443" s="9" t="s">
        <v>898</v>
      </c>
      <c r="C443" s="9" t="s">
        <v>899</v>
      </c>
      <c r="D443" s="8" t="s">
        <v>895</v>
      </c>
      <c r="E443" s="8" t="s">
        <v>13</v>
      </c>
      <c r="F443" s="15" t="str">
        <f>VLOOKUP(B443,[1]Sheet1!$A:$I,8,0)</f>
        <v>62.00</v>
      </c>
      <c r="G443" s="15" t="str">
        <f>VLOOKUP(B443,[1]Sheet1!$A:$I,9,0)</f>
        <v>74.00</v>
      </c>
      <c r="H443" s="16">
        <f>VLOOKUP(B443,[2]少数民族加分!$C$1:$E$65536,3,FALSE)</f>
        <v>2</v>
      </c>
      <c r="I443" s="17">
        <v>138</v>
      </c>
    </row>
    <row r="444" spans="1:9">
      <c r="A444" s="8">
        <v>442</v>
      </c>
      <c r="B444" s="9" t="s">
        <v>900</v>
      </c>
      <c r="C444" s="9" t="s">
        <v>901</v>
      </c>
      <c r="D444" s="8" t="s">
        <v>895</v>
      </c>
      <c r="E444" s="8" t="s">
        <v>13</v>
      </c>
      <c r="F444" s="15" t="str">
        <f>VLOOKUP(B444,[1]Sheet1!$A:$I,8,0)</f>
        <v>64.00</v>
      </c>
      <c r="G444" s="15" t="str">
        <f>VLOOKUP(B444,[1]Sheet1!$A:$I,9,0)</f>
        <v>65.50</v>
      </c>
      <c r="H444" s="16"/>
      <c r="I444" s="17">
        <v>129.5</v>
      </c>
    </row>
    <row r="445" s="2" customFormat="1" spans="1:9">
      <c r="A445" s="18">
        <v>444</v>
      </c>
      <c r="B445" s="19" t="s">
        <v>902</v>
      </c>
      <c r="C445" s="19" t="s">
        <v>903</v>
      </c>
      <c r="D445" s="18" t="s">
        <v>895</v>
      </c>
      <c r="E445" s="18" t="s">
        <v>13</v>
      </c>
      <c r="F445" s="20" t="str">
        <f>VLOOKUP(B445,[1]Sheet1!$A:$I,8,0)</f>
        <v>60.50</v>
      </c>
      <c r="G445" s="20" t="str">
        <f>VLOOKUP(B445,[1]Sheet1!$A:$I,9,0)</f>
        <v>67.00</v>
      </c>
      <c r="H445" s="21">
        <f>VLOOKUP(B445,[2]少数民族加分!$C$1:$E$65536,3,FALSE)</f>
        <v>2</v>
      </c>
      <c r="I445" s="22">
        <v>129.5</v>
      </c>
    </row>
    <row r="446" spans="1:9">
      <c r="A446" s="8">
        <v>443</v>
      </c>
      <c r="B446" s="9" t="s">
        <v>904</v>
      </c>
      <c r="C446" s="9" t="s">
        <v>905</v>
      </c>
      <c r="D446" s="8" t="s">
        <v>895</v>
      </c>
      <c r="E446" s="8" t="s">
        <v>13</v>
      </c>
      <c r="F446" s="15" t="str">
        <f>VLOOKUP(B446,[1]Sheet1!$A:$I,8,0)</f>
        <v>68.50</v>
      </c>
      <c r="G446" s="15" t="str">
        <f>VLOOKUP(B446,[1]Sheet1!$A:$I,9,0)</f>
        <v>60.50</v>
      </c>
      <c r="H446" s="16"/>
      <c r="I446" s="17">
        <v>129</v>
      </c>
    </row>
    <row r="447" spans="1:9">
      <c r="A447" s="8">
        <v>445</v>
      </c>
      <c r="B447" s="9" t="s">
        <v>906</v>
      </c>
      <c r="C447" s="9" t="s">
        <v>907</v>
      </c>
      <c r="D447" s="8" t="s">
        <v>895</v>
      </c>
      <c r="E447" s="8" t="s">
        <v>13</v>
      </c>
      <c r="F447" s="15" t="str">
        <f>VLOOKUP(B447,[1]Sheet1!$A:$I,8,0)</f>
        <v>62.50</v>
      </c>
      <c r="G447" s="15" t="str">
        <f>VLOOKUP(B447,[1]Sheet1!$A:$I,9,0)</f>
        <v>63.00</v>
      </c>
      <c r="H447" s="16">
        <f>VLOOKUP(B447,[2]少数民族加分!$C$1:$E$65536,3,FALSE)</f>
        <v>2</v>
      </c>
      <c r="I447" s="17">
        <v>127.5</v>
      </c>
    </row>
    <row r="448" spans="1:9">
      <c r="A448" s="8">
        <v>446</v>
      </c>
      <c r="B448" s="9" t="s">
        <v>908</v>
      </c>
      <c r="C448" s="9" t="s">
        <v>909</v>
      </c>
      <c r="D448" s="8" t="s">
        <v>895</v>
      </c>
      <c r="E448" s="8" t="s">
        <v>13</v>
      </c>
      <c r="F448" s="15" t="str">
        <f>VLOOKUP(B448,[1]Sheet1!$A:$I,8,0)</f>
        <v>53.00</v>
      </c>
      <c r="G448" s="15" t="str">
        <f>VLOOKUP(B448,[1]Sheet1!$A:$I,9,0)</f>
        <v>58.50</v>
      </c>
      <c r="H448" s="16">
        <f>VLOOKUP(B448,[2]少数民族加分!$C$1:$E$65536,3,FALSE)</f>
        <v>2</v>
      </c>
      <c r="I448" s="17">
        <v>113.5</v>
      </c>
    </row>
    <row r="449" spans="1:9">
      <c r="A449" s="8">
        <v>447</v>
      </c>
      <c r="B449" s="9" t="s">
        <v>910</v>
      </c>
      <c r="C449" s="9" t="s">
        <v>911</v>
      </c>
      <c r="D449" s="8" t="s">
        <v>895</v>
      </c>
      <c r="E449" s="8" t="s">
        <v>13</v>
      </c>
      <c r="F449" s="15" t="str">
        <f>VLOOKUP(B449,[1]Sheet1!$A:$I,8,0)</f>
        <v>49.00</v>
      </c>
      <c r="G449" s="15" t="str">
        <f>VLOOKUP(B449,[1]Sheet1!$A:$I,9,0)</f>
        <v>60.50</v>
      </c>
      <c r="H449" s="16">
        <f>VLOOKUP(B449,[2]少数民族加分!$C$1:$E$65536,3,FALSE)</f>
        <v>2</v>
      </c>
      <c r="I449" s="17">
        <v>111.5</v>
      </c>
    </row>
    <row r="450" spans="1:9">
      <c r="A450" s="8">
        <v>448</v>
      </c>
      <c r="B450" s="9" t="s">
        <v>912</v>
      </c>
      <c r="C450" s="9" t="s">
        <v>913</v>
      </c>
      <c r="D450" s="8" t="s">
        <v>895</v>
      </c>
      <c r="E450" s="8" t="s">
        <v>13</v>
      </c>
      <c r="F450" s="15" t="str">
        <f>VLOOKUP(B450,[1]Sheet1!$A:$I,8,0)</f>
        <v>44.00</v>
      </c>
      <c r="G450" s="15" t="str">
        <f>VLOOKUP(B450,[1]Sheet1!$A:$I,9,0)</f>
        <v>60.50</v>
      </c>
      <c r="H450" s="16">
        <f>VLOOKUP(B450,[2]少数民族加分!$C$1:$E$65536,3,FALSE)</f>
        <v>2</v>
      </c>
      <c r="I450" s="17">
        <v>106.5</v>
      </c>
    </row>
    <row r="451" spans="1:9">
      <c r="A451" s="8">
        <v>449</v>
      </c>
      <c r="B451" s="9" t="s">
        <v>914</v>
      </c>
      <c r="C451" s="9" t="s">
        <v>915</v>
      </c>
      <c r="D451" s="8" t="s">
        <v>895</v>
      </c>
      <c r="E451" s="8" t="s">
        <v>13</v>
      </c>
      <c r="F451" s="15" t="str">
        <f>VLOOKUP(B451,[1]Sheet1!$A:$I,8,0)</f>
        <v>54.00</v>
      </c>
      <c r="G451" s="15" t="str">
        <f>VLOOKUP(B451,[1]Sheet1!$A:$I,9,0)</f>
        <v>50.00</v>
      </c>
      <c r="H451" s="16">
        <f>VLOOKUP(B451,[2]少数民族加分!$C$1:$E$65536,3,FALSE)</f>
        <v>2</v>
      </c>
      <c r="I451" s="17">
        <v>106</v>
      </c>
    </row>
    <row r="452" spans="1:9">
      <c r="A452" s="8">
        <v>450</v>
      </c>
      <c r="B452" s="9" t="s">
        <v>916</v>
      </c>
      <c r="C452" s="9" t="s">
        <v>917</v>
      </c>
      <c r="D452" s="8" t="s">
        <v>918</v>
      </c>
      <c r="E452" s="8" t="s">
        <v>13</v>
      </c>
      <c r="F452" s="15" t="str">
        <f>VLOOKUP(B452,[1]Sheet1!$A:$I,8,0)</f>
        <v>79.00</v>
      </c>
      <c r="G452" s="15" t="str">
        <f>VLOOKUP(B452,[1]Sheet1!$A:$I,9,0)</f>
        <v>85.50</v>
      </c>
      <c r="H452" s="16">
        <f>VLOOKUP(B452,[2]少数民族加分!$C$1:$E$65536,3,FALSE)</f>
        <v>2</v>
      </c>
      <c r="I452" s="17">
        <v>166.5</v>
      </c>
    </row>
    <row r="453" spans="1:9">
      <c r="A453" s="8">
        <v>451</v>
      </c>
      <c r="B453" s="9" t="s">
        <v>919</v>
      </c>
      <c r="C453" s="9" t="s">
        <v>920</v>
      </c>
      <c r="D453" s="8" t="s">
        <v>918</v>
      </c>
      <c r="E453" s="8" t="s">
        <v>13</v>
      </c>
      <c r="F453" s="15" t="str">
        <f>VLOOKUP(B453,[1]Sheet1!$A:$I,8,0)</f>
        <v>65.50</v>
      </c>
      <c r="G453" s="15" t="str">
        <f>VLOOKUP(B453,[1]Sheet1!$A:$I,9,0)</f>
        <v>99.00</v>
      </c>
      <c r="H453" s="16">
        <f>VLOOKUP(B453,[2]少数民族加分!$C$1:$E$65536,3,FALSE)</f>
        <v>2</v>
      </c>
      <c r="I453" s="17">
        <v>166.5</v>
      </c>
    </row>
    <row r="454" spans="1:9">
      <c r="A454" s="8">
        <v>452</v>
      </c>
      <c r="B454" s="9" t="s">
        <v>921</v>
      </c>
      <c r="C454" s="9" t="s">
        <v>922</v>
      </c>
      <c r="D454" s="8" t="s">
        <v>918</v>
      </c>
      <c r="E454" s="8" t="s">
        <v>13</v>
      </c>
      <c r="F454" s="15" t="str">
        <f>VLOOKUP(B454,[1]Sheet1!$A:$I,8,0)</f>
        <v>86.00</v>
      </c>
      <c r="G454" s="15" t="str">
        <f>VLOOKUP(B454,[1]Sheet1!$A:$I,9,0)</f>
        <v>72.00</v>
      </c>
      <c r="H454" s="16"/>
      <c r="I454" s="17">
        <v>158</v>
      </c>
    </row>
    <row r="455" spans="1:9">
      <c r="A455" s="8">
        <v>453</v>
      </c>
      <c r="B455" s="9" t="s">
        <v>923</v>
      </c>
      <c r="C455" s="9" t="s">
        <v>924</v>
      </c>
      <c r="D455" s="8" t="s">
        <v>918</v>
      </c>
      <c r="E455" s="8" t="s">
        <v>13</v>
      </c>
      <c r="F455" s="15" t="str">
        <f>VLOOKUP(B455,[1]Sheet1!$A:$I,8,0)</f>
        <v>71.50</v>
      </c>
      <c r="G455" s="15" t="str">
        <f>VLOOKUP(B455,[1]Sheet1!$A:$I,9,0)</f>
        <v>82.50</v>
      </c>
      <c r="H455" s="16"/>
      <c r="I455" s="17">
        <v>154</v>
      </c>
    </row>
    <row r="456" spans="1:9">
      <c r="A456" s="8">
        <v>454</v>
      </c>
      <c r="B456" s="9" t="s">
        <v>925</v>
      </c>
      <c r="C456" s="9" t="s">
        <v>926</v>
      </c>
      <c r="D456" s="8" t="s">
        <v>918</v>
      </c>
      <c r="E456" s="8" t="s">
        <v>13</v>
      </c>
      <c r="F456" s="15" t="str">
        <f>VLOOKUP(B456,[1]Sheet1!$A:$I,8,0)</f>
        <v>72.00</v>
      </c>
      <c r="G456" s="15" t="str">
        <f>VLOOKUP(B456,[1]Sheet1!$A:$I,9,0)</f>
        <v>77.50</v>
      </c>
      <c r="H456" s="16">
        <f>VLOOKUP(B456,[2]少数民族加分!$C$1:$E$65536,3,FALSE)</f>
        <v>2</v>
      </c>
      <c r="I456" s="17">
        <v>151.5</v>
      </c>
    </row>
    <row r="457" spans="1:9">
      <c r="A457" s="8">
        <v>455</v>
      </c>
      <c r="B457" s="9" t="s">
        <v>927</v>
      </c>
      <c r="C457" s="9" t="s">
        <v>928</v>
      </c>
      <c r="D457" s="8" t="s">
        <v>918</v>
      </c>
      <c r="E457" s="8" t="s">
        <v>13</v>
      </c>
      <c r="F457" s="15" t="str">
        <f>VLOOKUP(B457,[1]Sheet1!$A:$I,8,0)</f>
        <v>61.50</v>
      </c>
      <c r="G457" s="15" t="str">
        <f>VLOOKUP(B457,[1]Sheet1!$A:$I,9,0)</f>
        <v>67.00</v>
      </c>
      <c r="H457" s="16">
        <f>VLOOKUP(B457,[2]少数民族加分!$C$1:$E$65536,3,FALSE)</f>
        <v>2</v>
      </c>
      <c r="I457" s="17">
        <v>130.5</v>
      </c>
    </row>
    <row r="458" spans="1:9">
      <c r="A458" s="8">
        <v>456</v>
      </c>
      <c r="B458" s="9" t="s">
        <v>929</v>
      </c>
      <c r="C458" s="9" t="s">
        <v>930</v>
      </c>
      <c r="D458" s="8" t="s">
        <v>918</v>
      </c>
      <c r="E458" s="8" t="s">
        <v>13</v>
      </c>
      <c r="F458" s="15" t="str">
        <f>VLOOKUP(B458,[1]Sheet1!$A:$I,8,0)</f>
        <v>53.50</v>
      </c>
      <c r="G458" s="15" t="str">
        <f>VLOOKUP(B458,[1]Sheet1!$A:$I,9,0)</f>
        <v>69.00</v>
      </c>
      <c r="H458" s="16"/>
      <c r="I458" s="17">
        <v>122.5</v>
      </c>
    </row>
    <row r="459" spans="1:9">
      <c r="A459" s="8">
        <v>457</v>
      </c>
      <c r="B459" s="9" t="s">
        <v>931</v>
      </c>
      <c r="C459" s="9" t="s">
        <v>932</v>
      </c>
      <c r="D459" s="8" t="s">
        <v>918</v>
      </c>
      <c r="E459" s="8" t="s">
        <v>13</v>
      </c>
      <c r="F459" s="15" t="str">
        <f>VLOOKUP(B459,[1]Sheet1!$A:$I,8,0)</f>
        <v>0.00</v>
      </c>
      <c r="G459" s="15" t="str">
        <f>VLOOKUP(B459,[1]Sheet1!$A:$I,9,0)</f>
        <v>0.00</v>
      </c>
      <c r="H459" s="16">
        <f>VLOOKUP(B459,[2]少数民族加分!$C$1:$E$65536,3,FALSE)</f>
        <v>2</v>
      </c>
      <c r="I459" s="17" t="s">
        <v>254</v>
      </c>
    </row>
    <row r="460" spans="1:9">
      <c r="A460" s="8">
        <v>458</v>
      </c>
      <c r="B460" s="9" t="s">
        <v>933</v>
      </c>
      <c r="C460" s="9" t="s">
        <v>934</v>
      </c>
      <c r="D460" s="8" t="s">
        <v>935</v>
      </c>
      <c r="E460" s="8" t="s">
        <v>13</v>
      </c>
      <c r="F460" s="15" t="str">
        <f>VLOOKUP(B460,[1]Sheet1!$A:$I,8,0)</f>
        <v>58.00</v>
      </c>
      <c r="G460" s="15" t="str">
        <f>VLOOKUP(B460,[1]Sheet1!$A:$I,9,0)</f>
        <v>66.00</v>
      </c>
      <c r="H460" s="16">
        <f>VLOOKUP(B460,[2]少数民族加分!$C$1:$E$65536,3,FALSE)</f>
        <v>2</v>
      </c>
      <c r="I460" s="17">
        <v>126</v>
      </c>
    </row>
    <row r="461" spans="1:9">
      <c r="A461" s="8">
        <v>459</v>
      </c>
      <c r="B461" s="9" t="s">
        <v>936</v>
      </c>
      <c r="C461" s="9" t="s">
        <v>937</v>
      </c>
      <c r="D461" s="8" t="s">
        <v>935</v>
      </c>
      <c r="E461" s="8" t="s">
        <v>13</v>
      </c>
      <c r="F461" s="15" t="str">
        <f>VLOOKUP(B461,[1]Sheet1!$A:$I,8,0)</f>
        <v>55.00</v>
      </c>
      <c r="G461" s="15" t="str">
        <f>VLOOKUP(B461,[1]Sheet1!$A:$I,9,0)</f>
        <v>65.00</v>
      </c>
      <c r="H461" s="16">
        <f>VLOOKUP(B461,[2]少数民族加分!$C$1:$E$65536,3,FALSE)</f>
        <v>2</v>
      </c>
      <c r="I461" s="17">
        <v>122</v>
      </c>
    </row>
    <row r="462" spans="1:9">
      <c r="A462" s="8">
        <v>460</v>
      </c>
      <c r="B462" s="9" t="s">
        <v>938</v>
      </c>
      <c r="C462" s="9" t="s">
        <v>939</v>
      </c>
      <c r="D462" s="8" t="s">
        <v>935</v>
      </c>
      <c r="E462" s="8" t="s">
        <v>13</v>
      </c>
      <c r="F462" s="15" t="str">
        <f>VLOOKUP(B462,[1]Sheet1!$A:$I,8,0)</f>
        <v>43.00</v>
      </c>
      <c r="G462" s="15" t="str">
        <f>VLOOKUP(B462,[1]Sheet1!$A:$I,9,0)</f>
        <v>76.00</v>
      </c>
      <c r="H462" s="16"/>
      <c r="I462" s="17">
        <v>119</v>
      </c>
    </row>
    <row r="463" spans="1:9">
      <c r="A463" s="8">
        <v>461</v>
      </c>
      <c r="B463" s="9" t="s">
        <v>940</v>
      </c>
      <c r="C463" s="9" t="s">
        <v>941</v>
      </c>
      <c r="D463" s="8" t="s">
        <v>935</v>
      </c>
      <c r="E463" s="8" t="s">
        <v>13</v>
      </c>
      <c r="F463" s="15" t="str">
        <f>VLOOKUP(B463,[1]Sheet1!$A:$I,8,0)</f>
        <v>36.00</v>
      </c>
      <c r="G463" s="15" t="str">
        <f>VLOOKUP(B463,[1]Sheet1!$A:$I,9,0)</f>
        <v>74.00</v>
      </c>
      <c r="H463" s="16"/>
      <c r="I463" s="17">
        <v>110</v>
      </c>
    </row>
    <row r="464" spans="1:9">
      <c r="A464" s="8">
        <v>462</v>
      </c>
      <c r="B464" s="9" t="s">
        <v>942</v>
      </c>
      <c r="C464" s="9" t="s">
        <v>943</v>
      </c>
      <c r="D464" s="8" t="s">
        <v>935</v>
      </c>
      <c r="E464" s="8" t="s">
        <v>13</v>
      </c>
      <c r="F464" s="15" t="str">
        <f>VLOOKUP(B464,[1]Sheet1!$A:$I,8,0)</f>
        <v>49.00</v>
      </c>
      <c r="G464" s="15" t="str">
        <f>VLOOKUP(B464,[1]Sheet1!$A:$I,9,0)</f>
        <v>61.00</v>
      </c>
      <c r="H464" s="16"/>
      <c r="I464" s="17">
        <v>110</v>
      </c>
    </row>
    <row r="465" spans="1:9">
      <c r="A465" s="8">
        <v>463</v>
      </c>
      <c r="B465" s="9" t="s">
        <v>944</v>
      </c>
      <c r="C465" s="9" t="s">
        <v>945</v>
      </c>
      <c r="D465" s="8" t="s">
        <v>935</v>
      </c>
      <c r="E465" s="8" t="s">
        <v>13</v>
      </c>
      <c r="F465" s="15" t="str">
        <f>VLOOKUP(B465,[1]Sheet1!$A:$I,8,0)</f>
        <v>53.00</v>
      </c>
      <c r="G465" s="15" t="str">
        <f>VLOOKUP(B465,[1]Sheet1!$A:$I,9,0)</f>
        <v>54.00</v>
      </c>
      <c r="H465" s="16">
        <f>VLOOKUP(B465,[2]少数民族加分!$C$1:$E$65536,3,FALSE)</f>
        <v>2</v>
      </c>
      <c r="I465" s="17">
        <v>109</v>
      </c>
    </row>
    <row r="466" spans="1:9">
      <c r="A466" s="8">
        <v>464</v>
      </c>
      <c r="B466" s="9" t="s">
        <v>946</v>
      </c>
      <c r="C466" s="9" t="s">
        <v>947</v>
      </c>
      <c r="D466" s="8" t="s">
        <v>935</v>
      </c>
      <c r="E466" s="8" t="s">
        <v>13</v>
      </c>
      <c r="F466" s="15" t="str">
        <f>VLOOKUP(B466,[1]Sheet1!$A:$I,8,0)</f>
        <v>40.00</v>
      </c>
      <c r="G466" s="15" t="str">
        <f>VLOOKUP(B466,[1]Sheet1!$A:$I,9,0)</f>
        <v>60.00</v>
      </c>
      <c r="H466" s="16">
        <f>VLOOKUP(B466,[2]少数民族加分!$C$1:$E$65536,3,FALSE)</f>
        <v>2</v>
      </c>
      <c r="I466" s="17">
        <v>102</v>
      </c>
    </row>
    <row r="467" spans="1:9">
      <c r="A467" s="8">
        <v>465</v>
      </c>
      <c r="B467" s="9" t="s">
        <v>948</v>
      </c>
      <c r="C467" s="9" t="s">
        <v>949</v>
      </c>
      <c r="D467" s="8" t="s">
        <v>935</v>
      </c>
      <c r="E467" s="8" t="s">
        <v>13</v>
      </c>
      <c r="F467" s="15" t="str">
        <f>VLOOKUP(B467,[1]Sheet1!$A:$I,8,0)</f>
        <v>52.00</v>
      </c>
      <c r="G467" s="15" t="str">
        <f>VLOOKUP(B467,[1]Sheet1!$A:$I,9,0)</f>
        <v>47.50</v>
      </c>
      <c r="H467" s="16">
        <f>VLOOKUP(B467,[2]少数民族加分!$C$1:$E$65536,3,FALSE)</f>
        <v>2</v>
      </c>
      <c r="I467" s="17">
        <v>101.5</v>
      </c>
    </row>
    <row r="468" spans="1:9">
      <c r="A468" s="8">
        <v>466</v>
      </c>
      <c r="B468" s="9" t="s">
        <v>950</v>
      </c>
      <c r="C468" s="9" t="s">
        <v>951</v>
      </c>
      <c r="D468" s="8" t="s">
        <v>935</v>
      </c>
      <c r="E468" s="8" t="s">
        <v>13</v>
      </c>
      <c r="F468" s="15" t="str">
        <f>VLOOKUP(B468,[1]Sheet1!$A:$I,8,0)</f>
        <v>52.50</v>
      </c>
      <c r="G468" s="15" t="str">
        <f>VLOOKUP(B468,[1]Sheet1!$A:$I,9,0)</f>
        <v>46.00</v>
      </c>
      <c r="H468" s="16">
        <f>VLOOKUP(B468,[2]少数民族加分!$C$1:$E$65536,3,FALSE)</f>
        <v>2</v>
      </c>
      <c r="I468" s="17">
        <v>100.5</v>
      </c>
    </row>
    <row r="469" spans="1:9">
      <c r="A469" s="8">
        <v>467</v>
      </c>
      <c r="B469" s="9" t="s">
        <v>952</v>
      </c>
      <c r="C469" s="9" t="s">
        <v>953</v>
      </c>
      <c r="D469" s="8" t="s">
        <v>935</v>
      </c>
      <c r="E469" s="8" t="s">
        <v>13</v>
      </c>
      <c r="F469" s="15" t="str">
        <f>VLOOKUP(B469,[1]Sheet1!$A:$I,8,0)</f>
        <v>51.50</v>
      </c>
      <c r="G469" s="15" t="str">
        <f>VLOOKUP(B469,[1]Sheet1!$A:$I,9,0)</f>
        <v>45.00</v>
      </c>
      <c r="H469" s="16">
        <f>VLOOKUP(B469,[2]少数民族加分!$C$1:$E$65536,3,FALSE)</f>
        <v>2</v>
      </c>
      <c r="I469" s="17">
        <v>98.5</v>
      </c>
    </row>
    <row r="470" spans="1:9">
      <c r="A470" s="8">
        <v>468</v>
      </c>
      <c r="B470" s="9" t="s">
        <v>954</v>
      </c>
      <c r="C470" s="9" t="s">
        <v>955</v>
      </c>
      <c r="D470" s="8" t="s">
        <v>935</v>
      </c>
      <c r="E470" s="8" t="s">
        <v>13</v>
      </c>
      <c r="F470" s="15" t="str">
        <f>VLOOKUP(B470,[1]Sheet1!$A:$I,8,0)</f>
        <v>50.50</v>
      </c>
      <c r="G470" s="15" t="str">
        <f>VLOOKUP(B470,[1]Sheet1!$A:$I,9,0)</f>
        <v>42.00</v>
      </c>
      <c r="H470" s="16">
        <f>VLOOKUP(B470,[2]少数民族加分!$C$1:$E$65536,3,FALSE)</f>
        <v>2</v>
      </c>
      <c r="I470" s="17">
        <v>94.5</v>
      </c>
    </row>
    <row r="471" spans="1:9">
      <c r="A471" s="8">
        <v>469</v>
      </c>
      <c r="B471" s="9" t="s">
        <v>956</v>
      </c>
      <c r="C471" s="9" t="s">
        <v>957</v>
      </c>
      <c r="D471" s="8" t="s">
        <v>935</v>
      </c>
      <c r="E471" s="8" t="s">
        <v>13</v>
      </c>
      <c r="F471" s="15" t="str">
        <f>VLOOKUP(B471,[1]Sheet1!$A:$I,8,0)</f>
        <v>38.00</v>
      </c>
      <c r="G471" s="15" t="str">
        <f>VLOOKUP(B471,[1]Sheet1!$A:$I,9,0)</f>
        <v>46.00</v>
      </c>
      <c r="H471" s="16">
        <f>VLOOKUP(B471,[2]少数民族加分!$C$1:$E$65536,3,FALSE)</f>
        <v>2</v>
      </c>
      <c r="I471" s="17">
        <v>86</v>
      </c>
    </row>
    <row r="472" spans="1:9">
      <c r="A472" s="8">
        <v>470</v>
      </c>
      <c r="B472" s="9" t="s">
        <v>958</v>
      </c>
      <c r="C472" s="9" t="s">
        <v>959</v>
      </c>
      <c r="D472" s="8" t="s">
        <v>935</v>
      </c>
      <c r="E472" s="8" t="s">
        <v>13</v>
      </c>
      <c r="F472" s="15" t="str">
        <f>VLOOKUP(B472,[1]Sheet1!$A:$I,8,0)</f>
        <v>45.50</v>
      </c>
      <c r="G472" s="15" t="str">
        <f>VLOOKUP(B472,[1]Sheet1!$A:$I,9,0)</f>
        <v>27.00</v>
      </c>
      <c r="H472" s="16">
        <f>VLOOKUP(B472,[2]少数民族加分!$C$1:$E$65536,3,FALSE)</f>
        <v>2</v>
      </c>
      <c r="I472" s="17">
        <v>74.5</v>
      </c>
    </row>
    <row r="473" spans="1:9">
      <c r="A473" s="8">
        <v>471</v>
      </c>
      <c r="B473" s="9" t="s">
        <v>960</v>
      </c>
      <c r="C473" s="9" t="s">
        <v>961</v>
      </c>
      <c r="D473" s="8" t="s">
        <v>935</v>
      </c>
      <c r="E473" s="8" t="s">
        <v>13</v>
      </c>
      <c r="F473" s="15" t="str">
        <f>VLOOKUP(B473,[1]Sheet1!$A:$I,8,0)</f>
        <v>28.00</v>
      </c>
      <c r="G473" s="15" t="str">
        <f>VLOOKUP(B473,[1]Sheet1!$A:$I,9,0)</f>
        <v>39.00</v>
      </c>
      <c r="H473" s="16">
        <f>VLOOKUP(B473,[2]少数民族加分!$C$1:$E$65536,3,FALSE)</f>
        <v>2</v>
      </c>
      <c r="I473" s="17">
        <v>69</v>
      </c>
    </row>
    <row r="474" spans="1:9">
      <c r="A474" s="8">
        <v>472</v>
      </c>
      <c r="B474" s="9" t="s">
        <v>962</v>
      </c>
      <c r="C474" s="9" t="s">
        <v>963</v>
      </c>
      <c r="D474" s="8" t="s">
        <v>935</v>
      </c>
      <c r="E474" s="8" t="s">
        <v>13</v>
      </c>
      <c r="F474" s="15" t="str">
        <f>VLOOKUP(B474,[1]Sheet1!$A:$I,8,0)</f>
        <v>53.00</v>
      </c>
      <c r="G474" s="15" t="str">
        <f>VLOOKUP(B474,[1]Sheet1!$A:$I,9,0)</f>
        <v>0.00</v>
      </c>
      <c r="H474" s="16">
        <f>VLOOKUP(B474,[2]少数民族加分!$C$1:$E$65536,3,FALSE)</f>
        <v>2</v>
      </c>
      <c r="I474" s="17">
        <v>55</v>
      </c>
    </row>
    <row r="475" spans="1:9">
      <c r="A475" s="8">
        <v>473</v>
      </c>
      <c r="B475" s="9" t="s">
        <v>964</v>
      </c>
      <c r="C475" s="9" t="s">
        <v>965</v>
      </c>
      <c r="D475" s="8" t="s">
        <v>935</v>
      </c>
      <c r="E475" s="8" t="s">
        <v>13</v>
      </c>
      <c r="F475" s="15" t="str">
        <f>VLOOKUP(B475,[1]Sheet1!$A:$I,8,0)</f>
        <v>0.00</v>
      </c>
      <c r="G475" s="15" t="str">
        <f>VLOOKUP(B475,[1]Sheet1!$A:$I,9,0)</f>
        <v>0.00</v>
      </c>
      <c r="H475" s="16">
        <f>VLOOKUP(B475,[2]少数民族加分!$C$1:$E$65536,3,FALSE)</f>
        <v>2</v>
      </c>
      <c r="I475" s="17" t="s">
        <v>254</v>
      </c>
    </row>
    <row r="476" spans="1:9">
      <c r="A476" s="8">
        <v>474</v>
      </c>
      <c r="B476" s="9" t="s">
        <v>966</v>
      </c>
      <c r="C476" s="9" t="s">
        <v>967</v>
      </c>
      <c r="D476" s="8" t="s">
        <v>968</v>
      </c>
      <c r="E476" s="8" t="s">
        <v>969</v>
      </c>
      <c r="F476" s="15" t="str">
        <f>VLOOKUP(B476,[1]Sheet1!$A:$I,8,0)</f>
        <v>85.50</v>
      </c>
      <c r="G476" s="15" t="str">
        <f>VLOOKUP(B476,[1]Sheet1!$A:$I,9,0)</f>
        <v>98.00</v>
      </c>
      <c r="H476" s="16">
        <f>VLOOKUP(B476,[2]少数民族加分!$C$1:$E$65536,3,FALSE)</f>
        <v>2</v>
      </c>
      <c r="I476" s="17">
        <v>185.5</v>
      </c>
    </row>
    <row r="477" spans="1:9">
      <c r="A477" s="8">
        <v>475</v>
      </c>
      <c r="B477" s="9" t="s">
        <v>970</v>
      </c>
      <c r="C477" s="9" t="s">
        <v>971</v>
      </c>
      <c r="D477" s="8" t="s">
        <v>968</v>
      </c>
      <c r="E477" s="8" t="s">
        <v>969</v>
      </c>
      <c r="F477" s="15" t="str">
        <f>VLOOKUP(B477,[1]Sheet1!$A:$I,8,0)</f>
        <v>95.00</v>
      </c>
      <c r="G477" s="15" t="str">
        <f>VLOOKUP(B477,[1]Sheet1!$A:$I,9,0)</f>
        <v>88.50</v>
      </c>
      <c r="H477" s="16"/>
      <c r="I477" s="17">
        <v>183.5</v>
      </c>
    </row>
    <row r="478" spans="1:9">
      <c r="A478" s="8">
        <v>476</v>
      </c>
      <c r="B478" s="9" t="s">
        <v>972</v>
      </c>
      <c r="C478" s="9" t="s">
        <v>973</v>
      </c>
      <c r="D478" s="8" t="s">
        <v>968</v>
      </c>
      <c r="E478" s="8" t="s">
        <v>969</v>
      </c>
      <c r="F478" s="15" t="str">
        <f>VLOOKUP(B478,[1]Sheet1!$A:$I,8,0)</f>
        <v>95.50</v>
      </c>
      <c r="G478" s="15" t="str">
        <f>VLOOKUP(B478,[1]Sheet1!$A:$I,9,0)</f>
        <v>86.00</v>
      </c>
      <c r="H478" s="16">
        <f>VLOOKUP(B478,[2]少数民族加分!$C$1:$E$65536,3,FALSE)</f>
        <v>2</v>
      </c>
      <c r="I478" s="17">
        <v>183.5</v>
      </c>
    </row>
    <row r="479" spans="1:9">
      <c r="A479" s="8">
        <v>477</v>
      </c>
      <c r="B479" s="9" t="s">
        <v>974</v>
      </c>
      <c r="C479" s="9" t="s">
        <v>975</v>
      </c>
      <c r="D479" s="8" t="s">
        <v>968</v>
      </c>
      <c r="E479" s="8" t="s">
        <v>969</v>
      </c>
      <c r="F479" s="15" t="str">
        <f>VLOOKUP(B479,[1]Sheet1!$A:$I,8,0)</f>
        <v>80.50</v>
      </c>
      <c r="G479" s="15" t="str">
        <f>VLOOKUP(B479,[1]Sheet1!$A:$I,9,0)</f>
        <v>99.50</v>
      </c>
      <c r="H479" s="16"/>
      <c r="I479" s="17">
        <v>180</v>
      </c>
    </row>
    <row r="480" spans="1:9">
      <c r="A480" s="8">
        <v>479</v>
      </c>
      <c r="B480" s="9" t="s">
        <v>976</v>
      </c>
      <c r="C480" s="9" t="s">
        <v>977</v>
      </c>
      <c r="D480" s="8" t="s">
        <v>968</v>
      </c>
      <c r="E480" s="8" t="s">
        <v>969</v>
      </c>
      <c r="F480" s="15" t="str">
        <f>VLOOKUP(B480,[1]Sheet1!$A:$I,8,0)</f>
        <v>97.50</v>
      </c>
      <c r="G480" s="15" t="str">
        <f>VLOOKUP(B480,[1]Sheet1!$A:$I,9,0)</f>
        <v>80.50</v>
      </c>
      <c r="H480" s="16">
        <f>VLOOKUP(B480,[2]少数民族加分!$C$1:$E$65536,3,FALSE)</f>
        <v>2</v>
      </c>
      <c r="I480" s="17">
        <v>180</v>
      </c>
    </row>
    <row r="481" spans="1:9">
      <c r="A481" s="8">
        <v>480</v>
      </c>
      <c r="B481" s="9" t="s">
        <v>978</v>
      </c>
      <c r="C481" s="9" t="s">
        <v>979</v>
      </c>
      <c r="D481" s="8" t="s">
        <v>968</v>
      </c>
      <c r="E481" s="8" t="s">
        <v>969</v>
      </c>
      <c r="F481" s="15" t="str">
        <f>VLOOKUP(B481,[1]Sheet1!$A:$I,8,0)</f>
        <v>83.00</v>
      </c>
      <c r="G481" s="15" t="str">
        <f>VLOOKUP(B481,[1]Sheet1!$A:$I,9,0)</f>
        <v>95.00</v>
      </c>
      <c r="H481" s="16">
        <f>VLOOKUP(B481,[2]少数民族加分!$C$1:$E$65536,3,FALSE)</f>
        <v>2</v>
      </c>
      <c r="I481" s="17">
        <v>180</v>
      </c>
    </row>
    <row r="482" spans="1:9">
      <c r="A482" s="8">
        <v>478</v>
      </c>
      <c r="B482" s="9" t="s">
        <v>980</v>
      </c>
      <c r="C482" s="9" t="s">
        <v>981</v>
      </c>
      <c r="D482" s="8" t="s">
        <v>968</v>
      </c>
      <c r="E482" s="8" t="s">
        <v>969</v>
      </c>
      <c r="F482" s="15" t="str">
        <f>VLOOKUP(B482,[1]Sheet1!$A:$I,8,0)</f>
        <v>98.00</v>
      </c>
      <c r="G482" s="15" t="str">
        <f>VLOOKUP(B482,[1]Sheet1!$A:$I,9,0)</f>
        <v>81.50</v>
      </c>
      <c r="H482" s="16"/>
      <c r="I482" s="17">
        <v>179.5</v>
      </c>
    </row>
    <row r="483" spans="1:9">
      <c r="A483" s="8">
        <v>483</v>
      </c>
      <c r="B483" s="9" t="s">
        <v>982</v>
      </c>
      <c r="C483" s="9" t="s">
        <v>983</v>
      </c>
      <c r="D483" s="8" t="s">
        <v>968</v>
      </c>
      <c r="E483" s="8" t="s">
        <v>969</v>
      </c>
      <c r="F483" s="15" t="str">
        <f>VLOOKUP(B483,[1]Sheet1!$A:$I,8,0)</f>
        <v>92.00</v>
      </c>
      <c r="G483" s="15" t="str">
        <f>VLOOKUP(B483,[1]Sheet1!$A:$I,9,0)</f>
        <v>80.50</v>
      </c>
      <c r="H483" s="16">
        <f>VLOOKUP(B483,[2]少数民族加分!$C$1:$E$65536,3,FALSE)</f>
        <v>2</v>
      </c>
      <c r="I483" s="17">
        <v>174.5</v>
      </c>
    </row>
    <row r="484" spans="1:9">
      <c r="A484" s="8">
        <v>481</v>
      </c>
      <c r="B484" s="9" t="s">
        <v>984</v>
      </c>
      <c r="C484" s="9" t="s">
        <v>985</v>
      </c>
      <c r="D484" s="8" t="s">
        <v>968</v>
      </c>
      <c r="E484" s="8" t="s">
        <v>969</v>
      </c>
      <c r="F484" s="15" t="str">
        <f>VLOOKUP(B484,[1]Sheet1!$A:$I,8,0)</f>
        <v>74.00</v>
      </c>
      <c r="G484" s="15" t="str">
        <f>VLOOKUP(B484,[1]Sheet1!$A:$I,9,0)</f>
        <v>99.00</v>
      </c>
      <c r="H484" s="16"/>
      <c r="I484" s="17">
        <v>173</v>
      </c>
    </row>
    <row r="485" spans="1:9">
      <c r="A485" s="8">
        <v>482</v>
      </c>
      <c r="B485" s="9" t="s">
        <v>986</v>
      </c>
      <c r="C485" s="9" t="s">
        <v>987</v>
      </c>
      <c r="D485" s="8" t="s">
        <v>968</v>
      </c>
      <c r="E485" s="8" t="s">
        <v>969</v>
      </c>
      <c r="F485" s="15" t="str">
        <f>VLOOKUP(B485,[1]Sheet1!$A:$I,8,0)</f>
        <v>90.50</v>
      </c>
      <c r="G485" s="15" t="str">
        <f>VLOOKUP(B485,[1]Sheet1!$A:$I,9,0)</f>
        <v>82.00</v>
      </c>
      <c r="H485" s="16"/>
      <c r="I485" s="17">
        <v>172.5</v>
      </c>
    </row>
    <row r="486" spans="1:9">
      <c r="A486" s="8">
        <v>485</v>
      </c>
      <c r="B486" s="9" t="s">
        <v>988</v>
      </c>
      <c r="C486" s="9" t="s">
        <v>989</v>
      </c>
      <c r="D486" s="8" t="s">
        <v>968</v>
      </c>
      <c r="E486" s="8" t="s">
        <v>969</v>
      </c>
      <c r="F486" s="15" t="str">
        <f>VLOOKUP(B486,[1]Sheet1!$A:$I,8,0)</f>
        <v>77.50</v>
      </c>
      <c r="G486" s="15" t="str">
        <f>VLOOKUP(B486,[1]Sheet1!$A:$I,9,0)</f>
        <v>93.00</v>
      </c>
      <c r="H486" s="16">
        <f>VLOOKUP(B486,[2]少数民族加分!$C$1:$E$65536,3,FALSE)</f>
        <v>2</v>
      </c>
      <c r="I486" s="17">
        <v>172.5</v>
      </c>
    </row>
    <row r="487" spans="1:9">
      <c r="A487" s="8">
        <v>484</v>
      </c>
      <c r="B487" s="9" t="s">
        <v>990</v>
      </c>
      <c r="C487" s="9" t="s">
        <v>991</v>
      </c>
      <c r="D487" s="8" t="s">
        <v>968</v>
      </c>
      <c r="E487" s="8" t="s">
        <v>969</v>
      </c>
      <c r="F487" s="15" t="str">
        <f>VLOOKUP(B487,[1]Sheet1!$A:$I,8,0)</f>
        <v>86.50</v>
      </c>
      <c r="G487" s="15" t="str">
        <f>VLOOKUP(B487,[1]Sheet1!$A:$I,9,0)</f>
        <v>85.00</v>
      </c>
      <c r="H487" s="16"/>
      <c r="I487" s="17">
        <v>171.5</v>
      </c>
    </row>
    <row r="488" spans="1:9">
      <c r="A488" s="8">
        <v>486</v>
      </c>
      <c r="B488" s="9" t="s">
        <v>992</v>
      </c>
      <c r="C488" s="9" t="s">
        <v>993</v>
      </c>
      <c r="D488" s="8" t="s">
        <v>968</v>
      </c>
      <c r="E488" s="8" t="s">
        <v>969</v>
      </c>
      <c r="F488" s="15" t="str">
        <f>VLOOKUP(B488,[1]Sheet1!$A:$I,8,0)</f>
        <v>76.00</v>
      </c>
      <c r="G488" s="15" t="str">
        <f>VLOOKUP(B488,[1]Sheet1!$A:$I,9,0)</f>
        <v>92.50</v>
      </c>
      <c r="H488" s="16">
        <f>VLOOKUP(B488,[2]少数民族加分!$C$1:$E$65536,3,FALSE)</f>
        <v>2</v>
      </c>
      <c r="I488" s="17">
        <v>170.5</v>
      </c>
    </row>
    <row r="489" spans="1:9">
      <c r="A489" s="8">
        <v>487</v>
      </c>
      <c r="B489" s="9" t="s">
        <v>994</v>
      </c>
      <c r="C489" s="9" t="s">
        <v>995</v>
      </c>
      <c r="D489" s="8" t="s">
        <v>968</v>
      </c>
      <c r="E489" s="8" t="s">
        <v>969</v>
      </c>
      <c r="F489" s="15" t="str">
        <f>VLOOKUP(B489,[1]Sheet1!$A:$I,8,0)</f>
        <v>87.00</v>
      </c>
      <c r="G489" s="15" t="str">
        <f>VLOOKUP(B489,[1]Sheet1!$A:$I,9,0)</f>
        <v>80.50</v>
      </c>
      <c r="H489" s="16">
        <f>VLOOKUP(B489,[2]少数民族加分!$C$1:$E$65536,3,FALSE)</f>
        <v>2</v>
      </c>
      <c r="I489" s="17">
        <v>169.5</v>
      </c>
    </row>
    <row r="490" spans="1:9">
      <c r="A490" s="8">
        <v>490</v>
      </c>
      <c r="B490" s="9" t="s">
        <v>996</v>
      </c>
      <c r="C490" s="9" t="s">
        <v>997</v>
      </c>
      <c r="D490" s="8" t="s">
        <v>968</v>
      </c>
      <c r="E490" s="8" t="s">
        <v>969</v>
      </c>
      <c r="F490" s="15" t="str">
        <f>VLOOKUP(B490,[1]Sheet1!$A:$I,8,0)</f>
        <v>68.00</v>
      </c>
      <c r="G490" s="15" t="str">
        <f>VLOOKUP(B490,[1]Sheet1!$A:$I,9,0)</f>
        <v>98.00</v>
      </c>
      <c r="H490" s="16">
        <f>VLOOKUP(B490,[2]少数民族加分!$C$1:$E$65536,3,FALSE)</f>
        <v>2</v>
      </c>
      <c r="I490" s="17">
        <v>168</v>
      </c>
    </row>
    <row r="491" spans="1:9">
      <c r="A491" s="8">
        <v>488</v>
      </c>
      <c r="B491" s="9" t="s">
        <v>998</v>
      </c>
      <c r="C491" s="9" t="s">
        <v>999</v>
      </c>
      <c r="D491" s="8" t="s">
        <v>968</v>
      </c>
      <c r="E491" s="8" t="s">
        <v>969</v>
      </c>
      <c r="F491" s="15" t="str">
        <f>VLOOKUP(B491,[1]Sheet1!$A:$I,8,0)</f>
        <v>78.50</v>
      </c>
      <c r="G491" s="15" t="str">
        <f>VLOOKUP(B491,[1]Sheet1!$A:$I,9,0)</f>
        <v>89.00</v>
      </c>
      <c r="H491" s="16"/>
      <c r="I491" s="17">
        <v>167.5</v>
      </c>
    </row>
    <row r="492" spans="1:9">
      <c r="A492" s="8">
        <v>489</v>
      </c>
      <c r="B492" s="9" t="s">
        <v>1000</v>
      </c>
      <c r="C492" s="9" t="s">
        <v>1001</v>
      </c>
      <c r="D492" s="8" t="s">
        <v>968</v>
      </c>
      <c r="E492" s="8" t="s">
        <v>969</v>
      </c>
      <c r="F492" s="15" t="str">
        <f>VLOOKUP(B492,[1]Sheet1!$A:$I,8,0)</f>
        <v>84.50</v>
      </c>
      <c r="G492" s="15" t="str">
        <f>VLOOKUP(B492,[1]Sheet1!$A:$I,9,0)</f>
        <v>82.00</v>
      </c>
      <c r="H492" s="16"/>
      <c r="I492" s="17">
        <v>166.5</v>
      </c>
    </row>
    <row r="493" spans="1:9">
      <c r="A493" s="8">
        <v>492</v>
      </c>
      <c r="B493" s="9" t="s">
        <v>1002</v>
      </c>
      <c r="C493" s="9" t="s">
        <v>1003</v>
      </c>
      <c r="D493" s="8" t="s">
        <v>968</v>
      </c>
      <c r="E493" s="8" t="s">
        <v>969</v>
      </c>
      <c r="F493" s="15" t="str">
        <f>VLOOKUP(B493,[1]Sheet1!$A:$I,8,0)</f>
        <v>84.50</v>
      </c>
      <c r="G493" s="15" t="str">
        <f>VLOOKUP(B493,[1]Sheet1!$A:$I,9,0)</f>
        <v>79.50</v>
      </c>
      <c r="H493" s="16">
        <f>VLOOKUP(B493,[2]少数民族加分!$C$1:$E$65536,3,FALSE)</f>
        <v>2</v>
      </c>
      <c r="I493" s="17">
        <v>166</v>
      </c>
    </row>
    <row r="494" spans="1:9">
      <c r="A494" s="8">
        <v>493</v>
      </c>
      <c r="B494" s="9" t="s">
        <v>1004</v>
      </c>
      <c r="C494" s="9" t="s">
        <v>1005</v>
      </c>
      <c r="D494" s="8" t="s">
        <v>968</v>
      </c>
      <c r="E494" s="8" t="s">
        <v>969</v>
      </c>
      <c r="F494" s="15" t="str">
        <f>VLOOKUP(B494,[1]Sheet1!$A:$I,8,0)</f>
        <v>79.00</v>
      </c>
      <c r="G494" s="15" t="str">
        <f>VLOOKUP(B494,[1]Sheet1!$A:$I,9,0)</f>
        <v>84.50</v>
      </c>
      <c r="H494" s="16">
        <f>VLOOKUP(B494,[2]少数民族加分!$C$1:$E$65536,3,FALSE)</f>
        <v>2</v>
      </c>
      <c r="I494" s="17">
        <v>165.5</v>
      </c>
    </row>
    <row r="495" spans="1:9">
      <c r="A495" s="8">
        <v>494</v>
      </c>
      <c r="B495" s="9" t="s">
        <v>1006</v>
      </c>
      <c r="C495" s="9" t="s">
        <v>1007</v>
      </c>
      <c r="D495" s="8" t="s">
        <v>968</v>
      </c>
      <c r="E495" s="8" t="s">
        <v>969</v>
      </c>
      <c r="F495" s="15" t="str">
        <f>VLOOKUP(B495,[1]Sheet1!$A:$I,8,0)</f>
        <v>70.00</v>
      </c>
      <c r="G495" s="15" t="str">
        <f>VLOOKUP(B495,[1]Sheet1!$A:$I,9,0)</f>
        <v>93.00</v>
      </c>
      <c r="H495" s="16">
        <f>VLOOKUP(B495,[2]少数民族加分!$C$1:$E$65536,3,FALSE)</f>
        <v>2</v>
      </c>
      <c r="I495" s="17">
        <v>165</v>
      </c>
    </row>
    <row r="496" spans="1:9">
      <c r="A496" s="8">
        <v>491</v>
      </c>
      <c r="B496" s="9" t="s">
        <v>1008</v>
      </c>
      <c r="C496" s="9" t="s">
        <v>1009</v>
      </c>
      <c r="D496" s="8" t="s">
        <v>968</v>
      </c>
      <c r="E496" s="8" t="s">
        <v>969</v>
      </c>
      <c r="F496" s="15" t="str">
        <f>VLOOKUP(B496,[1]Sheet1!$A:$I,8,0)</f>
        <v>78.00</v>
      </c>
      <c r="G496" s="15" t="str">
        <f>VLOOKUP(B496,[1]Sheet1!$A:$I,9,0)</f>
        <v>86.50</v>
      </c>
      <c r="H496" s="16"/>
      <c r="I496" s="17">
        <v>164.5</v>
      </c>
    </row>
    <row r="497" spans="1:9">
      <c r="A497" s="8">
        <v>497</v>
      </c>
      <c r="B497" s="9" t="s">
        <v>1010</v>
      </c>
      <c r="C497" s="9" t="s">
        <v>1011</v>
      </c>
      <c r="D497" s="8" t="s">
        <v>968</v>
      </c>
      <c r="E497" s="8" t="s">
        <v>969</v>
      </c>
      <c r="F497" s="15" t="str">
        <f>VLOOKUP(B497,[1]Sheet1!$A:$I,8,0)</f>
        <v>69.00</v>
      </c>
      <c r="G497" s="15" t="str">
        <f>VLOOKUP(B497,[1]Sheet1!$A:$I,9,0)</f>
        <v>93.00</v>
      </c>
      <c r="H497" s="16">
        <f>VLOOKUP(B497,[2]少数民族加分!$C$1:$E$65536,3,FALSE)</f>
        <v>2</v>
      </c>
      <c r="I497" s="17">
        <v>164</v>
      </c>
    </row>
    <row r="498" spans="1:9">
      <c r="A498" s="8">
        <v>498</v>
      </c>
      <c r="B498" s="9" t="s">
        <v>1012</v>
      </c>
      <c r="C498" s="9" t="s">
        <v>1013</v>
      </c>
      <c r="D498" s="8" t="s">
        <v>968</v>
      </c>
      <c r="E498" s="8" t="s">
        <v>969</v>
      </c>
      <c r="F498" s="15" t="str">
        <f>VLOOKUP(B498,[1]Sheet1!$A:$I,8,0)</f>
        <v>82.50</v>
      </c>
      <c r="G498" s="15" t="str">
        <f>VLOOKUP(B498,[1]Sheet1!$A:$I,9,0)</f>
        <v>79.00</v>
      </c>
      <c r="H498" s="16">
        <f>VLOOKUP(B498,[2]少数民族加分!$C$1:$E$65536,3,FALSE)</f>
        <v>2</v>
      </c>
      <c r="I498" s="17">
        <v>163.5</v>
      </c>
    </row>
    <row r="499" spans="1:9">
      <c r="A499" s="8">
        <v>495</v>
      </c>
      <c r="B499" s="9" t="s">
        <v>1014</v>
      </c>
      <c r="C499" s="9" t="s">
        <v>1015</v>
      </c>
      <c r="D499" s="8" t="s">
        <v>968</v>
      </c>
      <c r="E499" s="8" t="s">
        <v>969</v>
      </c>
      <c r="F499" s="15" t="str">
        <f>VLOOKUP(B499,[1]Sheet1!$A:$I,8,0)</f>
        <v>61.00</v>
      </c>
      <c r="G499" s="15" t="str">
        <f>VLOOKUP(B499,[1]Sheet1!$A:$I,9,0)</f>
        <v>102.00</v>
      </c>
      <c r="H499" s="16"/>
      <c r="I499" s="17">
        <v>163</v>
      </c>
    </row>
    <row r="500" spans="1:9">
      <c r="A500" s="8">
        <v>496</v>
      </c>
      <c r="B500" s="9" t="s">
        <v>1016</v>
      </c>
      <c r="C500" s="9" t="s">
        <v>1017</v>
      </c>
      <c r="D500" s="8" t="s">
        <v>968</v>
      </c>
      <c r="E500" s="8" t="s">
        <v>969</v>
      </c>
      <c r="F500" s="15" t="str">
        <f>VLOOKUP(B500,[1]Sheet1!$A:$I,8,0)</f>
        <v>90.00</v>
      </c>
      <c r="G500" s="15" t="str">
        <f>VLOOKUP(B500,[1]Sheet1!$A:$I,9,0)</f>
        <v>72.50</v>
      </c>
      <c r="H500" s="16"/>
      <c r="I500" s="17">
        <v>162.5</v>
      </c>
    </row>
    <row r="501" spans="1:9">
      <c r="A501" s="8">
        <v>499</v>
      </c>
      <c r="B501" s="9" t="s">
        <v>1018</v>
      </c>
      <c r="C501" s="9" t="s">
        <v>1019</v>
      </c>
      <c r="D501" s="8" t="s">
        <v>968</v>
      </c>
      <c r="E501" s="8" t="s">
        <v>969</v>
      </c>
      <c r="F501" s="15" t="str">
        <f>VLOOKUP(B501,[1]Sheet1!$A:$I,8,0)</f>
        <v>83.00</v>
      </c>
      <c r="G501" s="15" t="str">
        <f>VLOOKUP(B501,[1]Sheet1!$A:$I,9,0)</f>
        <v>78.50</v>
      </c>
      <c r="H501" s="16"/>
      <c r="I501" s="17">
        <v>161.5</v>
      </c>
    </row>
    <row r="502" spans="1:9">
      <c r="A502" s="8">
        <v>500</v>
      </c>
      <c r="B502" s="9" t="s">
        <v>1020</v>
      </c>
      <c r="C502" s="9" t="s">
        <v>1021</v>
      </c>
      <c r="D502" s="8" t="s">
        <v>968</v>
      </c>
      <c r="E502" s="8" t="s">
        <v>969</v>
      </c>
      <c r="F502" s="15" t="str">
        <f>VLOOKUP(B502,[1]Sheet1!$A:$I,8,0)</f>
        <v>81.00</v>
      </c>
      <c r="G502" s="15" t="str">
        <f>VLOOKUP(B502,[1]Sheet1!$A:$I,9,0)</f>
        <v>78.00</v>
      </c>
      <c r="H502" s="16">
        <f>VLOOKUP(B502,[2]少数民族加分!$C$1:$E$65536,3,FALSE)</f>
        <v>2</v>
      </c>
      <c r="I502" s="17">
        <v>161</v>
      </c>
    </row>
    <row r="503" spans="1:9">
      <c r="A503" s="8">
        <v>501</v>
      </c>
      <c r="B503" s="9" t="s">
        <v>1022</v>
      </c>
      <c r="C503" s="9" t="s">
        <v>1023</v>
      </c>
      <c r="D503" s="8" t="s">
        <v>968</v>
      </c>
      <c r="E503" s="8" t="s">
        <v>969</v>
      </c>
      <c r="F503" s="15" t="str">
        <f>VLOOKUP(B503,[1]Sheet1!$A:$I,8,0)</f>
        <v>84.50</v>
      </c>
      <c r="G503" s="15" t="str">
        <f>VLOOKUP(B503,[1]Sheet1!$A:$I,9,0)</f>
        <v>74.50</v>
      </c>
      <c r="H503" s="16"/>
      <c r="I503" s="17">
        <v>159</v>
      </c>
    </row>
    <row r="504" spans="1:9">
      <c r="A504" s="8">
        <v>502</v>
      </c>
      <c r="B504" s="9" t="s">
        <v>1024</v>
      </c>
      <c r="C504" s="9" t="s">
        <v>1025</v>
      </c>
      <c r="D504" s="8" t="s">
        <v>968</v>
      </c>
      <c r="E504" s="8" t="s">
        <v>969</v>
      </c>
      <c r="F504" s="15" t="str">
        <f>VLOOKUP(B504,[1]Sheet1!$A:$I,8,0)</f>
        <v>74.00</v>
      </c>
      <c r="G504" s="15" t="str">
        <f>VLOOKUP(B504,[1]Sheet1!$A:$I,9,0)</f>
        <v>84.50</v>
      </c>
      <c r="H504" s="16"/>
      <c r="I504" s="17">
        <v>158.5</v>
      </c>
    </row>
    <row r="505" spans="1:9">
      <c r="A505" s="8">
        <v>503</v>
      </c>
      <c r="B505" s="9" t="s">
        <v>1026</v>
      </c>
      <c r="C505" s="9" t="s">
        <v>1027</v>
      </c>
      <c r="D505" s="8" t="s">
        <v>968</v>
      </c>
      <c r="E505" s="8" t="s">
        <v>969</v>
      </c>
      <c r="F505" s="15" t="str">
        <f>VLOOKUP(B505,[1]Sheet1!$A:$I,8,0)</f>
        <v>67.50</v>
      </c>
      <c r="G505" s="15" t="str">
        <f>VLOOKUP(B505,[1]Sheet1!$A:$I,9,0)</f>
        <v>91.00</v>
      </c>
      <c r="H505" s="16"/>
      <c r="I505" s="17">
        <v>158.5</v>
      </c>
    </row>
    <row r="506" spans="1:9">
      <c r="A506" s="8">
        <v>504</v>
      </c>
      <c r="B506" s="9" t="s">
        <v>1028</v>
      </c>
      <c r="C506" s="9" t="s">
        <v>1029</v>
      </c>
      <c r="D506" s="8" t="s">
        <v>968</v>
      </c>
      <c r="E506" s="8" t="s">
        <v>969</v>
      </c>
      <c r="F506" s="15" t="str">
        <f>VLOOKUP(B506,[1]Sheet1!$A:$I,8,0)</f>
        <v>71.50</v>
      </c>
      <c r="G506" s="15" t="str">
        <f>VLOOKUP(B506,[1]Sheet1!$A:$I,9,0)</f>
        <v>83.50</v>
      </c>
      <c r="H506" s="16">
        <f>VLOOKUP(B506,[2]少数民族加分!$C$1:$E$65536,3,FALSE)</f>
        <v>2</v>
      </c>
      <c r="I506" s="17">
        <v>157</v>
      </c>
    </row>
    <row r="507" spans="1:9">
      <c r="A507" s="8">
        <v>505</v>
      </c>
      <c r="B507" s="9" t="s">
        <v>1030</v>
      </c>
      <c r="C507" s="9" t="s">
        <v>1031</v>
      </c>
      <c r="D507" s="8" t="s">
        <v>968</v>
      </c>
      <c r="E507" s="8" t="s">
        <v>969</v>
      </c>
      <c r="F507" s="15" t="str">
        <f>VLOOKUP(B507,[1]Sheet1!$A:$I,8,0)</f>
        <v>78.50</v>
      </c>
      <c r="G507" s="15" t="str">
        <f>VLOOKUP(B507,[1]Sheet1!$A:$I,9,0)</f>
        <v>76.00</v>
      </c>
      <c r="H507" s="16">
        <f>VLOOKUP(B507,[2]少数民族加分!$C$1:$E$65536,3,FALSE)</f>
        <v>2</v>
      </c>
      <c r="I507" s="17">
        <v>156.5</v>
      </c>
    </row>
    <row r="508" spans="1:9">
      <c r="A508" s="8">
        <v>506</v>
      </c>
      <c r="B508" s="9" t="s">
        <v>1032</v>
      </c>
      <c r="C508" s="9" t="s">
        <v>1033</v>
      </c>
      <c r="D508" s="8" t="s">
        <v>968</v>
      </c>
      <c r="E508" s="8" t="s">
        <v>969</v>
      </c>
      <c r="F508" s="15" t="str">
        <f>VLOOKUP(B508,[1]Sheet1!$A:$I,8,0)</f>
        <v>77.50</v>
      </c>
      <c r="G508" s="15" t="str">
        <f>VLOOKUP(B508,[1]Sheet1!$A:$I,9,0)</f>
        <v>76.50</v>
      </c>
      <c r="H508" s="16">
        <f>VLOOKUP(B508,[2]少数民族加分!$C$1:$E$65536,3,FALSE)</f>
        <v>2</v>
      </c>
      <c r="I508" s="17">
        <v>156</v>
      </c>
    </row>
    <row r="509" spans="1:9">
      <c r="A509" s="8">
        <v>507</v>
      </c>
      <c r="B509" s="9" t="s">
        <v>1034</v>
      </c>
      <c r="C509" s="9" t="s">
        <v>1035</v>
      </c>
      <c r="D509" s="8" t="s">
        <v>968</v>
      </c>
      <c r="E509" s="8" t="s">
        <v>969</v>
      </c>
      <c r="F509" s="15" t="str">
        <f>VLOOKUP(B509,[1]Sheet1!$A:$I,8,0)</f>
        <v>77.00</v>
      </c>
      <c r="G509" s="15" t="str">
        <f>VLOOKUP(B509,[1]Sheet1!$A:$I,9,0)</f>
        <v>77.00</v>
      </c>
      <c r="H509" s="16">
        <f>VLOOKUP(B509,[2]少数民族加分!$C$1:$E$65536,3,FALSE)</f>
        <v>2</v>
      </c>
      <c r="I509" s="17">
        <v>156</v>
      </c>
    </row>
    <row r="510" spans="1:9">
      <c r="A510" s="8">
        <v>508</v>
      </c>
      <c r="B510" s="9" t="s">
        <v>1036</v>
      </c>
      <c r="C510" s="9" t="s">
        <v>1037</v>
      </c>
      <c r="D510" s="8" t="s">
        <v>968</v>
      </c>
      <c r="E510" s="8" t="s">
        <v>969</v>
      </c>
      <c r="F510" s="15" t="str">
        <f>VLOOKUP(B510,[1]Sheet1!$A:$I,8,0)</f>
        <v>66.50</v>
      </c>
      <c r="G510" s="15" t="str">
        <f>VLOOKUP(B510,[1]Sheet1!$A:$I,9,0)</f>
        <v>87.00</v>
      </c>
      <c r="H510" s="16">
        <f>VLOOKUP(B510,[2]少数民族加分!$C$1:$E$65536,3,FALSE)</f>
        <v>2</v>
      </c>
      <c r="I510" s="17">
        <v>155.5</v>
      </c>
    </row>
    <row r="511" spans="1:9">
      <c r="A511" s="8">
        <v>510</v>
      </c>
      <c r="B511" s="9" t="s">
        <v>1038</v>
      </c>
      <c r="C511" s="9" t="s">
        <v>1039</v>
      </c>
      <c r="D511" s="8" t="s">
        <v>968</v>
      </c>
      <c r="E511" s="8" t="s">
        <v>969</v>
      </c>
      <c r="F511" s="15" t="str">
        <f>VLOOKUP(B511,[1]Sheet1!$A:$I,8,0)</f>
        <v>75.00</v>
      </c>
      <c r="G511" s="15" t="str">
        <f>VLOOKUP(B511,[1]Sheet1!$A:$I,9,0)</f>
        <v>78.00</v>
      </c>
      <c r="H511" s="16">
        <f>VLOOKUP(B511,[2]少数民族加分!$C$1:$E$65536,3,FALSE)</f>
        <v>2</v>
      </c>
      <c r="I511" s="17">
        <v>155</v>
      </c>
    </row>
    <row r="512" spans="1:9">
      <c r="A512" s="8">
        <v>511</v>
      </c>
      <c r="B512" s="9" t="s">
        <v>1040</v>
      </c>
      <c r="C512" s="9" t="s">
        <v>1041</v>
      </c>
      <c r="D512" s="8" t="s">
        <v>968</v>
      </c>
      <c r="E512" s="8" t="s">
        <v>969</v>
      </c>
      <c r="F512" s="15" t="str">
        <f>VLOOKUP(B512,[1]Sheet1!$A:$I,8,0)</f>
        <v>69.00</v>
      </c>
      <c r="G512" s="15" t="str">
        <f>VLOOKUP(B512,[1]Sheet1!$A:$I,9,0)</f>
        <v>84.00</v>
      </c>
      <c r="H512" s="16">
        <f>VLOOKUP(B512,[2]少数民族加分!$C$1:$E$65536,3,FALSE)</f>
        <v>2</v>
      </c>
      <c r="I512" s="17">
        <v>155</v>
      </c>
    </row>
    <row r="513" spans="1:9">
      <c r="A513" s="8">
        <v>512</v>
      </c>
      <c r="B513" s="9" t="s">
        <v>1042</v>
      </c>
      <c r="C513" s="9" t="s">
        <v>1043</v>
      </c>
      <c r="D513" s="8" t="s">
        <v>968</v>
      </c>
      <c r="E513" s="8" t="s">
        <v>969</v>
      </c>
      <c r="F513" s="15" t="str">
        <f>VLOOKUP(B513,[1]Sheet1!$A:$I,8,0)</f>
        <v>75.50</v>
      </c>
      <c r="G513" s="15" t="str">
        <f>VLOOKUP(B513,[1]Sheet1!$A:$I,9,0)</f>
        <v>77.00</v>
      </c>
      <c r="H513" s="16">
        <f>VLOOKUP(B513,[2]少数民族加分!$C$1:$E$65536,3,FALSE)</f>
        <v>2</v>
      </c>
      <c r="I513" s="17">
        <v>154.5</v>
      </c>
    </row>
    <row r="514" spans="1:9">
      <c r="A514" s="8">
        <v>509</v>
      </c>
      <c r="B514" s="9" t="s">
        <v>1044</v>
      </c>
      <c r="C514" s="9" t="s">
        <v>1045</v>
      </c>
      <c r="D514" s="8" t="s">
        <v>968</v>
      </c>
      <c r="E514" s="8" t="s">
        <v>969</v>
      </c>
      <c r="F514" s="15" t="str">
        <f>VLOOKUP(B514,[1]Sheet1!$A:$I,8,0)</f>
        <v>71.50</v>
      </c>
      <c r="G514" s="15" t="str">
        <f>VLOOKUP(B514,[1]Sheet1!$A:$I,9,0)</f>
        <v>81.50</v>
      </c>
      <c r="H514" s="16"/>
      <c r="I514" s="17">
        <v>153</v>
      </c>
    </row>
    <row r="515" spans="1:9">
      <c r="A515" s="8">
        <v>513</v>
      </c>
      <c r="B515" s="9" t="s">
        <v>1046</v>
      </c>
      <c r="C515" s="9" t="s">
        <v>1047</v>
      </c>
      <c r="D515" s="8" t="s">
        <v>968</v>
      </c>
      <c r="E515" s="8" t="s">
        <v>969</v>
      </c>
      <c r="F515" s="15" t="str">
        <f>VLOOKUP(B515,[1]Sheet1!$A:$I,8,0)</f>
        <v>79.00</v>
      </c>
      <c r="G515" s="15" t="str">
        <f>VLOOKUP(B515,[1]Sheet1!$A:$I,9,0)</f>
        <v>70.50</v>
      </c>
      <c r="H515" s="16">
        <f>VLOOKUP(B515,[2]少数民族加分!$C$1:$E$65536,3,FALSE)</f>
        <v>2</v>
      </c>
      <c r="I515" s="17">
        <v>151.5</v>
      </c>
    </row>
    <row r="516" spans="1:9">
      <c r="A516" s="8">
        <v>514</v>
      </c>
      <c r="B516" s="9" t="s">
        <v>1048</v>
      </c>
      <c r="C516" s="9" t="s">
        <v>1049</v>
      </c>
      <c r="D516" s="8" t="s">
        <v>968</v>
      </c>
      <c r="E516" s="8" t="s">
        <v>969</v>
      </c>
      <c r="F516" s="15" t="str">
        <f>VLOOKUP(B516,[1]Sheet1!$A:$I,8,0)</f>
        <v>58.50</v>
      </c>
      <c r="G516" s="15" t="str">
        <f>VLOOKUP(B516,[1]Sheet1!$A:$I,9,0)</f>
        <v>90.00</v>
      </c>
      <c r="H516" s="16">
        <f>VLOOKUP(B516,[2]少数民族加分!$C$1:$E$65536,3,FALSE)</f>
        <v>2</v>
      </c>
      <c r="I516" s="17">
        <v>150.5</v>
      </c>
    </row>
    <row r="517" spans="1:9">
      <c r="A517" s="8">
        <v>518</v>
      </c>
      <c r="B517" s="9" t="s">
        <v>1050</v>
      </c>
      <c r="C517" s="9" t="s">
        <v>1051</v>
      </c>
      <c r="D517" s="8" t="s">
        <v>968</v>
      </c>
      <c r="E517" s="8" t="s">
        <v>969</v>
      </c>
      <c r="F517" s="15" t="str">
        <f>VLOOKUP(B517,[1]Sheet1!$A:$I,8,0)</f>
        <v>67.50</v>
      </c>
      <c r="G517" s="15" t="str">
        <f>VLOOKUP(B517,[1]Sheet1!$A:$I,9,0)</f>
        <v>79.00</v>
      </c>
      <c r="H517" s="16">
        <f>VLOOKUP(B517,[2]少数民族加分!$C$1:$E$65536,3,FALSE)</f>
        <v>2</v>
      </c>
      <c r="I517" s="17">
        <v>148.5</v>
      </c>
    </row>
    <row r="518" spans="1:9">
      <c r="A518" s="8">
        <v>515</v>
      </c>
      <c r="B518" s="9" t="s">
        <v>1052</v>
      </c>
      <c r="C518" s="9" t="s">
        <v>1053</v>
      </c>
      <c r="D518" s="8" t="s">
        <v>968</v>
      </c>
      <c r="E518" s="8" t="s">
        <v>969</v>
      </c>
      <c r="F518" s="15" t="str">
        <f>VLOOKUP(B518,[1]Sheet1!$A:$I,8,0)</f>
        <v>79.00</v>
      </c>
      <c r="G518" s="15" t="str">
        <f>VLOOKUP(B518,[1]Sheet1!$A:$I,9,0)</f>
        <v>69.00</v>
      </c>
      <c r="H518" s="16"/>
      <c r="I518" s="17">
        <v>148</v>
      </c>
    </row>
    <row r="519" spans="1:9">
      <c r="A519" s="8">
        <v>516</v>
      </c>
      <c r="B519" s="9" t="s">
        <v>1054</v>
      </c>
      <c r="C519" s="9" t="s">
        <v>1055</v>
      </c>
      <c r="D519" s="8" t="s">
        <v>968</v>
      </c>
      <c r="E519" s="8" t="s">
        <v>969</v>
      </c>
      <c r="F519" s="15" t="str">
        <f>VLOOKUP(B519,[1]Sheet1!$A:$I,8,0)</f>
        <v>73.00</v>
      </c>
      <c r="G519" s="15" t="str">
        <f>VLOOKUP(B519,[1]Sheet1!$A:$I,9,0)</f>
        <v>74.00</v>
      </c>
      <c r="H519" s="16"/>
      <c r="I519" s="17">
        <v>147</v>
      </c>
    </row>
    <row r="520" spans="1:9">
      <c r="A520" s="8">
        <v>517</v>
      </c>
      <c r="B520" s="9" t="s">
        <v>1056</v>
      </c>
      <c r="C520" s="9" t="s">
        <v>1057</v>
      </c>
      <c r="D520" s="8" t="s">
        <v>968</v>
      </c>
      <c r="E520" s="8" t="s">
        <v>969</v>
      </c>
      <c r="F520" s="15" t="str">
        <f>VLOOKUP(B520,[1]Sheet1!$A:$I,8,0)</f>
        <v>74.00</v>
      </c>
      <c r="G520" s="15" t="str">
        <f>VLOOKUP(B520,[1]Sheet1!$A:$I,9,0)</f>
        <v>73.00</v>
      </c>
      <c r="H520" s="16"/>
      <c r="I520" s="17">
        <v>147</v>
      </c>
    </row>
    <row r="521" spans="1:9">
      <c r="A521" s="8">
        <v>519</v>
      </c>
      <c r="B521" s="9" t="s">
        <v>1058</v>
      </c>
      <c r="C521" s="9" t="s">
        <v>1059</v>
      </c>
      <c r="D521" s="8" t="s">
        <v>968</v>
      </c>
      <c r="E521" s="8" t="s">
        <v>969</v>
      </c>
      <c r="F521" s="15" t="str">
        <f>VLOOKUP(B521,[1]Sheet1!$A:$I,8,0)</f>
        <v>73.00</v>
      </c>
      <c r="G521" s="15" t="str">
        <f>VLOOKUP(B521,[1]Sheet1!$A:$I,9,0)</f>
        <v>73.50</v>
      </c>
      <c r="H521" s="16"/>
      <c r="I521" s="17">
        <v>146.5</v>
      </c>
    </row>
    <row r="522" spans="1:9">
      <c r="A522" s="8">
        <v>520</v>
      </c>
      <c r="B522" s="9" t="s">
        <v>1060</v>
      </c>
      <c r="C522" s="9" t="s">
        <v>1061</v>
      </c>
      <c r="D522" s="8" t="s">
        <v>968</v>
      </c>
      <c r="E522" s="8" t="s">
        <v>969</v>
      </c>
      <c r="F522" s="15" t="str">
        <f>VLOOKUP(B522,[1]Sheet1!$A:$I,8,0)</f>
        <v>63.50</v>
      </c>
      <c r="G522" s="15" t="str">
        <f>VLOOKUP(B522,[1]Sheet1!$A:$I,9,0)</f>
        <v>82.00</v>
      </c>
      <c r="H522" s="16"/>
      <c r="I522" s="17">
        <v>145.5</v>
      </c>
    </row>
    <row r="523" spans="1:9">
      <c r="A523" s="8">
        <v>521</v>
      </c>
      <c r="B523" s="9" t="s">
        <v>1062</v>
      </c>
      <c r="C523" s="9" t="s">
        <v>1063</v>
      </c>
      <c r="D523" s="8" t="s">
        <v>968</v>
      </c>
      <c r="E523" s="8" t="s">
        <v>969</v>
      </c>
      <c r="F523" s="15" t="str">
        <f>VLOOKUP(B523,[1]Sheet1!$A:$I,8,0)</f>
        <v>58.50</v>
      </c>
      <c r="G523" s="15" t="str">
        <f>VLOOKUP(B523,[1]Sheet1!$A:$I,9,0)</f>
        <v>85.00</v>
      </c>
      <c r="H523" s="16">
        <f>VLOOKUP(B523,[2]少数民族加分!$C$1:$E$65536,3,FALSE)</f>
        <v>2</v>
      </c>
      <c r="I523" s="17">
        <v>145.5</v>
      </c>
    </row>
    <row r="524" spans="1:9">
      <c r="A524" s="8">
        <v>523</v>
      </c>
      <c r="B524" s="9" t="s">
        <v>1064</v>
      </c>
      <c r="C524" s="9" t="s">
        <v>1065</v>
      </c>
      <c r="D524" s="8" t="s">
        <v>968</v>
      </c>
      <c r="E524" s="8" t="s">
        <v>969</v>
      </c>
      <c r="F524" s="15" t="str">
        <f>VLOOKUP(B524,[1]Sheet1!$A:$I,8,0)</f>
        <v>72.00</v>
      </c>
      <c r="G524" s="15" t="str">
        <f>VLOOKUP(B524,[1]Sheet1!$A:$I,9,0)</f>
        <v>70.50</v>
      </c>
      <c r="H524" s="16">
        <f>VLOOKUP(B524,[2]少数民族加分!$C$1:$E$65536,3,FALSE)</f>
        <v>2</v>
      </c>
      <c r="I524" s="17">
        <v>144.5</v>
      </c>
    </row>
    <row r="525" spans="1:9">
      <c r="A525" s="8">
        <v>524</v>
      </c>
      <c r="B525" s="9" t="s">
        <v>1066</v>
      </c>
      <c r="C525" s="9" t="s">
        <v>1067</v>
      </c>
      <c r="D525" s="8" t="s">
        <v>968</v>
      </c>
      <c r="E525" s="8" t="s">
        <v>969</v>
      </c>
      <c r="F525" s="15" t="str">
        <f>VLOOKUP(B525,[1]Sheet1!$A:$I,8,0)</f>
        <v>68.00</v>
      </c>
      <c r="G525" s="15" t="str">
        <f>VLOOKUP(B525,[1]Sheet1!$A:$I,9,0)</f>
        <v>74.00</v>
      </c>
      <c r="H525" s="16">
        <f>VLOOKUP(B525,[2]少数民族加分!$C$1:$E$65536,3,FALSE)</f>
        <v>2</v>
      </c>
      <c r="I525" s="17">
        <v>144</v>
      </c>
    </row>
    <row r="526" spans="1:9">
      <c r="A526" s="8">
        <v>525</v>
      </c>
      <c r="B526" s="9" t="s">
        <v>1068</v>
      </c>
      <c r="C526" s="9" t="s">
        <v>1069</v>
      </c>
      <c r="D526" s="8" t="s">
        <v>968</v>
      </c>
      <c r="E526" s="8" t="s">
        <v>969</v>
      </c>
      <c r="F526" s="15" t="str">
        <f>VLOOKUP(B526,[1]Sheet1!$A:$I,8,0)</f>
        <v>68.50</v>
      </c>
      <c r="G526" s="15" t="str">
        <f>VLOOKUP(B526,[1]Sheet1!$A:$I,9,0)</f>
        <v>73.00</v>
      </c>
      <c r="H526" s="16">
        <f>VLOOKUP(B526,[2]少数民族加分!$C$1:$E$65536,3,FALSE)</f>
        <v>2</v>
      </c>
      <c r="I526" s="17">
        <v>143.5</v>
      </c>
    </row>
    <row r="527" spans="1:9">
      <c r="A527" s="8">
        <v>527</v>
      </c>
      <c r="B527" s="9" t="s">
        <v>1070</v>
      </c>
      <c r="C527" s="9" t="s">
        <v>1071</v>
      </c>
      <c r="D527" s="8" t="s">
        <v>968</v>
      </c>
      <c r="E527" s="8" t="s">
        <v>969</v>
      </c>
      <c r="F527" s="15" t="str">
        <f>VLOOKUP(B527,[1]Sheet1!$A:$I,8,0)</f>
        <v>60.00</v>
      </c>
      <c r="G527" s="15" t="str">
        <f>VLOOKUP(B527,[1]Sheet1!$A:$I,9,0)</f>
        <v>81.00</v>
      </c>
      <c r="H527" s="16">
        <f>VLOOKUP(B527,[2]少数民族加分!$C$1:$E$65536,3,FALSE)</f>
        <v>2</v>
      </c>
      <c r="I527" s="17">
        <v>143</v>
      </c>
    </row>
    <row r="528" spans="1:9">
      <c r="A528" s="8">
        <v>522</v>
      </c>
      <c r="B528" s="9" t="s">
        <v>1072</v>
      </c>
      <c r="C528" s="9" t="s">
        <v>1073</v>
      </c>
      <c r="D528" s="8" t="s">
        <v>968</v>
      </c>
      <c r="E528" s="8" t="s">
        <v>969</v>
      </c>
      <c r="F528" s="15" t="str">
        <f>VLOOKUP(B528,[1]Sheet1!$A:$I,8,0)</f>
        <v>83.50</v>
      </c>
      <c r="G528" s="15" t="str">
        <f>VLOOKUP(B528,[1]Sheet1!$A:$I,9,0)</f>
        <v>59.00</v>
      </c>
      <c r="H528" s="16"/>
      <c r="I528" s="17">
        <v>142.5</v>
      </c>
    </row>
    <row r="529" spans="1:9">
      <c r="A529" s="8">
        <v>529</v>
      </c>
      <c r="B529" s="9" t="s">
        <v>1074</v>
      </c>
      <c r="C529" s="9" t="s">
        <v>1075</v>
      </c>
      <c r="D529" s="8" t="s">
        <v>968</v>
      </c>
      <c r="E529" s="8" t="s">
        <v>969</v>
      </c>
      <c r="F529" s="15" t="str">
        <f>VLOOKUP(B529,[1]Sheet1!$A:$I,8,0)</f>
        <v>65.50</v>
      </c>
      <c r="G529" s="15" t="str">
        <f>VLOOKUP(B529,[1]Sheet1!$A:$I,9,0)</f>
        <v>75.00</v>
      </c>
      <c r="H529" s="16">
        <f>VLOOKUP(B529,[2]少数民族加分!$C$1:$E$65536,3,FALSE)</f>
        <v>2</v>
      </c>
      <c r="I529" s="17">
        <v>142.5</v>
      </c>
    </row>
    <row r="530" spans="1:9">
      <c r="A530" s="8">
        <v>530</v>
      </c>
      <c r="B530" s="9" t="s">
        <v>1076</v>
      </c>
      <c r="C530" s="9" t="s">
        <v>1077</v>
      </c>
      <c r="D530" s="8" t="s">
        <v>968</v>
      </c>
      <c r="E530" s="8" t="s">
        <v>969</v>
      </c>
      <c r="F530" s="15" t="str">
        <f>VLOOKUP(B530,[1]Sheet1!$A:$I,8,0)</f>
        <v>64.00</v>
      </c>
      <c r="G530" s="15" t="str">
        <f>VLOOKUP(B530,[1]Sheet1!$A:$I,9,0)</f>
        <v>76.00</v>
      </c>
      <c r="H530" s="16">
        <f>VLOOKUP(B530,[2]少数民族加分!$C$1:$E$65536,3,FALSE)</f>
        <v>2</v>
      </c>
      <c r="I530" s="17">
        <v>142</v>
      </c>
    </row>
    <row r="531" spans="1:9">
      <c r="A531" s="8">
        <v>526</v>
      </c>
      <c r="B531" s="9" t="s">
        <v>1078</v>
      </c>
      <c r="C531" s="9" t="s">
        <v>1079</v>
      </c>
      <c r="D531" s="8" t="s">
        <v>968</v>
      </c>
      <c r="E531" s="8" t="s">
        <v>969</v>
      </c>
      <c r="F531" s="15" t="str">
        <f>VLOOKUP(B531,[1]Sheet1!$A:$I,8,0)</f>
        <v>62.50</v>
      </c>
      <c r="G531" s="15" t="str">
        <f>VLOOKUP(B531,[1]Sheet1!$A:$I,9,0)</f>
        <v>79.00</v>
      </c>
      <c r="H531" s="16"/>
      <c r="I531" s="17">
        <v>141.5</v>
      </c>
    </row>
    <row r="532" spans="1:9">
      <c r="A532" s="8">
        <v>528</v>
      </c>
      <c r="B532" s="9" t="s">
        <v>1080</v>
      </c>
      <c r="C532" s="9" t="s">
        <v>1081</v>
      </c>
      <c r="D532" s="8" t="s">
        <v>968</v>
      </c>
      <c r="E532" s="8" t="s">
        <v>969</v>
      </c>
      <c r="F532" s="15" t="str">
        <f>VLOOKUP(B532,[1]Sheet1!$A:$I,8,0)</f>
        <v>66.50</v>
      </c>
      <c r="G532" s="15" t="str">
        <f>VLOOKUP(B532,[1]Sheet1!$A:$I,9,0)</f>
        <v>74.00</v>
      </c>
      <c r="H532" s="16"/>
      <c r="I532" s="17">
        <v>140.5</v>
      </c>
    </row>
    <row r="533" spans="1:9">
      <c r="A533" s="8">
        <v>531</v>
      </c>
      <c r="B533" s="9" t="s">
        <v>1082</v>
      </c>
      <c r="C533" s="9" t="s">
        <v>1083</v>
      </c>
      <c r="D533" s="8" t="s">
        <v>968</v>
      </c>
      <c r="E533" s="8" t="s">
        <v>969</v>
      </c>
      <c r="F533" s="15" t="str">
        <f>VLOOKUP(B533,[1]Sheet1!$A:$I,8,0)</f>
        <v>75.00</v>
      </c>
      <c r="G533" s="15" t="str">
        <f>VLOOKUP(B533,[1]Sheet1!$A:$I,9,0)</f>
        <v>63.50</v>
      </c>
      <c r="H533" s="16">
        <f>VLOOKUP(B533,[2]少数民族加分!$C$1:$E$65536,3,FALSE)</f>
        <v>2</v>
      </c>
      <c r="I533" s="17">
        <v>140.5</v>
      </c>
    </row>
    <row r="534" spans="1:9">
      <c r="A534" s="8">
        <v>532</v>
      </c>
      <c r="B534" s="9" t="s">
        <v>1084</v>
      </c>
      <c r="C534" s="9" t="s">
        <v>1085</v>
      </c>
      <c r="D534" s="8" t="s">
        <v>968</v>
      </c>
      <c r="E534" s="8" t="s">
        <v>969</v>
      </c>
      <c r="F534" s="15" t="str">
        <f>VLOOKUP(B534,[1]Sheet1!$A:$I,8,0)</f>
        <v>68.00</v>
      </c>
      <c r="G534" s="15" t="str">
        <f>VLOOKUP(B534,[1]Sheet1!$A:$I,9,0)</f>
        <v>70.00</v>
      </c>
      <c r="H534" s="16">
        <f>VLOOKUP(B534,[2]少数民族加分!$C$1:$E$65536,3,FALSE)</f>
        <v>2</v>
      </c>
      <c r="I534" s="17">
        <v>140</v>
      </c>
    </row>
    <row r="535" spans="1:9">
      <c r="A535" s="8">
        <v>533</v>
      </c>
      <c r="B535" s="9" t="s">
        <v>1086</v>
      </c>
      <c r="C535" s="9" t="s">
        <v>1087</v>
      </c>
      <c r="D535" s="8" t="s">
        <v>968</v>
      </c>
      <c r="E535" s="8" t="s">
        <v>969</v>
      </c>
      <c r="F535" s="15" t="str">
        <f>VLOOKUP(B535,[1]Sheet1!$A:$I,8,0)</f>
        <v>73.50</v>
      </c>
      <c r="G535" s="15" t="str">
        <f>VLOOKUP(B535,[1]Sheet1!$A:$I,9,0)</f>
        <v>64.50</v>
      </c>
      <c r="H535" s="16">
        <f>VLOOKUP(B535,[2]少数民族加分!$C$1:$E$65536,3,FALSE)</f>
        <v>2</v>
      </c>
      <c r="I535" s="17">
        <v>140</v>
      </c>
    </row>
    <row r="536" spans="1:9">
      <c r="A536" s="8">
        <v>534</v>
      </c>
      <c r="B536" s="9" t="s">
        <v>1088</v>
      </c>
      <c r="C536" s="9" t="s">
        <v>1089</v>
      </c>
      <c r="D536" s="8" t="s">
        <v>968</v>
      </c>
      <c r="E536" s="8" t="s">
        <v>969</v>
      </c>
      <c r="F536" s="15" t="str">
        <f>VLOOKUP(B536,[1]Sheet1!$A:$I,8,0)</f>
        <v>82.00</v>
      </c>
      <c r="G536" s="15" t="str">
        <f>VLOOKUP(B536,[1]Sheet1!$A:$I,9,0)</f>
        <v>55.00</v>
      </c>
      <c r="H536" s="16">
        <f>VLOOKUP(B536,[2]少数民族加分!$C$1:$E$65536,3,FALSE)</f>
        <v>2</v>
      </c>
      <c r="I536" s="17">
        <v>139</v>
      </c>
    </row>
    <row r="537" spans="1:9">
      <c r="A537" s="8">
        <v>537</v>
      </c>
      <c r="B537" s="9" t="s">
        <v>1090</v>
      </c>
      <c r="C537" s="9" t="s">
        <v>1091</v>
      </c>
      <c r="D537" s="8" t="s">
        <v>968</v>
      </c>
      <c r="E537" s="8" t="s">
        <v>969</v>
      </c>
      <c r="F537" s="15" t="str">
        <f>VLOOKUP(B537,[1]Sheet1!$A:$I,8,0)</f>
        <v>73.50</v>
      </c>
      <c r="G537" s="15" t="str">
        <f>VLOOKUP(B537,[1]Sheet1!$A:$I,9,0)</f>
        <v>61.50</v>
      </c>
      <c r="H537" s="16">
        <f>VLOOKUP(B537,[2]少数民族加分!$C$1:$E$65536,3,FALSE)</f>
        <v>2</v>
      </c>
      <c r="I537" s="17">
        <v>137</v>
      </c>
    </row>
    <row r="538" spans="1:9">
      <c r="A538" s="8">
        <v>538</v>
      </c>
      <c r="B538" s="9" t="s">
        <v>1092</v>
      </c>
      <c r="C538" s="9" t="s">
        <v>1093</v>
      </c>
      <c r="D538" s="8" t="s">
        <v>968</v>
      </c>
      <c r="E538" s="8" t="s">
        <v>969</v>
      </c>
      <c r="F538" s="15" t="str">
        <f>VLOOKUP(B538,[1]Sheet1!$A:$I,8,0)</f>
        <v>81.00</v>
      </c>
      <c r="G538" s="15" t="str">
        <f>VLOOKUP(B538,[1]Sheet1!$A:$I,9,0)</f>
        <v>54.00</v>
      </c>
      <c r="H538" s="16">
        <f>VLOOKUP(B538,[2]少数民族加分!$C$1:$E$65536,3,FALSE)</f>
        <v>2</v>
      </c>
      <c r="I538" s="17">
        <v>137</v>
      </c>
    </row>
    <row r="539" spans="1:9">
      <c r="A539" s="8">
        <v>535</v>
      </c>
      <c r="B539" s="9" t="s">
        <v>1094</v>
      </c>
      <c r="C539" s="9" t="s">
        <v>1095</v>
      </c>
      <c r="D539" s="8" t="s">
        <v>968</v>
      </c>
      <c r="E539" s="8" t="s">
        <v>969</v>
      </c>
      <c r="F539" s="15" t="str">
        <f>VLOOKUP(B539,[1]Sheet1!$A:$I,8,0)</f>
        <v>63.50</v>
      </c>
      <c r="G539" s="15" t="str">
        <f>VLOOKUP(B539,[1]Sheet1!$A:$I,9,0)</f>
        <v>73.00</v>
      </c>
      <c r="H539" s="16"/>
      <c r="I539" s="17">
        <v>136.5</v>
      </c>
    </row>
    <row r="540" spans="1:9">
      <c r="A540" s="8">
        <v>536</v>
      </c>
      <c r="B540" s="9" t="s">
        <v>1096</v>
      </c>
      <c r="C540" s="9" t="s">
        <v>1097</v>
      </c>
      <c r="D540" s="8" t="s">
        <v>968</v>
      </c>
      <c r="E540" s="8" t="s">
        <v>969</v>
      </c>
      <c r="F540" s="15" t="str">
        <f>VLOOKUP(B540,[1]Sheet1!$A:$I,8,0)</f>
        <v>60.00</v>
      </c>
      <c r="G540" s="15" t="str">
        <f>VLOOKUP(B540,[1]Sheet1!$A:$I,9,0)</f>
        <v>76.00</v>
      </c>
      <c r="H540" s="16"/>
      <c r="I540" s="17">
        <v>136</v>
      </c>
    </row>
    <row r="541" spans="1:9">
      <c r="A541" s="8">
        <v>539</v>
      </c>
      <c r="B541" s="9" t="s">
        <v>1098</v>
      </c>
      <c r="C541" s="9" t="s">
        <v>1099</v>
      </c>
      <c r="D541" s="8" t="s">
        <v>968</v>
      </c>
      <c r="E541" s="8" t="s">
        <v>969</v>
      </c>
      <c r="F541" s="15" t="str">
        <f>VLOOKUP(B541,[1]Sheet1!$A:$I,8,0)</f>
        <v>69.00</v>
      </c>
      <c r="G541" s="15" t="str">
        <f>VLOOKUP(B541,[1]Sheet1!$A:$I,9,0)</f>
        <v>66.00</v>
      </c>
      <c r="H541" s="16"/>
      <c r="I541" s="17">
        <v>135</v>
      </c>
    </row>
    <row r="542" spans="1:9">
      <c r="A542" s="8">
        <v>540</v>
      </c>
      <c r="B542" s="9" t="s">
        <v>1100</v>
      </c>
      <c r="C542" s="9" t="s">
        <v>1101</v>
      </c>
      <c r="D542" s="8" t="s">
        <v>968</v>
      </c>
      <c r="E542" s="8" t="s">
        <v>969</v>
      </c>
      <c r="F542" s="15" t="str">
        <f>VLOOKUP(B542,[1]Sheet1!$A:$I,8,0)</f>
        <v>67.00</v>
      </c>
      <c r="G542" s="15" t="str">
        <f>VLOOKUP(B542,[1]Sheet1!$A:$I,9,0)</f>
        <v>66.00</v>
      </c>
      <c r="H542" s="16">
        <f>VLOOKUP(B542,[2]少数民族加分!$C$1:$E$65536,3,FALSE)</f>
        <v>2</v>
      </c>
      <c r="I542" s="17">
        <v>135</v>
      </c>
    </row>
    <row r="543" spans="1:9">
      <c r="A543" s="8">
        <v>543</v>
      </c>
      <c r="B543" s="9" t="s">
        <v>1102</v>
      </c>
      <c r="C543" s="9" t="s">
        <v>1103</v>
      </c>
      <c r="D543" s="8" t="s">
        <v>968</v>
      </c>
      <c r="E543" s="8" t="s">
        <v>969</v>
      </c>
      <c r="F543" s="15" t="str">
        <f>VLOOKUP(B543,[1]Sheet1!$A:$I,8,0)</f>
        <v>59.00</v>
      </c>
      <c r="G543" s="15" t="str">
        <f>VLOOKUP(B543,[1]Sheet1!$A:$I,9,0)</f>
        <v>72.00</v>
      </c>
      <c r="H543" s="16">
        <f>VLOOKUP(B543,[2]少数民族加分!$C$1:$E$65536,3,FALSE)</f>
        <v>2</v>
      </c>
      <c r="I543" s="17">
        <v>133</v>
      </c>
    </row>
    <row r="544" spans="1:9">
      <c r="A544" s="8">
        <v>541</v>
      </c>
      <c r="B544" s="9" t="s">
        <v>1104</v>
      </c>
      <c r="C544" s="9" t="s">
        <v>1105</v>
      </c>
      <c r="D544" s="8" t="s">
        <v>968</v>
      </c>
      <c r="E544" s="8" t="s">
        <v>969</v>
      </c>
      <c r="F544" s="15" t="str">
        <f>VLOOKUP(B544,[1]Sheet1!$A:$I,8,0)</f>
        <v>37.50</v>
      </c>
      <c r="G544" s="15" t="str">
        <f>VLOOKUP(B544,[1]Sheet1!$A:$I,9,0)</f>
        <v>95.00</v>
      </c>
      <c r="H544" s="16"/>
      <c r="I544" s="17">
        <v>132.5</v>
      </c>
    </row>
    <row r="545" spans="1:9">
      <c r="A545" s="8">
        <v>542</v>
      </c>
      <c r="B545" s="9" t="s">
        <v>1106</v>
      </c>
      <c r="C545" s="9" t="s">
        <v>1107</v>
      </c>
      <c r="D545" s="8" t="s">
        <v>968</v>
      </c>
      <c r="E545" s="8" t="s">
        <v>969</v>
      </c>
      <c r="F545" s="15" t="str">
        <f>VLOOKUP(B545,[1]Sheet1!$A:$I,8,0)</f>
        <v>60.50</v>
      </c>
      <c r="G545" s="15" t="str">
        <f>VLOOKUP(B545,[1]Sheet1!$A:$I,9,0)</f>
        <v>72.00</v>
      </c>
      <c r="H545" s="16"/>
      <c r="I545" s="17">
        <v>132.5</v>
      </c>
    </row>
    <row r="546" spans="1:9">
      <c r="A546" s="8">
        <v>544</v>
      </c>
      <c r="B546" s="9" t="s">
        <v>1108</v>
      </c>
      <c r="C546" s="9" t="s">
        <v>1109</v>
      </c>
      <c r="D546" s="8" t="s">
        <v>968</v>
      </c>
      <c r="E546" s="8" t="s">
        <v>969</v>
      </c>
      <c r="F546" s="15" t="str">
        <f>VLOOKUP(B546,[1]Sheet1!$A:$I,8,0)</f>
        <v>57.50</v>
      </c>
      <c r="G546" s="15" t="str">
        <f>VLOOKUP(B546,[1]Sheet1!$A:$I,9,0)</f>
        <v>73.00</v>
      </c>
      <c r="H546" s="16">
        <f>VLOOKUP(B546,[2]少数民族加分!$C$1:$E$65536,3,FALSE)</f>
        <v>2</v>
      </c>
      <c r="I546" s="17">
        <v>132.5</v>
      </c>
    </row>
    <row r="547" spans="1:9">
      <c r="A547" s="8">
        <v>545</v>
      </c>
      <c r="B547" s="9" t="s">
        <v>1110</v>
      </c>
      <c r="C547" s="9" t="s">
        <v>1111</v>
      </c>
      <c r="D547" s="8" t="s">
        <v>968</v>
      </c>
      <c r="E547" s="8" t="s">
        <v>969</v>
      </c>
      <c r="F547" s="15" t="str">
        <f>VLOOKUP(B547,[1]Sheet1!$A:$I,8,0)</f>
        <v>66.50</v>
      </c>
      <c r="G547" s="15" t="str">
        <f>VLOOKUP(B547,[1]Sheet1!$A:$I,9,0)</f>
        <v>64.00</v>
      </c>
      <c r="H547" s="16">
        <f>VLOOKUP(B547,[2]少数民族加分!$C$1:$E$65536,3,FALSE)</f>
        <v>2</v>
      </c>
      <c r="I547" s="17">
        <v>132.5</v>
      </c>
    </row>
    <row r="548" spans="1:9">
      <c r="A548" s="8">
        <v>546</v>
      </c>
      <c r="B548" s="9" t="s">
        <v>1112</v>
      </c>
      <c r="C548" s="9" t="s">
        <v>1113</v>
      </c>
      <c r="D548" s="8" t="s">
        <v>968</v>
      </c>
      <c r="E548" s="8" t="s">
        <v>969</v>
      </c>
      <c r="F548" s="15" t="str">
        <f>VLOOKUP(B548,[1]Sheet1!$A:$I,8,0)</f>
        <v>68.50</v>
      </c>
      <c r="G548" s="15" t="str">
        <f>VLOOKUP(B548,[1]Sheet1!$A:$I,9,0)</f>
        <v>61.00</v>
      </c>
      <c r="H548" s="16">
        <f>VLOOKUP(B548,[2]少数民族加分!$C$1:$E$65536,3,FALSE)</f>
        <v>2</v>
      </c>
      <c r="I548" s="17">
        <v>131.5</v>
      </c>
    </row>
    <row r="549" spans="1:9">
      <c r="A549" s="8">
        <v>547</v>
      </c>
      <c r="B549" s="9" t="s">
        <v>1114</v>
      </c>
      <c r="C549" s="9" t="s">
        <v>1115</v>
      </c>
      <c r="D549" s="8" t="s">
        <v>968</v>
      </c>
      <c r="E549" s="8" t="s">
        <v>969</v>
      </c>
      <c r="F549" s="15" t="str">
        <f>VLOOKUP(B549,[1]Sheet1!$A:$I,8,0)</f>
        <v>55.00</v>
      </c>
      <c r="G549" s="15" t="str">
        <f>VLOOKUP(B549,[1]Sheet1!$A:$I,9,0)</f>
        <v>73.00</v>
      </c>
      <c r="H549" s="16">
        <f>VLOOKUP(B549,[2]少数民族加分!$C$1:$E$65536,3,FALSE)</f>
        <v>2</v>
      </c>
      <c r="I549" s="17">
        <v>130</v>
      </c>
    </row>
    <row r="550" spans="1:9">
      <c r="A550" s="8">
        <v>548</v>
      </c>
      <c r="B550" s="9" t="s">
        <v>1116</v>
      </c>
      <c r="C550" s="9" t="s">
        <v>1117</v>
      </c>
      <c r="D550" s="8" t="s">
        <v>968</v>
      </c>
      <c r="E550" s="8" t="s">
        <v>969</v>
      </c>
      <c r="F550" s="15" t="str">
        <f>VLOOKUP(B550,[1]Sheet1!$A:$I,8,0)</f>
        <v>63.00</v>
      </c>
      <c r="G550" s="15" t="str">
        <f>VLOOKUP(B550,[1]Sheet1!$A:$I,9,0)</f>
        <v>65.00</v>
      </c>
      <c r="H550" s="16">
        <f>VLOOKUP(B550,[2]少数民族加分!$C$1:$E$65536,3,FALSE)</f>
        <v>2</v>
      </c>
      <c r="I550" s="17">
        <v>130</v>
      </c>
    </row>
    <row r="551" spans="1:9">
      <c r="A551" s="8">
        <v>549</v>
      </c>
      <c r="B551" s="9" t="s">
        <v>1118</v>
      </c>
      <c r="C551" s="9" t="s">
        <v>1119</v>
      </c>
      <c r="D551" s="8" t="s">
        <v>968</v>
      </c>
      <c r="E551" s="8" t="s">
        <v>969</v>
      </c>
      <c r="F551" s="15" t="str">
        <f>VLOOKUP(B551,[1]Sheet1!$A:$I,8,0)</f>
        <v>64.00</v>
      </c>
      <c r="G551" s="15" t="str">
        <f>VLOOKUP(B551,[1]Sheet1!$A:$I,9,0)</f>
        <v>63.00</v>
      </c>
      <c r="H551" s="16">
        <f>VLOOKUP(B551,[2]少数民族加分!$C$1:$E$65536,3,FALSE)</f>
        <v>2</v>
      </c>
      <c r="I551" s="17">
        <v>129</v>
      </c>
    </row>
    <row r="552" spans="1:9">
      <c r="A552" s="8">
        <v>550</v>
      </c>
      <c r="B552" s="9" t="s">
        <v>1120</v>
      </c>
      <c r="C552" s="9" t="s">
        <v>1121</v>
      </c>
      <c r="D552" s="8" t="s">
        <v>968</v>
      </c>
      <c r="E552" s="8" t="s">
        <v>969</v>
      </c>
      <c r="F552" s="15" t="str">
        <f>VLOOKUP(B552,[1]Sheet1!$A:$I,8,0)</f>
        <v>73.50</v>
      </c>
      <c r="G552" s="15" t="str">
        <f>VLOOKUP(B552,[1]Sheet1!$A:$I,9,0)</f>
        <v>53.00</v>
      </c>
      <c r="H552" s="16">
        <f>VLOOKUP(B552,[2]少数民族加分!$C$1:$E$65536,3,FALSE)</f>
        <v>2</v>
      </c>
      <c r="I552" s="17">
        <v>128.5</v>
      </c>
    </row>
    <row r="553" spans="1:9">
      <c r="A553" s="8">
        <v>551</v>
      </c>
      <c r="B553" s="9" t="s">
        <v>1122</v>
      </c>
      <c r="C553" s="9" t="s">
        <v>1123</v>
      </c>
      <c r="D553" s="8" t="s">
        <v>968</v>
      </c>
      <c r="E553" s="8" t="s">
        <v>969</v>
      </c>
      <c r="F553" s="15" t="str">
        <f>VLOOKUP(B553,[1]Sheet1!$A:$I,8,0)</f>
        <v>55.00</v>
      </c>
      <c r="G553" s="15" t="str">
        <f>VLOOKUP(B553,[1]Sheet1!$A:$I,9,0)</f>
        <v>69.00</v>
      </c>
      <c r="H553" s="16">
        <f>VLOOKUP(B553,[2]少数民族加分!$C$1:$E$65536,3,FALSE)</f>
        <v>2</v>
      </c>
      <c r="I553" s="17">
        <v>126</v>
      </c>
    </row>
    <row r="554" spans="1:9">
      <c r="A554" s="8">
        <v>552</v>
      </c>
      <c r="B554" s="9" t="s">
        <v>1124</v>
      </c>
      <c r="C554" s="9" t="s">
        <v>1125</v>
      </c>
      <c r="D554" s="8" t="s">
        <v>968</v>
      </c>
      <c r="E554" s="8" t="s">
        <v>969</v>
      </c>
      <c r="F554" s="15" t="str">
        <f>VLOOKUP(B554,[1]Sheet1!$A:$I,8,0)</f>
        <v>73.00</v>
      </c>
      <c r="G554" s="15" t="str">
        <f>VLOOKUP(B554,[1]Sheet1!$A:$I,9,0)</f>
        <v>50.00</v>
      </c>
      <c r="H554" s="16"/>
      <c r="I554" s="17">
        <v>123</v>
      </c>
    </row>
    <row r="555" spans="1:9">
      <c r="A555" s="8">
        <v>554</v>
      </c>
      <c r="B555" s="9" t="s">
        <v>1126</v>
      </c>
      <c r="C555" s="9" t="s">
        <v>1127</v>
      </c>
      <c r="D555" s="8" t="s">
        <v>968</v>
      </c>
      <c r="E555" s="8" t="s">
        <v>969</v>
      </c>
      <c r="F555" s="15" t="str">
        <f>VLOOKUP(B555,[1]Sheet1!$A:$I,8,0)</f>
        <v>60.00</v>
      </c>
      <c r="G555" s="15" t="str">
        <f>VLOOKUP(B555,[1]Sheet1!$A:$I,9,0)</f>
        <v>61.00</v>
      </c>
      <c r="H555" s="16">
        <f>VLOOKUP(B555,[2]少数民族加分!$C$1:$E$65536,3,FALSE)</f>
        <v>2</v>
      </c>
      <c r="I555" s="17">
        <v>123</v>
      </c>
    </row>
    <row r="556" spans="1:9">
      <c r="A556" s="8">
        <v>553</v>
      </c>
      <c r="B556" s="9" t="s">
        <v>1128</v>
      </c>
      <c r="C556" s="9" t="s">
        <v>1129</v>
      </c>
      <c r="D556" s="8" t="s">
        <v>968</v>
      </c>
      <c r="E556" s="8" t="s">
        <v>969</v>
      </c>
      <c r="F556" s="15" t="str">
        <f>VLOOKUP(B556,[1]Sheet1!$A:$I,8,0)</f>
        <v>67.50</v>
      </c>
      <c r="G556" s="15" t="str">
        <f>VLOOKUP(B556,[1]Sheet1!$A:$I,9,0)</f>
        <v>54.00</v>
      </c>
      <c r="H556" s="16"/>
      <c r="I556" s="17">
        <v>121.5</v>
      </c>
    </row>
    <row r="557" spans="1:9">
      <c r="A557" s="8">
        <v>556</v>
      </c>
      <c r="B557" s="9" t="s">
        <v>1130</v>
      </c>
      <c r="C557" s="9" t="s">
        <v>1131</v>
      </c>
      <c r="D557" s="8" t="s">
        <v>968</v>
      </c>
      <c r="E557" s="8" t="s">
        <v>969</v>
      </c>
      <c r="F557" s="15" t="str">
        <f>VLOOKUP(B557,[1]Sheet1!$A:$I,8,0)</f>
        <v>66.50</v>
      </c>
      <c r="G557" s="15" t="str">
        <f>VLOOKUP(B557,[1]Sheet1!$A:$I,9,0)</f>
        <v>53.00</v>
      </c>
      <c r="H557" s="16">
        <f>VLOOKUP(B557,[2]少数民族加分!$C$1:$E$65536,3,FALSE)</f>
        <v>2</v>
      </c>
      <c r="I557" s="17">
        <v>121.5</v>
      </c>
    </row>
    <row r="558" spans="1:9">
      <c r="A558" s="8">
        <v>555</v>
      </c>
      <c r="B558" s="9" t="s">
        <v>1132</v>
      </c>
      <c r="C558" s="9" t="s">
        <v>1133</v>
      </c>
      <c r="D558" s="8" t="s">
        <v>968</v>
      </c>
      <c r="E558" s="8" t="s">
        <v>969</v>
      </c>
      <c r="F558" s="15" t="str">
        <f>VLOOKUP(B558,[1]Sheet1!$A:$I,8,0)</f>
        <v>57.50</v>
      </c>
      <c r="G558" s="15" t="str">
        <f>VLOOKUP(B558,[1]Sheet1!$A:$I,9,0)</f>
        <v>62.00</v>
      </c>
      <c r="H558" s="16"/>
      <c r="I558" s="17">
        <v>119.5</v>
      </c>
    </row>
    <row r="559" spans="1:9">
      <c r="A559" s="8">
        <v>558</v>
      </c>
      <c r="B559" s="9" t="s">
        <v>1134</v>
      </c>
      <c r="C559" s="9" t="s">
        <v>1135</v>
      </c>
      <c r="D559" s="8" t="s">
        <v>968</v>
      </c>
      <c r="E559" s="8" t="s">
        <v>969</v>
      </c>
      <c r="F559" s="15" t="str">
        <f>VLOOKUP(B559,[1]Sheet1!$A:$I,8,0)</f>
        <v>55.00</v>
      </c>
      <c r="G559" s="15" t="str">
        <f>VLOOKUP(B559,[1]Sheet1!$A:$I,9,0)</f>
        <v>62.00</v>
      </c>
      <c r="H559" s="16">
        <f>VLOOKUP(B559,[2]少数民族加分!$C$1:$E$65536,3,FALSE)</f>
        <v>2</v>
      </c>
      <c r="I559" s="17">
        <v>119</v>
      </c>
    </row>
    <row r="560" spans="1:9">
      <c r="A560" s="8">
        <v>557</v>
      </c>
      <c r="B560" s="9" t="s">
        <v>1136</v>
      </c>
      <c r="C560" s="9" t="s">
        <v>1137</v>
      </c>
      <c r="D560" s="8" t="s">
        <v>968</v>
      </c>
      <c r="E560" s="8" t="s">
        <v>969</v>
      </c>
      <c r="F560" s="15" t="str">
        <f>VLOOKUP(B560,[1]Sheet1!$A:$I,8,0)</f>
        <v>58.50</v>
      </c>
      <c r="G560" s="15" t="str">
        <f>VLOOKUP(B560,[1]Sheet1!$A:$I,9,0)</f>
        <v>60.00</v>
      </c>
      <c r="H560" s="16"/>
      <c r="I560" s="17">
        <v>118.5</v>
      </c>
    </row>
    <row r="561" spans="1:9">
      <c r="A561" s="8">
        <v>559</v>
      </c>
      <c r="B561" s="9" t="s">
        <v>1138</v>
      </c>
      <c r="C561" s="9" t="s">
        <v>1139</v>
      </c>
      <c r="D561" s="8" t="s">
        <v>968</v>
      </c>
      <c r="E561" s="8" t="s">
        <v>969</v>
      </c>
      <c r="F561" s="15" t="str">
        <f>VLOOKUP(B561,[1]Sheet1!$A:$I,8,0)</f>
        <v>60.00</v>
      </c>
      <c r="G561" s="15" t="str">
        <f>VLOOKUP(B561,[1]Sheet1!$A:$I,9,0)</f>
        <v>56.00</v>
      </c>
      <c r="H561" s="16">
        <f>VLOOKUP(B561,[2]少数民族加分!$C$1:$E$65536,3,FALSE)</f>
        <v>2</v>
      </c>
      <c r="I561" s="17">
        <v>118</v>
      </c>
    </row>
    <row r="562" spans="1:9">
      <c r="A562" s="8">
        <v>560</v>
      </c>
      <c r="B562" s="9" t="s">
        <v>1140</v>
      </c>
      <c r="C562" s="9" t="s">
        <v>1141</v>
      </c>
      <c r="D562" s="8" t="s">
        <v>968</v>
      </c>
      <c r="E562" s="8" t="s">
        <v>969</v>
      </c>
      <c r="F562" s="15" t="str">
        <f>VLOOKUP(B562,[1]Sheet1!$A:$I,8,0)</f>
        <v>54.00</v>
      </c>
      <c r="G562" s="15" t="str">
        <f>VLOOKUP(B562,[1]Sheet1!$A:$I,9,0)</f>
        <v>61.00</v>
      </c>
      <c r="H562" s="16">
        <f>VLOOKUP(B562,[2]少数民族加分!$C$1:$E$65536,3,FALSE)</f>
        <v>2</v>
      </c>
      <c r="I562" s="17">
        <v>117</v>
      </c>
    </row>
    <row r="563" spans="1:9">
      <c r="A563" s="8">
        <v>561</v>
      </c>
      <c r="B563" s="9" t="s">
        <v>1142</v>
      </c>
      <c r="C563" s="9" t="s">
        <v>1143</v>
      </c>
      <c r="D563" s="8" t="s">
        <v>968</v>
      </c>
      <c r="E563" s="8" t="s">
        <v>969</v>
      </c>
      <c r="F563" s="15" t="str">
        <f>VLOOKUP(B563,[1]Sheet1!$A:$I,8,0)</f>
        <v>60.50</v>
      </c>
      <c r="G563" s="15" t="str">
        <f>VLOOKUP(B563,[1]Sheet1!$A:$I,9,0)</f>
        <v>53.00</v>
      </c>
      <c r="H563" s="16">
        <f>VLOOKUP(B563,[2]少数民族加分!$C$1:$E$65536,3,FALSE)</f>
        <v>2</v>
      </c>
      <c r="I563" s="17">
        <v>115.5</v>
      </c>
    </row>
    <row r="564" spans="1:9">
      <c r="A564" s="8">
        <v>562</v>
      </c>
      <c r="B564" s="9" t="s">
        <v>1144</v>
      </c>
      <c r="C564" s="9" t="s">
        <v>1145</v>
      </c>
      <c r="D564" s="8" t="s">
        <v>968</v>
      </c>
      <c r="E564" s="8" t="s">
        <v>969</v>
      </c>
      <c r="F564" s="15" t="str">
        <f>VLOOKUP(B564,[1]Sheet1!$A:$I,8,0)</f>
        <v>52.00</v>
      </c>
      <c r="G564" s="15" t="str">
        <f>VLOOKUP(B564,[1]Sheet1!$A:$I,9,0)</f>
        <v>55.00</v>
      </c>
      <c r="H564" s="16">
        <f>VLOOKUP(B564,[2]少数民族加分!$C$1:$E$65536,3,FALSE)</f>
        <v>2</v>
      </c>
      <c r="I564" s="17">
        <v>109</v>
      </c>
    </row>
    <row r="565" spans="1:9">
      <c r="A565" s="8">
        <v>563</v>
      </c>
      <c r="B565" s="9" t="s">
        <v>1146</v>
      </c>
      <c r="C565" s="9" t="s">
        <v>1147</v>
      </c>
      <c r="D565" s="8" t="s">
        <v>968</v>
      </c>
      <c r="E565" s="8" t="s">
        <v>969</v>
      </c>
      <c r="F565" s="15" t="str">
        <f>VLOOKUP(B565,[1]Sheet1!$A:$I,8,0)</f>
        <v>67.50</v>
      </c>
      <c r="G565" s="15" t="str">
        <f>VLOOKUP(B565,[1]Sheet1!$A:$I,9,0)</f>
        <v>36.00</v>
      </c>
      <c r="H565" s="16">
        <f>VLOOKUP(B565,[2]少数民族加分!$C$1:$E$65536,3,FALSE)</f>
        <v>2</v>
      </c>
      <c r="I565" s="17">
        <v>105.5</v>
      </c>
    </row>
    <row r="566" spans="1:9">
      <c r="A566" s="8">
        <v>564</v>
      </c>
      <c r="B566" s="9" t="s">
        <v>1148</v>
      </c>
      <c r="C566" s="9" t="s">
        <v>1149</v>
      </c>
      <c r="D566" s="8" t="s">
        <v>968</v>
      </c>
      <c r="E566" s="8" t="s">
        <v>969</v>
      </c>
      <c r="F566" s="15" t="str">
        <f>VLOOKUP(B566,[1]Sheet1!$A:$I,8,0)</f>
        <v>57.50</v>
      </c>
      <c r="G566" s="15" t="str">
        <f>VLOOKUP(B566,[1]Sheet1!$A:$I,9,0)</f>
        <v>42.00</v>
      </c>
      <c r="H566" s="16">
        <f>VLOOKUP(B566,[2]少数民族加分!$C$1:$E$65536,3,FALSE)</f>
        <v>2</v>
      </c>
      <c r="I566" s="17">
        <v>101.5</v>
      </c>
    </row>
    <row r="567" spans="1:9">
      <c r="A567" s="8">
        <v>565</v>
      </c>
      <c r="B567" s="9" t="s">
        <v>1150</v>
      </c>
      <c r="C567" s="9" t="s">
        <v>1151</v>
      </c>
      <c r="D567" s="8" t="s">
        <v>968</v>
      </c>
      <c r="E567" s="8" t="s">
        <v>969</v>
      </c>
      <c r="F567" s="15" t="str">
        <f>VLOOKUP(B567,[1]Sheet1!$A:$I,8,0)</f>
        <v>67.50</v>
      </c>
      <c r="G567" s="15" t="str">
        <f>VLOOKUP(B567,[1]Sheet1!$A:$I,9,0)</f>
        <v>27.00</v>
      </c>
      <c r="H567" s="16">
        <f>VLOOKUP(B567,[2]少数民族加分!$C$1:$E$65536,3,FALSE)</f>
        <v>2</v>
      </c>
      <c r="I567" s="17">
        <v>96.5</v>
      </c>
    </row>
    <row r="568" spans="1:9">
      <c r="A568" s="8">
        <v>566</v>
      </c>
      <c r="B568" s="9" t="s">
        <v>1152</v>
      </c>
      <c r="C568" s="9" t="s">
        <v>1153</v>
      </c>
      <c r="D568" s="8" t="s">
        <v>968</v>
      </c>
      <c r="E568" s="8" t="s">
        <v>969</v>
      </c>
      <c r="F568" s="15" t="str">
        <f>VLOOKUP(B568,[1]Sheet1!$A:$I,8,0)</f>
        <v>0.00</v>
      </c>
      <c r="G568" s="15" t="str">
        <f>VLOOKUP(B568,[1]Sheet1!$A:$I,9,0)</f>
        <v>0.00</v>
      </c>
      <c r="H568" s="16"/>
      <c r="I568" s="17" t="s">
        <v>254</v>
      </c>
    </row>
    <row r="569" spans="1:9">
      <c r="A569" s="8">
        <v>567</v>
      </c>
      <c r="B569" s="9" t="s">
        <v>1154</v>
      </c>
      <c r="C569" s="9" t="s">
        <v>1155</v>
      </c>
      <c r="D569" s="8" t="s">
        <v>968</v>
      </c>
      <c r="E569" s="8" t="s">
        <v>969</v>
      </c>
      <c r="F569" s="15" t="str">
        <f>VLOOKUP(B569,[1]Sheet1!$A:$I,8,0)</f>
        <v>0.00</v>
      </c>
      <c r="G569" s="15" t="str">
        <f>VLOOKUP(B569,[1]Sheet1!$A:$I,9,0)</f>
        <v>0.00</v>
      </c>
      <c r="H569" s="16">
        <f>VLOOKUP(B569,[2]少数民族加分!$C$1:$E$65536,3,FALSE)</f>
        <v>2</v>
      </c>
      <c r="I569" s="17" t="s">
        <v>254</v>
      </c>
    </row>
    <row r="570" spans="1:9">
      <c r="A570" s="8">
        <v>568</v>
      </c>
      <c r="B570" s="9" t="s">
        <v>1156</v>
      </c>
      <c r="C570" s="9" t="s">
        <v>1157</v>
      </c>
      <c r="D570" s="8" t="s">
        <v>968</v>
      </c>
      <c r="E570" s="8" t="s">
        <v>969</v>
      </c>
      <c r="F570" s="15" t="str">
        <f>VLOOKUP(B570,[1]Sheet1!$A:$I,8,0)</f>
        <v>0.00</v>
      </c>
      <c r="G570" s="15" t="str">
        <f>VLOOKUP(B570,[1]Sheet1!$A:$I,9,0)</f>
        <v>0.00</v>
      </c>
      <c r="H570" s="16"/>
      <c r="I570" s="17" t="s">
        <v>254</v>
      </c>
    </row>
    <row r="571" spans="1:9">
      <c r="A571" s="8">
        <v>569</v>
      </c>
      <c r="B571" s="9" t="s">
        <v>1158</v>
      </c>
      <c r="C571" s="9" t="s">
        <v>1159</v>
      </c>
      <c r="D571" s="8" t="s">
        <v>968</v>
      </c>
      <c r="E571" s="8" t="s">
        <v>969</v>
      </c>
      <c r="F571" s="15" t="str">
        <f>VLOOKUP(B571,[1]Sheet1!$A:$I,8,0)</f>
        <v>0.00</v>
      </c>
      <c r="G571" s="15" t="str">
        <f>VLOOKUP(B571,[1]Sheet1!$A:$I,9,0)</f>
        <v>0.00</v>
      </c>
      <c r="H571" s="16"/>
      <c r="I571" s="17" t="s">
        <v>254</v>
      </c>
    </row>
    <row r="572" spans="1:9">
      <c r="A572" s="8">
        <v>570</v>
      </c>
      <c r="B572" s="9" t="s">
        <v>1160</v>
      </c>
      <c r="C572" s="9" t="s">
        <v>1161</v>
      </c>
      <c r="D572" s="8" t="s">
        <v>968</v>
      </c>
      <c r="E572" s="8" t="s">
        <v>969</v>
      </c>
      <c r="F572" s="15" t="str">
        <f>VLOOKUP(B572,[1]Sheet1!$A:$I,8,0)</f>
        <v>0.00</v>
      </c>
      <c r="G572" s="15" t="str">
        <f>VLOOKUP(B572,[1]Sheet1!$A:$I,9,0)</f>
        <v>0.00</v>
      </c>
      <c r="H572" s="16"/>
      <c r="I572" s="17" t="s">
        <v>254</v>
      </c>
    </row>
    <row r="573" spans="1:9">
      <c r="A573" s="8">
        <v>571</v>
      </c>
      <c r="B573" s="9" t="s">
        <v>1162</v>
      </c>
      <c r="C573" s="9" t="s">
        <v>1163</v>
      </c>
      <c r="D573" s="8" t="s">
        <v>968</v>
      </c>
      <c r="E573" s="8" t="s">
        <v>969</v>
      </c>
      <c r="F573" s="15" t="str">
        <f>VLOOKUP(B573,[1]Sheet1!$A:$I,8,0)</f>
        <v>0.00</v>
      </c>
      <c r="G573" s="15" t="str">
        <f>VLOOKUP(B573,[1]Sheet1!$A:$I,9,0)</f>
        <v>0.00</v>
      </c>
      <c r="H573" s="16"/>
      <c r="I573" s="17" t="s">
        <v>254</v>
      </c>
    </row>
    <row r="574" spans="1:9">
      <c r="A574" s="8">
        <v>572</v>
      </c>
      <c r="B574" s="9" t="s">
        <v>1164</v>
      </c>
      <c r="C574" s="9" t="s">
        <v>1165</v>
      </c>
      <c r="D574" s="8" t="s">
        <v>968</v>
      </c>
      <c r="E574" s="8" t="s">
        <v>969</v>
      </c>
      <c r="F574" s="15" t="str">
        <f>VLOOKUP(B574,[1]Sheet1!$A:$I,8,0)</f>
        <v>0.00</v>
      </c>
      <c r="G574" s="15" t="str">
        <f>VLOOKUP(B574,[1]Sheet1!$A:$I,9,0)</f>
        <v>0.00</v>
      </c>
      <c r="H574" s="16">
        <f>VLOOKUP(B574,[2]少数民族加分!$C$1:$E$65536,3,FALSE)</f>
        <v>2</v>
      </c>
      <c r="I574" s="17" t="s">
        <v>254</v>
      </c>
    </row>
    <row r="575" spans="1:9">
      <c r="A575" s="8">
        <v>573</v>
      </c>
      <c r="B575" s="9" t="s">
        <v>1166</v>
      </c>
      <c r="C575" s="9" t="s">
        <v>1167</v>
      </c>
      <c r="D575" s="8" t="s">
        <v>968</v>
      </c>
      <c r="E575" s="8" t="s">
        <v>969</v>
      </c>
      <c r="F575" s="15" t="str">
        <f>VLOOKUP(B575,[1]Sheet1!$A:$I,8,0)</f>
        <v>0.00</v>
      </c>
      <c r="G575" s="15" t="str">
        <f>VLOOKUP(B575,[1]Sheet1!$A:$I,9,0)</f>
        <v>0.00</v>
      </c>
      <c r="H575" s="16">
        <f>VLOOKUP(B575,[2]少数民族加分!$C$1:$E$65536,3,FALSE)</f>
        <v>2</v>
      </c>
      <c r="I575" s="17" t="s">
        <v>254</v>
      </c>
    </row>
    <row r="576" spans="1:9">
      <c r="A576" s="8">
        <v>574</v>
      </c>
      <c r="B576" s="9" t="s">
        <v>1168</v>
      </c>
      <c r="C576" s="9" t="s">
        <v>1169</v>
      </c>
      <c r="D576" s="8" t="s">
        <v>968</v>
      </c>
      <c r="E576" s="8" t="s">
        <v>969</v>
      </c>
      <c r="F576" s="15" t="str">
        <f>VLOOKUP(B576,[1]Sheet1!$A:$I,8,0)</f>
        <v>0.00</v>
      </c>
      <c r="G576" s="15" t="str">
        <f>VLOOKUP(B576,[1]Sheet1!$A:$I,9,0)</f>
        <v>0.00</v>
      </c>
      <c r="H576" s="16"/>
      <c r="I576" s="17" t="s">
        <v>254</v>
      </c>
    </row>
    <row r="577" spans="1:9">
      <c r="A577" s="8">
        <v>575</v>
      </c>
      <c r="B577" s="9" t="s">
        <v>1170</v>
      </c>
      <c r="C577" s="9" t="s">
        <v>1171</v>
      </c>
      <c r="D577" s="8" t="s">
        <v>968</v>
      </c>
      <c r="E577" s="8" t="s">
        <v>969</v>
      </c>
      <c r="F577" s="15" t="str">
        <f>VLOOKUP(B577,[1]Sheet1!$A:$I,8,0)</f>
        <v>0.00</v>
      </c>
      <c r="G577" s="15" t="str">
        <f>VLOOKUP(B577,[1]Sheet1!$A:$I,9,0)</f>
        <v>0.00</v>
      </c>
      <c r="H577" s="16">
        <f>VLOOKUP(B577,[2]少数民族加分!$C$1:$E$65536,3,FALSE)</f>
        <v>2</v>
      </c>
      <c r="I577" s="17" t="s">
        <v>254</v>
      </c>
    </row>
    <row r="578" spans="1:9">
      <c r="A578" s="8">
        <v>576</v>
      </c>
      <c r="B578" s="9" t="s">
        <v>1172</v>
      </c>
      <c r="C578" s="9" t="s">
        <v>1173</v>
      </c>
      <c r="D578" s="8" t="s">
        <v>968</v>
      </c>
      <c r="E578" s="8" t="s">
        <v>969</v>
      </c>
      <c r="F578" s="15" t="str">
        <f>VLOOKUP(B578,[1]Sheet1!$A:$I,8,0)</f>
        <v>0.00</v>
      </c>
      <c r="G578" s="15" t="str">
        <f>VLOOKUP(B578,[1]Sheet1!$A:$I,9,0)</f>
        <v>0.00</v>
      </c>
      <c r="H578" s="16">
        <f>VLOOKUP(B578,[2]少数民族加分!$C$1:$E$65536,3,FALSE)</f>
        <v>2</v>
      </c>
      <c r="I578" s="17" t="s">
        <v>254</v>
      </c>
    </row>
    <row r="579" spans="1:9">
      <c r="A579" s="8">
        <v>577</v>
      </c>
      <c r="B579" s="9" t="s">
        <v>1174</v>
      </c>
      <c r="C579" s="9" t="s">
        <v>1175</v>
      </c>
      <c r="D579" s="8" t="s">
        <v>968</v>
      </c>
      <c r="E579" s="8" t="s">
        <v>969</v>
      </c>
      <c r="F579" s="15" t="str">
        <f>VLOOKUP(B579,[1]Sheet1!$A:$I,8,0)</f>
        <v>0.00</v>
      </c>
      <c r="G579" s="15" t="str">
        <f>VLOOKUP(B579,[1]Sheet1!$A:$I,9,0)</f>
        <v>0.00</v>
      </c>
      <c r="H579" s="16"/>
      <c r="I579" s="17" t="s">
        <v>254</v>
      </c>
    </row>
    <row r="580" spans="1:9">
      <c r="A580" s="8">
        <v>578</v>
      </c>
      <c r="B580" s="9" t="s">
        <v>1176</v>
      </c>
      <c r="C580" s="9" t="s">
        <v>1177</v>
      </c>
      <c r="D580" s="8" t="s">
        <v>968</v>
      </c>
      <c r="E580" s="8" t="s">
        <v>969</v>
      </c>
      <c r="F580" s="15" t="str">
        <f>VLOOKUP(B580,[1]Sheet1!$A:$I,8,0)</f>
        <v>0.00</v>
      </c>
      <c r="G580" s="15" t="str">
        <f>VLOOKUP(B580,[1]Sheet1!$A:$I,9,0)</f>
        <v>0.00</v>
      </c>
      <c r="H580" s="16"/>
      <c r="I580" s="17" t="s">
        <v>254</v>
      </c>
    </row>
    <row r="581" spans="1:9">
      <c r="A581" s="8">
        <v>579</v>
      </c>
      <c r="B581" s="9" t="s">
        <v>1178</v>
      </c>
      <c r="C581" s="9" t="s">
        <v>1179</v>
      </c>
      <c r="D581" s="8" t="s">
        <v>968</v>
      </c>
      <c r="E581" s="8" t="s">
        <v>969</v>
      </c>
      <c r="F581" s="15" t="str">
        <f>VLOOKUP(B581,[1]Sheet1!$A:$I,8,0)</f>
        <v>0.00</v>
      </c>
      <c r="G581" s="15" t="str">
        <f>VLOOKUP(B581,[1]Sheet1!$A:$I,9,0)</f>
        <v>0.00</v>
      </c>
      <c r="H581" s="16"/>
      <c r="I581" s="17" t="s">
        <v>254</v>
      </c>
    </row>
    <row r="582" spans="1:9">
      <c r="A582" s="8">
        <v>580</v>
      </c>
      <c r="B582" s="9" t="s">
        <v>1180</v>
      </c>
      <c r="C582" s="9" t="s">
        <v>1181</v>
      </c>
      <c r="D582" s="8" t="s">
        <v>968</v>
      </c>
      <c r="E582" s="8" t="s">
        <v>969</v>
      </c>
      <c r="F582" s="15" t="str">
        <f>VLOOKUP(B582,[1]Sheet1!$A:$I,8,0)</f>
        <v>0.00</v>
      </c>
      <c r="G582" s="15" t="str">
        <f>VLOOKUP(B582,[1]Sheet1!$A:$I,9,0)</f>
        <v>0.00</v>
      </c>
      <c r="H582" s="16"/>
      <c r="I582" s="17" t="s">
        <v>254</v>
      </c>
    </row>
    <row r="583" spans="1:9">
      <c r="A583" s="8">
        <v>581</v>
      </c>
      <c r="B583" s="9" t="s">
        <v>1182</v>
      </c>
      <c r="C583" s="9" t="s">
        <v>1183</v>
      </c>
      <c r="D583" s="8" t="s">
        <v>968</v>
      </c>
      <c r="E583" s="8" t="s">
        <v>969</v>
      </c>
      <c r="F583" s="15" t="str">
        <f>VLOOKUP(B583,[1]Sheet1!$A:$I,8,0)</f>
        <v>0.00</v>
      </c>
      <c r="G583" s="15" t="str">
        <f>VLOOKUP(B583,[1]Sheet1!$A:$I,9,0)</f>
        <v>0.00</v>
      </c>
      <c r="H583" s="16">
        <f>VLOOKUP(B583,[2]少数民族加分!$C$1:$E$65536,3,FALSE)</f>
        <v>2</v>
      </c>
      <c r="I583" s="17" t="s">
        <v>254</v>
      </c>
    </row>
    <row r="584" spans="1:9">
      <c r="A584" s="8">
        <v>582</v>
      </c>
      <c r="B584" s="9" t="s">
        <v>1184</v>
      </c>
      <c r="C584" s="9" t="s">
        <v>1185</v>
      </c>
      <c r="D584" s="8" t="s">
        <v>968</v>
      </c>
      <c r="E584" s="8" t="s">
        <v>969</v>
      </c>
      <c r="F584" s="15" t="str">
        <f>VLOOKUP(B584,[1]Sheet1!$A:$I,8,0)</f>
        <v>0.00</v>
      </c>
      <c r="G584" s="15" t="str">
        <f>VLOOKUP(B584,[1]Sheet1!$A:$I,9,0)</f>
        <v>0.00</v>
      </c>
      <c r="H584" s="16">
        <f>VLOOKUP(B584,[2]少数民族加分!$C$1:$E$65536,3,FALSE)</f>
        <v>2</v>
      </c>
      <c r="I584" s="17" t="s">
        <v>254</v>
      </c>
    </row>
    <row r="585" spans="1:9">
      <c r="A585" s="8">
        <v>583</v>
      </c>
      <c r="B585" s="9" t="s">
        <v>1186</v>
      </c>
      <c r="C585" s="9" t="s">
        <v>1187</v>
      </c>
      <c r="D585" s="8" t="s">
        <v>968</v>
      </c>
      <c r="E585" s="8" t="s">
        <v>969</v>
      </c>
      <c r="F585" s="15" t="str">
        <f>VLOOKUP(B585,[1]Sheet1!$A:$I,8,0)</f>
        <v>0.00</v>
      </c>
      <c r="G585" s="15" t="str">
        <f>VLOOKUP(B585,[1]Sheet1!$A:$I,9,0)</f>
        <v>0.00</v>
      </c>
      <c r="H585" s="16">
        <f>VLOOKUP(B585,[2]少数民族加分!$C$1:$E$65536,3,FALSE)</f>
        <v>2</v>
      </c>
      <c r="I585" s="17" t="s">
        <v>254</v>
      </c>
    </row>
    <row r="586" spans="1:9">
      <c r="A586" s="8">
        <v>584</v>
      </c>
      <c r="B586" s="9" t="s">
        <v>1188</v>
      </c>
      <c r="C586" s="9" t="s">
        <v>1189</v>
      </c>
      <c r="D586" s="8" t="s">
        <v>968</v>
      </c>
      <c r="E586" s="8" t="s">
        <v>969</v>
      </c>
      <c r="F586" s="15" t="str">
        <f>VLOOKUP(B586,[1]Sheet1!$A:$I,8,0)</f>
        <v>0.00</v>
      </c>
      <c r="G586" s="15" t="str">
        <f>VLOOKUP(B586,[1]Sheet1!$A:$I,9,0)</f>
        <v>0.00</v>
      </c>
      <c r="H586" s="16">
        <f>VLOOKUP(B586,[2]少数民族加分!$C$1:$E$65536,3,FALSE)</f>
        <v>2</v>
      </c>
      <c r="I586" s="17" t="s">
        <v>254</v>
      </c>
    </row>
    <row r="587" spans="1:9">
      <c r="A587" s="8">
        <v>585</v>
      </c>
      <c r="B587" s="9" t="s">
        <v>1190</v>
      </c>
      <c r="C587" s="9" t="s">
        <v>1191</v>
      </c>
      <c r="D587" s="8" t="s">
        <v>968</v>
      </c>
      <c r="E587" s="8" t="s">
        <v>969</v>
      </c>
      <c r="F587" s="15" t="str">
        <f>VLOOKUP(B587,[1]Sheet1!$A:$I,8,0)</f>
        <v>0.00</v>
      </c>
      <c r="G587" s="15" t="str">
        <f>VLOOKUP(B587,[1]Sheet1!$A:$I,9,0)</f>
        <v>0.00</v>
      </c>
      <c r="H587" s="16"/>
      <c r="I587" s="17" t="s">
        <v>254</v>
      </c>
    </row>
    <row r="588" spans="1:9">
      <c r="A588" s="8">
        <v>586</v>
      </c>
      <c r="B588" s="9" t="s">
        <v>1192</v>
      </c>
      <c r="C588" s="9" t="s">
        <v>1193</v>
      </c>
      <c r="D588" s="8" t="s">
        <v>968</v>
      </c>
      <c r="E588" s="8" t="s">
        <v>969</v>
      </c>
      <c r="F588" s="15" t="str">
        <f>VLOOKUP(B588,[1]Sheet1!$A:$I,8,0)</f>
        <v>0.00</v>
      </c>
      <c r="G588" s="15" t="str">
        <f>VLOOKUP(B588,[1]Sheet1!$A:$I,9,0)</f>
        <v>0.00</v>
      </c>
      <c r="H588" s="16"/>
      <c r="I588" s="17" t="s">
        <v>254</v>
      </c>
    </row>
    <row r="589" spans="1:9">
      <c r="A589" s="8">
        <v>587</v>
      </c>
      <c r="B589" s="9" t="s">
        <v>1194</v>
      </c>
      <c r="C589" s="9" t="s">
        <v>1195</v>
      </c>
      <c r="D589" s="8" t="s">
        <v>968</v>
      </c>
      <c r="E589" s="8" t="s">
        <v>969</v>
      </c>
      <c r="F589" s="15" t="str">
        <f>VLOOKUP(B589,[1]Sheet1!$A:$I,8,0)</f>
        <v>0.00</v>
      </c>
      <c r="G589" s="15" t="str">
        <f>VLOOKUP(B589,[1]Sheet1!$A:$I,9,0)</f>
        <v>0.00</v>
      </c>
      <c r="H589" s="16">
        <f>VLOOKUP(B589,[2]少数民族加分!$C$1:$E$65536,3,FALSE)</f>
        <v>2</v>
      </c>
      <c r="I589" s="17" t="s">
        <v>254</v>
      </c>
    </row>
    <row r="590" spans="1:9">
      <c r="A590" s="8">
        <v>588</v>
      </c>
      <c r="B590" s="9" t="s">
        <v>1196</v>
      </c>
      <c r="C590" s="9" t="s">
        <v>1197</v>
      </c>
      <c r="D590" s="8" t="s">
        <v>968</v>
      </c>
      <c r="E590" s="8" t="s">
        <v>969</v>
      </c>
      <c r="F590" s="15" t="str">
        <f>VLOOKUP(B590,[1]Sheet1!$A:$I,8,0)</f>
        <v>0.00</v>
      </c>
      <c r="G590" s="15" t="str">
        <f>VLOOKUP(B590,[1]Sheet1!$A:$I,9,0)</f>
        <v>0.00</v>
      </c>
      <c r="H590" s="16">
        <f>VLOOKUP(B590,[2]少数民族加分!$C$1:$E$65536,3,FALSE)</f>
        <v>2</v>
      </c>
      <c r="I590" s="17" t="s">
        <v>254</v>
      </c>
    </row>
    <row r="591" spans="1:9">
      <c r="A591" s="8">
        <v>589</v>
      </c>
      <c r="B591" s="9" t="s">
        <v>1198</v>
      </c>
      <c r="C591" s="9" t="s">
        <v>1199</v>
      </c>
      <c r="D591" s="8" t="s">
        <v>968</v>
      </c>
      <c r="E591" s="8" t="s">
        <v>969</v>
      </c>
      <c r="F591" s="15" t="str">
        <f>VLOOKUP(B591,[1]Sheet1!$A:$I,8,0)</f>
        <v>0.00</v>
      </c>
      <c r="G591" s="15" t="str">
        <f>VLOOKUP(B591,[1]Sheet1!$A:$I,9,0)</f>
        <v>0.00</v>
      </c>
      <c r="H591" s="16"/>
      <c r="I591" s="17" t="s">
        <v>254</v>
      </c>
    </row>
    <row r="592" spans="1:9">
      <c r="A592" s="8">
        <v>590</v>
      </c>
      <c r="B592" s="9" t="s">
        <v>1200</v>
      </c>
      <c r="C592" s="9" t="s">
        <v>1201</v>
      </c>
      <c r="D592" s="8" t="s">
        <v>968</v>
      </c>
      <c r="E592" s="8" t="s">
        <v>969</v>
      </c>
      <c r="F592" s="15" t="str">
        <f>VLOOKUP(B592,[1]Sheet1!$A:$I,8,0)</f>
        <v>0.00</v>
      </c>
      <c r="G592" s="15" t="str">
        <f>VLOOKUP(B592,[1]Sheet1!$A:$I,9,0)</f>
        <v>0.00</v>
      </c>
      <c r="H592" s="16"/>
      <c r="I592" s="17" t="s">
        <v>254</v>
      </c>
    </row>
    <row r="593" spans="1:9">
      <c r="A593" s="8">
        <v>591</v>
      </c>
      <c r="B593" s="9" t="s">
        <v>1202</v>
      </c>
      <c r="C593" s="9" t="s">
        <v>1203</v>
      </c>
      <c r="D593" s="8" t="s">
        <v>968</v>
      </c>
      <c r="E593" s="8" t="s">
        <v>969</v>
      </c>
      <c r="F593" s="15" t="str">
        <f>VLOOKUP(B593,[1]Sheet1!$A:$I,8,0)</f>
        <v>0.00</v>
      </c>
      <c r="G593" s="15" t="str">
        <f>VLOOKUP(B593,[1]Sheet1!$A:$I,9,0)</f>
        <v>0.00</v>
      </c>
      <c r="H593" s="16">
        <f>VLOOKUP(B593,[2]少数民族加分!$C$1:$E$65536,3,FALSE)</f>
        <v>2</v>
      </c>
      <c r="I593" s="17" t="s">
        <v>254</v>
      </c>
    </row>
    <row r="594" spans="1:9">
      <c r="A594" s="8">
        <v>592</v>
      </c>
      <c r="B594" s="9" t="s">
        <v>1204</v>
      </c>
      <c r="C594" s="9" t="s">
        <v>1205</v>
      </c>
      <c r="D594" s="8" t="s">
        <v>968</v>
      </c>
      <c r="E594" s="8" t="s">
        <v>969</v>
      </c>
      <c r="F594" s="15" t="str">
        <f>VLOOKUP(B594,[1]Sheet1!$A:$I,8,0)</f>
        <v>0.00</v>
      </c>
      <c r="G594" s="15" t="str">
        <f>VLOOKUP(B594,[1]Sheet1!$A:$I,9,0)</f>
        <v>0.00</v>
      </c>
      <c r="H594" s="16">
        <f>VLOOKUP(B594,[2]少数民族加分!$C$1:$E$65536,3,FALSE)</f>
        <v>2</v>
      </c>
      <c r="I594" s="17" t="s">
        <v>254</v>
      </c>
    </row>
    <row r="595" spans="1:9">
      <c r="A595" s="8">
        <v>593</v>
      </c>
      <c r="B595" s="9" t="s">
        <v>1206</v>
      </c>
      <c r="C595" s="9" t="s">
        <v>1207</v>
      </c>
      <c r="D595" s="8" t="s">
        <v>968</v>
      </c>
      <c r="E595" s="8" t="s">
        <v>969</v>
      </c>
      <c r="F595" s="15" t="str">
        <f>VLOOKUP(B595,[1]Sheet1!$A:$I,8,0)</f>
        <v>0.00</v>
      </c>
      <c r="G595" s="15" t="str">
        <f>VLOOKUP(B595,[1]Sheet1!$A:$I,9,0)</f>
        <v>0.00</v>
      </c>
      <c r="H595" s="16">
        <f>VLOOKUP(B595,[2]少数民族加分!$C$1:$E$65536,3,FALSE)</f>
        <v>2</v>
      </c>
      <c r="I595" s="17" t="s">
        <v>254</v>
      </c>
    </row>
    <row r="596" spans="1:9">
      <c r="A596" s="8">
        <v>594</v>
      </c>
      <c r="B596" s="9" t="s">
        <v>1208</v>
      </c>
      <c r="C596" s="9" t="s">
        <v>1209</v>
      </c>
      <c r="D596" s="8" t="s">
        <v>968</v>
      </c>
      <c r="E596" s="8" t="s">
        <v>969</v>
      </c>
      <c r="F596" s="15" t="str">
        <f>VLOOKUP(B596,[1]Sheet1!$A:$I,8,0)</f>
        <v>0.00</v>
      </c>
      <c r="G596" s="15" t="str">
        <f>VLOOKUP(B596,[1]Sheet1!$A:$I,9,0)</f>
        <v>0.00</v>
      </c>
      <c r="H596" s="16">
        <f>VLOOKUP(B596,[2]少数民族加分!$C$1:$E$65536,3,FALSE)</f>
        <v>2</v>
      </c>
      <c r="I596" s="17" t="s">
        <v>254</v>
      </c>
    </row>
    <row r="597" spans="1:9">
      <c r="A597" s="8">
        <v>595</v>
      </c>
      <c r="B597" s="9" t="s">
        <v>1210</v>
      </c>
      <c r="C597" s="9" t="s">
        <v>1211</v>
      </c>
      <c r="D597" s="8" t="s">
        <v>968</v>
      </c>
      <c r="E597" s="8" t="s">
        <v>969</v>
      </c>
      <c r="F597" s="15" t="str">
        <f>VLOOKUP(B597,[1]Sheet1!$A:$I,8,0)</f>
        <v>0.00</v>
      </c>
      <c r="G597" s="15" t="str">
        <f>VLOOKUP(B597,[1]Sheet1!$A:$I,9,0)</f>
        <v>0.00</v>
      </c>
      <c r="H597" s="16"/>
      <c r="I597" s="17" t="s">
        <v>254</v>
      </c>
    </row>
    <row r="598" spans="1:9">
      <c r="A598" s="8">
        <v>596</v>
      </c>
      <c r="B598" s="9" t="s">
        <v>1212</v>
      </c>
      <c r="C598" s="9" t="s">
        <v>1213</v>
      </c>
      <c r="D598" s="8" t="s">
        <v>1214</v>
      </c>
      <c r="E598" s="8" t="s">
        <v>13</v>
      </c>
      <c r="F598" s="15" t="str">
        <f>VLOOKUP(B598,[1]Sheet1!$A:$I,8,0)</f>
        <v>94.00</v>
      </c>
      <c r="G598" s="15" t="str">
        <f>VLOOKUP(B598,[1]Sheet1!$A:$I,9,0)</f>
        <v>101.00</v>
      </c>
      <c r="H598" s="16">
        <f>VLOOKUP(B598,[2]少数民族加分!$C$1:$E$65536,3,FALSE)</f>
        <v>2</v>
      </c>
      <c r="I598" s="17">
        <v>197</v>
      </c>
    </row>
    <row r="599" spans="1:9">
      <c r="A599" s="8">
        <v>597</v>
      </c>
      <c r="B599" s="9" t="s">
        <v>1215</v>
      </c>
      <c r="C599" s="9" t="s">
        <v>1216</v>
      </c>
      <c r="D599" s="8" t="s">
        <v>1214</v>
      </c>
      <c r="E599" s="8" t="s">
        <v>13</v>
      </c>
      <c r="F599" s="15" t="str">
        <f>VLOOKUP(B599,[1]Sheet1!$A:$I,8,0)</f>
        <v>90.50</v>
      </c>
      <c r="G599" s="15" t="str">
        <f>VLOOKUP(B599,[1]Sheet1!$A:$I,9,0)</f>
        <v>93.00</v>
      </c>
      <c r="H599" s="16">
        <f>VLOOKUP(B599,[2]少数民族加分!$C$1:$E$65536,3,FALSE)</f>
        <v>2</v>
      </c>
      <c r="I599" s="17">
        <v>185.5</v>
      </c>
    </row>
    <row r="600" spans="1:9">
      <c r="A600" s="8">
        <v>598</v>
      </c>
      <c r="B600" s="9" t="s">
        <v>1217</v>
      </c>
      <c r="C600" s="9" t="s">
        <v>1218</v>
      </c>
      <c r="D600" s="8" t="s">
        <v>1214</v>
      </c>
      <c r="E600" s="8" t="s">
        <v>13</v>
      </c>
      <c r="F600" s="15" t="str">
        <f>VLOOKUP(B600,[1]Sheet1!$A:$I,8,0)</f>
        <v>79.50</v>
      </c>
      <c r="G600" s="15" t="str">
        <f>VLOOKUP(B600,[1]Sheet1!$A:$I,9,0)</f>
        <v>96.50</v>
      </c>
      <c r="H600" s="16">
        <f>VLOOKUP(B600,[2]少数民族加分!$C$1:$E$65536,3,FALSE)</f>
        <v>2</v>
      </c>
      <c r="I600" s="17">
        <v>178</v>
      </c>
    </row>
    <row r="601" spans="1:9">
      <c r="A601" s="8">
        <v>599</v>
      </c>
      <c r="B601" s="9" t="s">
        <v>1219</v>
      </c>
      <c r="C601" s="9" t="s">
        <v>1220</v>
      </c>
      <c r="D601" s="8" t="s">
        <v>1214</v>
      </c>
      <c r="E601" s="8" t="s">
        <v>13</v>
      </c>
      <c r="F601" s="15" t="str">
        <f>VLOOKUP(B601,[1]Sheet1!$A:$I,8,0)</f>
        <v>84.00</v>
      </c>
      <c r="G601" s="15" t="str">
        <f>VLOOKUP(B601,[1]Sheet1!$A:$I,9,0)</f>
        <v>89.50</v>
      </c>
      <c r="H601" s="16">
        <f>VLOOKUP(B601,[2]少数民族加分!$C$1:$E$65536,3,FALSE)</f>
        <v>2</v>
      </c>
      <c r="I601" s="17">
        <v>175.5</v>
      </c>
    </row>
    <row r="602" spans="1:9">
      <c r="A602" s="8">
        <v>600</v>
      </c>
      <c r="B602" s="9" t="s">
        <v>1221</v>
      </c>
      <c r="C602" s="9" t="s">
        <v>1222</v>
      </c>
      <c r="D602" s="8" t="s">
        <v>1214</v>
      </c>
      <c r="E602" s="8" t="s">
        <v>13</v>
      </c>
      <c r="F602" s="15" t="str">
        <f>VLOOKUP(B602,[1]Sheet1!$A:$I,8,0)</f>
        <v>74.50</v>
      </c>
      <c r="G602" s="15" t="str">
        <f>VLOOKUP(B602,[1]Sheet1!$A:$I,9,0)</f>
        <v>97.00</v>
      </c>
      <c r="H602" s="16">
        <f>VLOOKUP(B602,[2]少数民族加分!$C$1:$E$65536,3,FALSE)</f>
        <v>2</v>
      </c>
      <c r="I602" s="17">
        <v>173.5</v>
      </c>
    </row>
    <row r="603" spans="1:9">
      <c r="A603" s="8">
        <v>602</v>
      </c>
      <c r="B603" s="9" t="s">
        <v>1223</v>
      </c>
      <c r="C603" s="9" t="s">
        <v>1224</v>
      </c>
      <c r="D603" s="8" t="s">
        <v>1214</v>
      </c>
      <c r="E603" s="8" t="s">
        <v>13</v>
      </c>
      <c r="F603" s="15" t="str">
        <f>VLOOKUP(B603,[1]Sheet1!$A:$I,8,0)</f>
        <v>68.50</v>
      </c>
      <c r="G603" s="15" t="str">
        <f>VLOOKUP(B603,[1]Sheet1!$A:$I,9,0)</f>
        <v>102.50</v>
      </c>
      <c r="H603" s="16">
        <f>VLOOKUP(B603,[2]少数民族加分!$C$1:$E$65536,3,FALSE)</f>
        <v>2</v>
      </c>
      <c r="I603" s="17">
        <v>173</v>
      </c>
    </row>
    <row r="604" spans="1:9">
      <c r="A604" s="8">
        <v>601</v>
      </c>
      <c r="B604" s="9" t="s">
        <v>1225</v>
      </c>
      <c r="C604" s="9" t="s">
        <v>1226</v>
      </c>
      <c r="D604" s="8" t="s">
        <v>1214</v>
      </c>
      <c r="E604" s="8" t="s">
        <v>13</v>
      </c>
      <c r="F604" s="15" t="str">
        <f>VLOOKUP(B604,[1]Sheet1!$A:$I,8,0)</f>
        <v>73.00</v>
      </c>
      <c r="G604" s="15" t="str">
        <f>VLOOKUP(B604,[1]Sheet1!$A:$I,9,0)</f>
        <v>98.50</v>
      </c>
      <c r="H604" s="16"/>
      <c r="I604" s="17">
        <v>171.5</v>
      </c>
    </row>
    <row r="605" spans="1:9">
      <c r="A605" s="8">
        <v>603</v>
      </c>
      <c r="B605" s="9" t="s">
        <v>1227</v>
      </c>
      <c r="C605" s="9" t="s">
        <v>1228</v>
      </c>
      <c r="D605" s="8" t="s">
        <v>1214</v>
      </c>
      <c r="E605" s="8" t="s">
        <v>13</v>
      </c>
      <c r="F605" s="15" t="str">
        <f>VLOOKUP(B605,[1]Sheet1!$A:$I,8,0)</f>
        <v>91.00</v>
      </c>
      <c r="G605" s="15" t="str">
        <f>VLOOKUP(B605,[1]Sheet1!$A:$I,9,0)</f>
        <v>77.50</v>
      </c>
      <c r="H605" s="16">
        <f>VLOOKUP(B605,[2]少数民族加分!$C$1:$E$65536,3,FALSE)</f>
        <v>2</v>
      </c>
      <c r="I605" s="17">
        <v>170.5</v>
      </c>
    </row>
    <row r="606" spans="1:9">
      <c r="A606" s="8">
        <v>604</v>
      </c>
      <c r="B606" s="9" t="s">
        <v>1229</v>
      </c>
      <c r="C606" s="9" t="s">
        <v>1230</v>
      </c>
      <c r="D606" s="8" t="s">
        <v>1214</v>
      </c>
      <c r="E606" s="8" t="s">
        <v>13</v>
      </c>
      <c r="F606" s="15" t="str">
        <f>VLOOKUP(B606,[1]Sheet1!$A:$I,8,0)</f>
        <v>77.50</v>
      </c>
      <c r="G606" s="15" t="str">
        <f>VLOOKUP(B606,[1]Sheet1!$A:$I,9,0)</f>
        <v>91.00</v>
      </c>
      <c r="H606" s="16">
        <f>VLOOKUP(B606,[2]少数民族加分!$C$1:$E$65536,3,FALSE)</f>
        <v>2</v>
      </c>
      <c r="I606" s="17">
        <v>170.5</v>
      </c>
    </row>
    <row r="607" spans="1:9">
      <c r="A607" s="8">
        <v>605</v>
      </c>
      <c r="B607" s="9" t="s">
        <v>1231</v>
      </c>
      <c r="C607" s="9" t="s">
        <v>1232</v>
      </c>
      <c r="D607" s="8" t="s">
        <v>1214</v>
      </c>
      <c r="E607" s="8" t="s">
        <v>13</v>
      </c>
      <c r="F607" s="15" t="str">
        <f>VLOOKUP(B607,[1]Sheet1!$A:$I,8,0)</f>
        <v>75.00</v>
      </c>
      <c r="G607" s="15" t="str">
        <f>VLOOKUP(B607,[1]Sheet1!$A:$I,9,0)</f>
        <v>92.00</v>
      </c>
      <c r="H607" s="16">
        <f>VLOOKUP(B607,[2]少数民族加分!$C$1:$E$65536,3,FALSE)</f>
        <v>2</v>
      </c>
      <c r="I607" s="17">
        <v>169</v>
      </c>
    </row>
    <row r="608" spans="1:9">
      <c r="A608" s="8">
        <v>606</v>
      </c>
      <c r="B608" s="9" t="s">
        <v>1233</v>
      </c>
      <c r="C608" s="9" t="s">
        <v>1234</v>
      </c>
      <c r="D608" s="8" t="s">
        <v>1214</v>
      </c>
      <c r="E608" s="8" t="s">
        <v>13</v>
      </c>
      <c r="F608" s="15" t="str">
        <f>VLOOKUP(B608,[1]Sheet1!$A:$I,8,0)</f>
        <v>79.00</v>
      </c>
      <c r="G608" s="15" t="str">
        <f>VLOOKUP(B608,[1]Sheet1!$A:$I,9,0)</f>
        <v>85.50</v>
      </c>
      <c r="H608" s="16">
        <f>VLOOKUP(B608,[2]少数民族加分!$C$1:$E$65536,3,FALSE)</f>
        <v>2</v>
      </c>
      <c r="I608" s="17">
        <v>166.5</v>
      </c>
    </row>
    <row r="609" spans="1:9">
      <c r="A609" s="8">
        <v>607</v>
      </c>
      <c r="B609" s="9" t="s">
        <v>1235</v>
      </c>
      <c r="C609" s="9" t="s">
        <v>1236</v>
      </c>
      <c r="D609" s="8" t="s">
        <v>1214</v>
      </c>
      <c r="E609" s="8" t="s">
        <v>13</v>
      </c>
      <c r="F609" s="15" t="str">
        <f>VLOOKUP(B609,[1]Sheet1!$A:$I,8,0)</f>
        <v>79.00</v>
      </c>
      <c r="G609" s="15" t="str">
        <f>VLOOKUP(B609,[1]Sheet1!$A:$I,9,0)</f>
        <v>85.00</v>
      </c>
      <c r="H609" s="16">
        <f>VLOOKUP(B609,[2]少数民族加分!$C$1:$E$65536,3,FALSE)</f>
        <v>2</v>
      </c>
      <c r="I609" s="17">
        <v>166</v>
      </c>
    </row>
    <row r="610" spans="1:9">
      <c r="A610" s="8">
        <v>608</v>
      </c>
      <c r="B610" s="9" t="s">
        <v>1237</v>
      </c>
      <c r="C610" s="9" t="s">
        <v>1238</v>
      </c>
      <c r="D610" s="8" t="s">
        <v>1214</v>
      </c>
      <c r="E610" s="8" t="s">
        <v>13</v>
      </c>
      <c r="F610" s="15" t="str">
        <f>VLOOKUP(B610,[1]Sheet1!$A:$I,8,0)</f>
        <v>75.50</v>
      </c>
      <c r="G610" s="15" t="str">
        <f>VLOOKUP(B610,[1]Sheet1!$A:$I,9,0)</f>
        <v>88.00</v>
      </c>
      <c r="H610" s="16">
        <f>VLOOKUP(B610,[2]少数民族加分!$C$1:$E$65536,3,FALSE)</f>
        <v>2</v>
      </c>
      <c r="I610" s="17">
        <v>165.5</v>
      </c>
    </row>
    <row r="611" spans="1:9">
      <c r="A611" s="8">
        <v>609</v>
      </c>
      <c r="B611" s="9" t="s">
        <v>1239</v>
      </c>
      <c r="C611" s="9" t="s">
        <v>1240</v>
      </c>
      <c r="D611" s="8" t="s">
        <v>1214</v>
      </c>
      <c r="E611" s="8" t="s">
        <v>13</v>
      </c>
      <c r="F611" s="15" t="str">
        <f>VLOOKUP(B611,[1]Sheet1!$A:$I,8,0)</f>
        <v>77.50</v>
      </c>
      <c r="G611" s="15" t="str">
        <f>VLOOKUP(B611,[1]Sheet1!$A:$I,9,0)</f>
        <v>84.00</v>
      </c>
      <c r="H611" s="16">
        <f>VLOOKUP(B611,[2]少数民族加分!$C$1:$E$65536,3,FALSE)</f>
        <v>2</v>
      </c>
      <c r="I611" s="17">
        <v>163.5</v>
      </c>
    </row>
    <row r="612" spans="1:9">
      <c r="A612" s="8">
        <v>610</v>
      </c>
      <c r="B612" s="9" t="s">
        <v>1241</v>
      </c>
      <c r="C612" s="9" t="s">
        <v>1242</v>
      </c>
      <c r="D612" s="8" t="s">
        <v>1214</v>
      </c>
      <c r="E612" s="8" t="s">
        <v>13</v>
      </c>
      <c r="F612" s="15" t="str">
        <f>VLOOKUP(B612,[1]Sheet1!$A:$I,8,0)</f>
        <v>77.50</v>
      </c>
      <c r="G612" s="15" t="str">
        <f>VLOOKUP(B612,[1]Sheet1!$A:$I,9,0)</f>
        <v>83.50</v>
      </c>
      <c r="H612" s="16">
        <f>VLOOKUP(B612,[2]少数民族加分!$C$1:$E$65536,3,FALSE)</f>
        <v>2</v>
      </c>
      <c r="I612" s="17">
        <v>163</v>
      </c>
    </row>
    <row r="613" spans="1:9">
      <c r="A613" s="8">
        <v>611</v>
      </c>
      <c r="B613" s="9" t="s">
        <v>1243</v>
      </c>
      <c r="C613" s="9" t="s">
        <v>1244</v>
      </c>
      <c r="D613" s="8" t="s">
        <v>1214</v>
      </c>
      <c r="E613" s="8" t="s">
        <v>13</v>
      </c>
      <c r="F613" s="15" t="str">
        <f>VLOOKUP(B613,[1]Sheet1!$A:$I,8,0)</f>
        <v>69.00</v>
      </c>
      <c r="G613" s="15" t="str">
        <f>VLOOKUP(B613,[1]Sheet1!$A:$I,9,0)</f>
        <v>90.50</v>
      </c>
      <c r="H613" s="16">
        <f>VLOOKUP(B613,[2]少数民族加分!$C$1:$E$65536,3,FALSE)</f>
        <v>2</v>
      </c>
      <c r="I613" s="17">
        <v>161.5</v>
      </c>
    </row>
    <row r="614" spans="1:9">
      <c r="A614" s="8">
        <v>612</v>
      </c>
      <c r="B614" s="9" t="s">
        <v>1245</v>
      </c>
      <c r="C614" s="9" t="s">
        <v>1246</v>
      </c>
      <c r="D614" s="8" t="s">
        <v>1214</v>
      </c>
      <c r="E614" s="8" t="s">
        <v>13</v>
      </c>
      <c r="F614" s="15" t="str">
        <f>VLOOKUP(B614,[1]Sheet1!$A:$I,8,0)</f>
        <v>79.00</v>
      </c>
      <c r="G614" s="15" t="str">
        <f>VLOOKUP(B614,[1]Sheet1!$A:$I,9,0)</f>
        <v>80.50</v>
      </c>
      <c r="H614" s="16">
        <f>VLOOKUP(B614,[2]少数民族加分!$C$1:$E$65536,3,FALSE)</f>
        <v>2</v>
      </c>
      <c r="I614" s="17">
        <v>161.5</v>
      </c>
    </row>
    <row r="615" spans="1:9">
      <c r="A615" s="8">
        <v>613</v>
      </c>
      <c r="B615" s="9" t="s">
        <v>1247</v>
      </c>
      <c r="C615" s="9" t="s">
        <v>1248</v>
      </c>
      <c r="D615" s="8" t="s">
        <v>1214</v>
      </c>
      <c r="E615" s="8" t="s">
        <v>13</v>
      </c>
      <c r="F615" s="15" t="str">
        <f>VLOOKUP(B615,[1]Sheet1!$A:$I,8,0)</f>
        <v>71.50</v>
      </c>
      <c r="G615" s="15" t="str">
        <f>VLOOKUP(B615,[1]Sheet1!$A:$I,9,0)</f>
        <v>87.50</v>
      </c>
      <c r="H615" s="16">
        <f>VLOOKUP(B615,[2]少数民族加分!$C$1:$E$65536,3,FALSE)</f>
        <v>2</v>
      </c>
      <c r="I615" s="17">
        <v>161</v>
      </c>
    </row>
    <row r="616" spans="1:9">
      <c r="A616" s="8">
        <v>614</v>
      </c>
      <c r="B616" s="9" t="s">
        <v>1249</v>
      </c>
      <c r="C616" s="9" t="s">
        <v>1250</v>
      </c>
      <c r="D616" s="8" t="s">
        <v>1214</v>
      </c>
      <c r="E616" s="8" t="s">
        <v>13</v>
      </c>
      <c r="F616" s="15" t="str">
        <f>VLOOKUP(B616,[1]Sheet1!$A:$I,8,0)</f>
        <v>82.00</v>
      </c>
      <c r="G616" s="15" t="str">
        <f>VLOOKUP(B616,[1]Sheet1!$A:$I,9,0)</f>
        <v>76.00</v>
      </c>
      <c r="H616" s="16">
        <f>VLOOKUP(B616,[2]少数民族加分!$C$1:$E$65536,3,FALSE)</f>
        <v>2</v>
      </c>
      <c r="I616" s="17">
        <v>160</v>
      </c>
    </row>
    <row r="617" spans="1:9">
      <c r="A617" s="8">
        <v>615</v>
      </c>
      <c r="B617" s="9" t="s">
        <v>1251</v>
      </c>
      <c r="C617" s="9" t="s">
        <v>1252</v>
      </c>
      <c r="D617" s="8" t="s">
        <v>1214</v>
      </c>
      <c r="E617" s="8" t="s">
        <v>13</v>
      </c>
      <c r="F617" s="15" t="str">
        <f>VLOOKUP(B617,[1]Sheet1!$A:$I,8,0)</f>
        <v>85.50</v>
      </c>
      <c r="G617" s="15" t="str">
        <f>VLOOKUP(B617,[1]Sheet1!$A:$I,9,0)</f>
        <v>71.50</v>
      </c>
      <c r="H617" s="16">
        <f>VLOOKUP(B617,[2]少数民族加分!$C$1:$E$65536,3,FALSE)</f>
        <v>2</v>
      </c>
      <c r="I617" s="17">
        <v>159</v>
      </c>
    </row>
    <row r="618" spans="1:9">
      <c r="A618" s="8">
        <v>616</v>
      </c>
      <c r="B618" s="9" t="s">
        <v>1253</v>
      </c>
      <c r="C618" s="9" t="s">
        <v>1254</v>
      </c>
      <c r="D618" s="8" t="s">
        <v>1214</v>
      </c>
      <c r="E618" s="8" t="s">
        <v>13</v>
      </c>
      <c r="F618" s="15" t="str">
        <f>VLOOKUP(B618,[1]Sheet1!$A:$I,8,0)</f>
        <v>66.50</v>
      </c>
      <c r="G618" s="15" t="str">
        <f>VLOOKUP(B618,[1]Sheet1!$A:$I,9,0)</f>
        <v>90.00</v>
      </c>
      <c r="H618" s="16">
        <f>VLOOKUP(B618,[2]少数民族加分!$C$1:$E$65536,3,FALSE)</f>
        <v>2</v>
      </c>
      <c r="I618" s="17">
        <v>158.5</v>
      </c>
    </row>
    <row r="619" spans="1:9">
      <c r="A619" s="8">
        <v>618</v>
      </c>
      <c r="B619" s="9" t="s">
        <v>1255</v>
      </c>
      <c r="C619" s="9" t="s">
        <v>1256</v>
      </c>
      <c r="D619" s="8" t="s">
        <v>1214</v>
      </c>
      <c r="E619" s="8" t="s">
        <v>13</v>
      </c>
      <c r="F619" s="15" t="str">
        <f>VLOOKUP(B619,[1]Sheet1!$A:$I,8,0)</f>
        <v>84.50</v>
      </c>
      <c r="G619" s="15" t="str">
        <f>VLOOKUP(B619,[1]Sheet1!$A:$I,9,0)</f>
        <v>69.50</v>
      </c>
      <c r="H619" s="16">
        <f>VLOOKUP(B619,[2]少数民族加分!$C$1:$E$65536,3,FALSE)</f>
        <v>2</v>
      </c>
      <c r="I619" s="17">
        <v>156</v>
      </c>
    </row>
    <row r="620" spans="1:9">
      <c r="A620" s="8">
        <v>617</v>
      </c>
      <c r="B620" s="9" t="s">
        <v>1257</v>
      </c>
      <c r="C620" s="9" t="s">
        <v>1258</v>
      </c>
      <c r="D620" s="8" t="s">
        <v>1214</v>
      </c>
      <c r="E620" s="8" t="s">
        <v>13</v>
      </c>
      <c r="F620" s="15" t="str">
        <f>VLOOKUP(B620,[1]Sheet1!$A:$I,8,0)</f>
        <v>68.00</v>
      </c>
      <c r="G620" s="15" t="str">
        <f>VLOOKUP(B620,[1]Sheet1!$A:$I,9,0)</f>
        <v>87.50</v>
      </c>
      <c r="H620" s="16"/>
      <c r="I620" s="17">
        <v>155.5</v>
      </c>
    </row>
    <row r="621" spans="1:9">
      <c r="A621" s="8">
        <v>619</v>
      </c>
      <c r="B621" s="9" t="s">
        <v>1259</v>
      </c>
      <c r="C621" s="9" t="s">
        <v>1260</v>
      </c>
      <c r="D621" s="8" t="s">
        <v>1214</v>
      </c>
      <c r="E621" s="8" t="s">
        <v>13</v>
      </c>
      <c r="F621" s="15" t="str">
        <f>VLOOKUP(B621,[1]Sheet1!$A:$I,8,0)</f>
        <v>65.00</v>
      </c>
      <c r="G621" s="15" t="str">
        <f>VLOOKUP(B621,[1]Sheet1!$A:$I,9,0)</f>
        <v>87.00</v>
      </c>
      <c r="H621" s="16">
        <f>VLOOKUP(B621,[2]少数民族加分!$C$1:$E$65536,3,FALSE)</f>
        <v>2</v>
      </c>
      <c r="I621" s="17">
        <v>154</v>
      </c>
    </row>
    <row r="622" spans="1:9">
      <c r="A622" s="8">
        <v>620</v>
      </c>
      <c r="B622" s="9" t="s">
        <v>1261</v>
      </c>
      <c r="C622" s="9" t="s">
        <v>1262</v>
      </c>
      <c r="D622" s="8" t="s">
        <v>1214</v>
      </c>
      <c r="E622" s="8" t="s">
        <v>13</v>
      </c>
      <c r="F622" s="15" t="str">
        <f>VLOOKUP(B622,[1]Sheet1!$A:$I,8,0)</f>
        <v>61.50</v>
      </c>
      <c r="G622" s="15" t="str">
        <f>VLOOKUP(B622,[1]Sheet1!$A:$I,9,0)</f>
        <v>89.00</v>
      </c>
      <c r="H622" s="16">
        <f>VLOOKUP(B622,[2]少数民族加分!$C$1:$E$65536,3,FALSE)</f>
        <v>2</v>
      </c>
      <c r="I622" s="17">
        <v>152.5</v>
      </c>
    </row>
    <row r="623" spans="1:9">
      <c r="A623" s="8">
        <v>622</v>
      </c>
      <c r="B623" s="9" t="s">
        <v>1263</v>
      </c>
      <c r="C623" s="9" t="s">
        <v>1264</v>
      </c>
      <c r="D623" s="8" t="s">
        <v>1214</v>
      </c>
      <c r="E623" s="8" t="s">
        <v>13</v>
      </c>
      <c r="F623" s="15" t="str">
        <f>VLOOKUP(B623,[1]Sheet1!$A:$I,8,0)</f>
        <v>70.50</v>
      </c>
      <c r="G623" s="15" t="str">
        <f>VLOOKUP(B623,[1]Sheet1!$A:$I,9,0)</f>
        <v>79.50</v>
      </c>
      <c r="H623" s="16">
        <f>VLOOKUP(B623,[2]少数民族加分!$C$1:$E$65536,3,FALSE)</f>
        <v>2</v>
      </c>
      <c r="I623" s="17">
        <v>152</v>
      </c>
    </row>
    <row r="624" spans="1:9">
      <c r="A624" s="8">
        <v>623</v>
      </c>
      <c r="B624" s="9" t="s">
        <v>1265</v>
      </c>
      <c r="C624" s="9" t="s">
        <v>1266</v>
      </c>
      <c r="D624" s="8" t="s">
        <v>1214</v>
      </c>
      <c r="E624" s="8" t="s">
        <v>13</v>
      </c>
      <c r="F624" s="15" t="str">
        <f>VLOOKUP(B624,[1]Sheet1!$A:$I,8,0)</f>
        <v>72.50</v>
      </c>
      <c r="G624" s="15" t="str">
        <f>VLOOKUP(B624,[1]Sheet1!$A:$I,9,0)</f>
        <v>77.50</v>
      </c>
      <c r="H624" s="16">
        <f>VLOOKUP(B624,[2]少数民族加分!$C$1:$E$65536,3,FALSE)</f>
        <v>2</v>
      </c>
      <c r="I624" s="17">
        <v>152</v>
      </c>
    </row>
    <row r="625" spans="1:9">
      <c r="A625" s="8">
        <v>624</v>
      </c>
      <c r="B625" s="9" t="s">
        <v>1267</v>
      </c>
      <c r="C625" s="9" t="s">
        <v>1268</v>
      </c>
      <c r="D625" s="8" t="s">
        <v>1214</v>
      </c>
      <c r="E625" s="8" t="s">
        <v>13</v>
      </c>
      <c r="F625" s="15" t="str">
        <f>VLOOKUP(B625,[1]Sheet1!$A:$I,8,0)</f>
        <v>67.50</v>
      </c>
      <c r="G625" s="15" t="str">
        <f>VLOOKUP(B625,[1]Sheet1!$A:$I,9,0)</f>
        <v>81.00</v>
      </c>
      <c r="H625" s="16">
        <f>VLOOKUP(B625,[2]少数民族加分!$C$1:$E$65536,3,FALSE)</f>
        <v>2</v>
      </c>
      <c r="I625" s="17">
        <v>150.5</v>
      </c>
    </row>
    <row r="626" spans="1:9">
      <c r="A626" s="8">
        <v>621</v>
      </c>
      <c r="B626" s="9" t="s">
        <v>1269</v>
      </c>
      <c r="C626" s="9" t="s">
        <v>1270</v>
      </c>
      <c r="D626" s="8" t="s">
        <v>1214</v>
      </c>
      <c r="E626" s="8" t="s">
        <v>13</v>
      </c>
      <c r="F626" s="15" t="str">
        <f>VLOOKUP(B626,[1]Sheet1!$A:$I,8,0)</f>
        <v>71.50</v>
      </c>
      <c r="G626" s="15" t="str">
        <f>VLOOKUP(B626,[1]Sheet1!$A:$I,9,0)</f>
        <v>78.50</v>
      </c>
      <c r="H626" s="16"/>
      <c r="I626" s="17">
        <v>150</v>
      </c>
    </row>
    <row r="627" spans="1:9">
      <c r="A627" s="8">
        <v>625</v>
      </c>
      <c r="B627" s="9" t="s">
        <v>1271</v>
      </c>
      <c r="C627" s="9" t="s">
        <v>1272</v>
      </c>
      <c r="D627" s="8" t="s">
        <v>1214</v>
      </c>
      <c r="E627" s="8" t="s">
        <v>13</v>
      </c>
      <c r="F627" s="15" t="str">
        <f>VLOOKUP(B627,[1]Sheet1!$A:$I,8,0)</f>
        <v>61.50</v>
      </c>
      <c r="G627" s="15" t="str">
        <f>VLOOKUP(B627,[1]Sheet1!$A:$I,9,0)</f>
        <v>86.00</v>
      </c>
      <c r="H627" s="16">
        <f>VLOOKUP(B627,[2]少数民族加分!$C$1:$E$65536,3,FALSE)</f>
        <v>2</v>
      </c>
      <c r="I627" s="17">
        <v>149.5</v>
      </c>
    </row>
    <row r="628" spans="1:9">
      <c r="A628" s="8">
        <v>626</v>
      </c>
      <c r="B628" s="9" t="s">
        <v>1273</v>
      </c>
      <c r="C628" s="9" t="s">
        <v>1274</v>
      </c>
      <c r="D628" s="8" t="s">
        <v>1214</v>
      </c>
      <c r="E628" s="8" t="s">
        <v>13</v>
      </c>
      <c r="F628" s="15" t="str">
        <f>VLOOKUP(B628,[1]Sheet1!$A:$I,8,0)</f>
        <v>70.50</v>
      </c>
      <c r="G628" s="15" t="str">
        <f>VLOOKUP(B628,[1]Sheet1!$A:$I,9,0)</f>
        <v>77.00</v>
      </c>
      <c r="H628" s="16">
        <f>VLOOKUP(B628,[2]少数民族加分!$C$1:$E$65536,3,FALSE)</f>
        <v>2</v>
      </c>
      <c r="I628" s="17">
        <v>149.5</v>
      </c>
    </row>
    <row r="629" spans="1:9">
      <c r="A629" s="8">
        <v>627</v>
      </c>
      <c r="B629" s="9" t="s">
        <v>1275</v>
      </c>
      <c r="C629" s="9" t="s">
        <v>1276</v>
      </c>
      <c r="D629" s="8" t="s">
        <v>1214</v>
      </c>
      <c r="E629" s="8" t="s">
        <v>13</v>
      </c>
      <c r="F629" s="15" t="str">
        <f>VLOOKUP(B629,[1]Sheet1!$A:$I,8,0)</f>
        <v>75.00</v>
      </c>
      <c r="G629" s="15" t="str">
        <f>VLOOKUP(B629,[1]Sheet1!$A:$I,9,0)</f>
        <v>71.50</v>
      </c>
      <c r="H629" s="16">
        <f>VLOOKUP(B629,[2]少数民族加分!$C$1:$E$65536,3,FALSE)</f>
        <v>2</v>
      </c>
      <c r="I629" s="17">
        <v>148.5</v>
      </c>
    </row>
    <row r="630" spans="1:9">
      <c r="A630" s="8">
        <v>628</v>
      </c>
      <c r="B630" s="9" t="s">
        <v>1277</v>
      </c>
      <c r="C630" s="9" t="s">
        <v>1278</v>
      </c>
      <c r="D630" s="8" t="s">
        <v>1214</v>
      </c>
      <c r="E630" s="8" t="s">
        <v>13</v>
      </c>
      <c r="F630" s="15" t="str">
        <f>VLOOKUP(B630,[1]Sheet1!$A:$I,8,0)</f>
        <v>69.50</v>
      </c>
      <c r="G630" s="15" t="str">
        <f>VLOOKUP(B630,[1]Sheet1!$A:$I,9,0)</f>
        <v>77.00</v>
      </c>
      <c r="H630" s="16">
        <f>VLOOKUP(B630,[2]少数民族加分!$C$1:$E$65536,3,FALSE)</f>
        <v>2</v>
      </c>
      <c r="I630" s="17">
        <v>148.5</v>
      </c>
    </row>
    <row r="631" spans="1:9">
      <c r="A631" s="8">
        <v>629</v>
      </c>
      <c r="B631" s="9" t="s">
        <v>1279</v>
      </c>
      <c r="C631" s="9" t="s">
        <v>1280</v>
      </c>
      <c r="D631" s="8" t="s">
        <v>1214</v>
      </c>
      <c r="E631" s="8" t="s">
        <v>13</v>
      </c>
      <c r="F631" s="15" t="str">
        <f>VLOOKUP(B631,[1]Sheet1!$A:$I,8,0)</f>
        <v>78.00</v>
      </c>
      <c r="G631" s="15" t="str">
        <f>VLOOKUP(B631,[1]Sheet1!$A:$I,9,0)</f>
        <v>67.50</v>
      </c>
      <c r="H631" s="16">
        <f>VLOOKUP(B631,[2]少数民族加分!$C$1:$E$65536,3,FALSE)</f>
        <v>2</v>
      </c>
      <c r="I631" s="17">
        <v>147.5</v>
      </c>
    </row>
    <row r="632" spans="1:9">
      <c r="A632" s="8">
        <v>630</v>
      </c>
      <c r="B632" s="9" t="s">
        <v>1281</v>
      </c>
      <c r="C632" s="9" t="s">
        <v>1282</v>
      </c>
      <c r="D632" s="8" t="s">
        <v>1214</v>
      </c>
      <c r="E632" s="8" t="s">
        <v>13</v>
      </c>
      <c r="F632" s="15" t="str">
        <f>VLOOKUP(B632,[1]Sheet1!$A:$I,8,0)</f>
        <v>75.00</v>
      </c>
      <c r="G632" s="15" t="str">
        <f>VLOOKUP(B632,[1]Sheet1!$A:$I,9,0)</f>
        <v>69.50</v>
      </c>
      <c r="H632" s="16">
        <f>VLOOKUP(B632,[2]少数民族加分!$C$1:$E$65536,3,FALSE)</f>
        <v>2</v>
      </c>
      <c r="I632" s="17">
        <v>146.5</v>
      </c>
    </row>
    <row r="633" spans="1:9">
      <c r="A633" s="8">
        <v>631</v>
      </c>
      <c r="B633" s="9" t="s">
        <v>1283</v>
      </c>
      <c r="C633" s="9" t="s">
        <v>1284</v>
      </c>
      <c r="D633" s="8" t="s">
        <v>1214</v>
      </c>
      <c r="E633" s="8" t="s">
        <v>13</v>
      </c>
      <c r="F633" s="15" t="str">
        <f>VLOOKUP(B633,[1]Sheet1!$A:$I,8,0)</f>
        <v>56.50</v>
      </c>
      <c r="G633" s="15" t="str">
        <f>VLOOKUP(B633,[1]Sheet1!$A:$I,9,0)</f>
        <v>87.00</v>
      </c>
      <c r="H633" s="16">
        <f>VLOOKUP(B633,[2]少数民族加分!$C$1:$E$65536,3,FALSE)</f>
        <v>2</v>
      </c>
      <c r="I633" s="17">
        <v>145.5</v>
      </c>
    </row>
    <row r="634" spans="1:9">
      <c r="A634" s="8">
        <v>632</v>
      </c>
      <c r="B634" s="9" t="s">
        <v>1285</v>
      </c>
      <c r="C634" s="9" t="s">
        <v>1286</v>
      </c>
      <c r="D634" s="8" t="s">
        <v>1214</v>
      </c>
      <c r="E634" s="8" t="s">
        <v>13</v>
      </c>
      <c r="F634" s="15" t="str">
        <f>VLOOKUP(B634,[1]Sheet1!$A:$I,8,0)</f>
        <v>57.50</v>
      </c>
      <c r="G634" s="15" t="str">
        <f>VLOOKUP(B634,[1]Sheet1!$A:$I,9,0)</f>
        <v>86.00</v>
      </c>
      <c r="H634" s="16">
        <f>VLOOKUP(B634,[2]少数民族加分!$C$1:$E$65536,3,FALSE)</f>
        <v>2</v>
      </c>
      <c r="I634" s="17">
        <v>145.5</v>
      </c>
    </row>
    <row r="635" spans="1:9">
      <c r="A635" s="8">
        <v>633</v>
      </c>
      <c r="B635" s="9" t="s">
        <v>1287</v>
      </c>
      <c r="C635" s="9" t="s">
        <v>1288</v>
      </c>
      <c r="D635" s="8" t="s">
        <v>1214</v>
      </c>
      <c r="E635" s="8" t="s">
        <v>13</v>
      </c>
      <c r="F635" s="15" t="str">
        <f>VLOOKUP(B635,[1]Sheet1!$A:$I,8,0)</f>
        <v>65.00</v>
      </c>
      <c r="G635" s="15" t="str">
        <f>VLOOKUP(B635,[1]Sheet1!$A:$I,9,0)</f>
        <v>78.00</v>
      </c>
      <c r="H635" s="16">
        <f>VLOOKUP(B635,[2]少数民族加分!$C$1:$E$65536,3,FALSE)</f>
        <v>2</v>
      </c>
      <c r="I635" s="17">
        <v>145</v>
      </c>
    </row>
    <row r="636" spans="1:9">
      <c r="A636" s="8">
        <v>634</v>
      </c>
      <c r="B636" s="9" t="s">
        <v>1289</v>
      </c>
      <c r="C636" s="9" t="s">
        <v>1290</v>
      </c>
      <c r="D636" s="8" t="s">
        <v>1214</v>
      </c>
      <c r="E636" s="8" t="s">
        <v>13</v>
      </c>
      <c r="F636" s="15" t="str">
        <f>VLOOKUP(B636,[1]Sheet1!$A:$I,8,0)</f>
        <v>62.50</v>
      </c>
      <c r="G636" s="15" t="str">
        <f>VLOOKUP(B636,[1]Sheet1!$A:$I,9,0)</f>
        <v>78.00</v>
      </c>
      <c r="H636" s="16">
        <f>VLOOKUP(B636,[2]少数民族加分!$C$1:$E$65536,3,FALSE)</f>
        <v>2</v>
      </c>
      <c r="I636" s="17">
        <v>142.5</v>
      </c>
    </row>
    <row r="637" spans="1:9">
      <c r="A637" s="8">
        <v>635</v>
      </c>
      <c r="B637" s="9" t="s">
        <v>1291</v>
      </c>
      <c r="C637" s="9" t="s">
        <v>1292</v>
      </c>
      <c r="D637" s="8" t="s">
        <v>1214</v>
      </c>
      <c r="E637" s="8" t="s">
        <v>13</v>
      </c>
      <c r="F637" s="15" t="str">
        <f>VLOOKUP(B637,[1]Sheet1!$A:$I,8,0)</f>
        <v>82.00</v>
      </c>
      <c r="G637" s="15" t="str">
        <f>VLOOKUP(B637,[1]Sheet1!$A:$I,9,0)</f>
        <v>58.00</v>
      </c>
      <c r="H637" s="16">
        <f>VLOOKUP(B637,[2]少数民族加分!$C$1:$E$65536,3,FALSE)</f>
        <v>2</v>
      </c>
      <c r="I637" s="17">
        <v>142</v>
      </c>
    </row>
    <row r="638" spans="1:9">
      <c r="A638" s="8">
        <v>636</v>
      </c>
      <c r="B638" s="9" t="s">
        <v>1293</v>
      </c>
      <c r="C638" s="9" t="s">
        <v>1294</v>
      </c>
      <c r="D638" s="8" t="s">
        <v>1214</v>
      </c>
      <c r="E638" s="8" t="s">
        <v>13</v>
      </c>
      <c r="F638" s="15" t="str">
        <f>VLOOKUP(B638,[1]Sheet1!$A:$I,8,0)</f>
        <v>60.00</v>
      </c>
      <c r="G638" s="15" t="str">
        <f>VLOOKUP(B638,[1]Sheet1!$A:$I,9,0)</f>
        <v>79.00</v>
      </c>
      <c r="H638" s="16">
        <f>VLOOKUP(B638,[2]少数民族加分!$C$1:$E$65536,3,FALSE)</f>
        <v>2</v>
      </c>
      <c r="I638" s="17">
        <v>141</v>
      </c>
    </row>
    <row r="639" spans="1:9">
      <c r="A639" s="8">
        <v>637</v>
      </c>
      <c r="B639" s="9" t="s">
        <v>1295</v>
      </c>
      <c r="C639" s="9" t="s">
        <v>1296</v>
      </c>
      <c r="D639" s="8" t="s">
        <v>1214</v>
      </c>
      <c r="E639" s="8" t="s">
        <v>13</v>
      </c>
      <c r="F639" s="15" t="str">
        <f>VLOOKUP(B639,[1]Sheet1!$A:$I,8,0)</f>
        <v>73.00</v>
      </c>
      <c r="G639" s="15" t="str">
        <f>VLOOKUP(B639,[1]Sheet1!$A:$I,9,0)</f>
        <v>65.50</v>
      </c>
      <c r="H639" s="16">
        <f>VLOOKUP(B639,[2]少数民族加分!$C$1:$E$65536,3,FALSE)</f>
        <v>2</v>
      </c>
      <c r="I639" s="17">
        <v>140.5</v>
      </c>
    </row>
    <row r="640" spans="1:9">
      <c r="A640" s="8">
        <v>638</v>
      </c>
      <c r="B640" s="9" t="s">
        <v>1297</v>
      </c>
      <c r="C640" s="9" t="s">
        <v>1298</v>
      </c>
      <c r="D640" s="8" t="s">
        <v>1214</v>
      </c>
      <c r="E640" s="8" t="s">
        <v>13</v>
      </c>
      <c r="F640" s="15" t="str">
        <f>VLOOKUP(B640,[1]Sheet1!$A:$I,8,0)</f>
        <v>56.00</v>
      </c>
      <c r="G640" s="15" t="str">
        <f>VLOOKUP(B640,[1]Sheet1!$A:$I,9,0)</f>
        <v>82.00</v>
      </c>
      <c r="H640" s="16">
        <f>VLOOKUP(B640,[2]少数民族加分!$C$1:$E$65536,3,FALSE)</f>
        <v>2</v>
      </c>
      <c r="I640" s="17">
        <v>140</v>
      </c>
    </row>
    <row r="641" spans="1:9">
      <c r="A641" s="8">
        <v>639</v>
      </c>
      <c r="B641" s="9" t="s">
        <v>1299</v>
      </c>
      <c r="C641" s="9" t="s">
        <v>1300</v>
      </c>
      <c r="D641" s="8" t="s">
        <v>1214</v>
      </c>
      <c r="E641" s="8" t="s">
        <v>13</v>
      </c>
      <c r="F641" s="15" t="str">
        <f>VLOOKUP(B641,[1]Sheet1!$A:$I,8,0)</f>
        <v>61.00</v>
      </c>
      <c r="G641" s="15" t="str">
        <f>VLOOKUP(B641,[1]Sheet1!$A:$I,9,0)</f>
        <v>77.00</v>
      </c>
      <c r="H641" s="16">
        <f>VLOOKUP(B641,[2]少数民族加分!$C$1:$E$65536,3,FALSE)</f>
        <v>2</v>
      </c>
      <c r="I641" s="17">
        <v>140</v>
      </c>
    </row>
    <row r="642" spans="1:9">
      <c r="A642" s="8">
        <v>640</v>
      </c>
      <c r="B642" s="9" t="s">
        <v>1301</v>
      </c>
      <c r="C642" s="9" t="s">
        <v>1302</v>
      </c>
      <c r="D642" s="8" t="s">
        <v>1214</v>
      </c>
      <c r="E642" s="8" t="s">
        <v>13</v>
      </c>
      <c r="F642" s="15" t="str">
        <f>VLOOKUP(B642,[1]Sheet1!$A:$I,8,0)</f>
        <v>63.00</v>
      </c>
      <c r="G642" s="15" t="str">
        <f>VLOOKUP(B642,[1]Sheet1!$A:$I,9,0)</f>
        <v>75.00</v>
      </c>
      <c r="H642" s="16">
        <f>VLOOKUP(B642,[2]少数民族加分!$C$1:$E$65536,3,FALSE)</f>
        <v>2</v>
      </c>
      <c r="I642" s="17">
        <v>140</v>
      </c>
    </row>
    <row r="643" spans="1:9">
      <c r="A643" s="8">
        <v>641</v>
      </c>
      <c r="B643" s="9" t="s">
        <v>1303</v>
      </c>
      <c r="C643" s="9" t="s">
        <v>1304</v>
      </c>
      <c r="D643" s="8" t="s">
        <v>1214</v>
      </c>
      <c r="E643" s="8" t="s">
        <v>13</v>
      </c>
      <c r="F643" s="15" t="str">
        <f>VLOOKUP(B643,[1]Sheet1!$A:$I,8,0)</f>
        <v>67.00</v>
      </c>
      <c r="G643" s="15" t="str">
        <f>VLOOKUP(B643,[1]Sheet1!$A:$I,9,0)</f>
        <v>71.00</v>
      </c>
      <c r="H643" s="16">
        <f>VLOOKUP(B643,[2]少数民族加分!$C$1:$E$65536,3,FALSE)</f>
        <v>2</v>
      </c>
      <c r="I643" s="17">
        <v>140</v>
      </c>
    </row>
    <row r="644" spans="1:9">
      <c r="A644" s="8">
        <v>642</v>
      </c>
      <c r="B644" s="9" t="s">
        <v>1305</v>
      </c>
      <c r="C644" s="9" t="s">
        <v>1306</v>
      </c>
      <c r="D644" s="8" t="s">
        <v>1214</v>
      </c>
      <c r="E644" s="8" t="s">
        <v>13</v>
      </c>
      <c r="F644" s="15" t="str">
        <f>VLOOKUP(B644,[1]Sheet1!$A:$I,8,0)</f>
        <v>75.00</v>
      </c>
      <c r="G644" s="15" t="str">
        <f>VLOOKUP(B644,[1]Sheet1!$A:$I,9,0)</f>
        <v>63.00</v>
      </c>
      <c r="H644" s="16">
        <f>VLOOKUP(B644,[2]少数民族加分!$C$1:$E$65536,3,FALSE)</f>
        <v>2</v>
      </c>
      <c r="I644" s="17">
        <v>140</v>
      </c>
    </row>
    <row r="645" spans="1:9">
      <c r="A645" s="8">
        <v>643</v>
      </c>
      <c r="B645" s="9" t="s">
        <v>1307</v>
      </c>
      <c r="C645" s="9" t="s">
        <v>1308</v>
      </c>
      <c r="D645" s="8" t="s">
        <v>1214</v>
      </c>
      <c r="E645" s="8" t="s">
        <v>13</v>
      </c>
      <c r="F645" s="15" t="str">
        <f>VLOOKUP(B645,[1]Sheet1!$A:$I,8,0)</f>
        <v>64.00</v>
      </c>
      <c r="G645" s="15" t="str">
        <f>VLOOKUP(B645,[1]Sheet1!$A:$I,9,0)</f>
        <v>73.00</v>
      </c>
      <c r="H645" s="16">
        <f>VLOOKUP(B645,[2]少数民族加分!$C$1:$E$65536,3,FALSE)</f>
        <v>2</v>
      </c>
      <c r="I645" s="17">
        <v>139</v>
      </c>
    </row>
    <row r="646" spans="1:9">
      <c r="A646" s="8">
        <v>644</v>
      </c>
      <c r="B646" s="9" t="s">
        <v>1309</v>
      </c>
      <c r="C646" s="9" t="s">
        <v>1310</v>
      </c>
      <c r="D646" s="8" t="s">
        <v>1214</v>
      </c>
      <c r="E646" s="8" t="s">
        <v>13</v>
      </c>
      <c r="F646" s="15" t="str">
        <f>VLOOKUP(B646,[1]Sheet1!$A:$I,8,0)</f>
        <v>63.00</v>
      </c>
      <c r="G646" s="15" t="str">
        <f>VLOOKUP(B646,[1]Sheet1!$A:$I,9,0)</f>
        <v>74.00</v>
      </c>
      <c r="H646" s="16">
        <f>VLOOKUP(B646,[2]少数民族加分!$C$1:$E$65536,3,FALSE)</f>
        <v>2</v>
      </c>
      <c r="I646" s="17">
        <v>139</v>
      </c>
    </row>
    <row r="647" spans="1:9">
      <c r="A647" s="8">
        <v>645</v>
      </c>
      <c r="B647" s="9" t="s">
        <v>1311</v>
      </c>
      <c r="C647" s="9" t="s">
        <v>1312</v>
      </c>
      <c r="D647" s="8" t="s">
        <v>1214</v>
      </c>
      <c r="E647" s="8" t="s">
        <v>13</v>
      </c>
      <c r="F647" s="15" t="str">
        <f>VLOOKUP(B647,[1]Sheet1!$A:$I,8,0)</f>
        <v>76.00</v>
      </c>
      <c r="G647" s="15" t="str">
        <f>VLOOKUP(B647,[1]Sheet1!$A:$I,9,0)</f>
        <v>61.00</v>
      </c>
      <c r="H647" s="16">
        <f>VLOOKUP(B647,[2]少数民族加分!$C$1:$E$65536,3,FALSE)</f>
        <v>2</v>
      </c>
      <c r="I647" s="17">
        <v>139</v>
      </c>
    </row>
    <row r="648" spans="1:9">
      <c r="A648" s="8">
        <v>646</v>
      </c>
      <c r="B648" s="9" t="s">
        <v>1313</v>
      </c>
      <c r="C648" s="9" t="s">
        <v>1314</v>
      </c>
      <c r="D648" s="8" t="s">
        <v>1214</v>
      </c>
      <c r="E648" s="8" t="s">
        <v>13</v>
      </c>
      <c r="F648" s="15" t="str">
        <f>VLOOKUP(B648,[1]Sheet1!$A:$I,8,0)</f>
        <v>67.50</v>
      </c>
      <c r="G648" s="15" t="str">
        <f>VLOOKUP(B648,[1]Sheet1!$A:$I,9,0)</f>
        <v>68.50</v>
      </c>
      <c r="H648" s="16">
        <f>VLOOKUP(B648,[2]少数民族加分!$C$1:$E$65536,3,FALSE)</f>
        <v>2</v>
      </c>
      <c r="I648" s="17">
        <v>138</v>
      </c>
    </row>
    <row r="649" spans="1:9">
      <c r="A649" s="8">
        <v>647</v>
      </c>
      <c r="B649" s="9" t="s">
        <v>1315</v>
      </c>
      <c r="C649" s="9" t="s">
        <v>1316</v>
      </c>
      <c r="D649" s="8" t="s">
        <v>1214</v>
      </c>
      <c r="E649" s="8" t="s">
        <v>13</v>
      </c>
      <c r="F649" s="15" t="str">
        <f>VLOOKUP(B649,[1]Sheet1!$A:$I,8,0)</f>
        <v>67.50</v>
      </c>
      <c r="G649" s="15" t="str">
        <f>VLOOKUP(B649,[1]Sheet1!$A:$I,9,0)</f>
        <v>68.00</v>
      </c>
      <c r="H649" s="16"/>
      <c r="I649" s="17">
        <v>135.5</v>
      </c>
    </row>
    <row r="650" spans="1:9">
      <c r="A650" s="8">
        <v>648</v>
      </c>
      <c r="B650" s="9" t="s">
        <v>1317</v>
      </c>
      <c r="C650" s="9" t="s">
        <v>1318</v>
      </c>
      <c r="D650" s="8" t="s">
        <v>1214</v>
      </c>
      <c r="E650" s="8" t="s">
        <v>13</v>
      </c>
      <c r="F650" s="15" t="str">
        <f>VLOOKUP(B650,[1]Sheet1!$A:$I,8,0)</f>
        <v>64.00</v>
      </c>
      <c r="G650" s="15" t="str">
        <f>VLOOKUP(B650,[1]Sheet1!$A:$I,9,0)</f>
        <v>69.00</v>
      </c>
      <c r="H650" s="16">
        <f>VLOOKUP(B650,[2]少数民族加分!$C$1:$E$65536,3,FALSE)</f>
        <v>2</v>
      </c>
      <c r="I650" s="17">
        <v>135</v>
      </c>
    </row>
    <row r="651" spans="1:9">
      <c r="A651" s="8">
        <v>649</v>
      </c>
      <c r="B651" s="9" t="s">
        <v>1319</v>
      </c>
      <c r="C651" s="9" t="s">
        <v>1320</v>
      </c>
      <c r="D651" s="8" t="s">
        <v>1214</v>
      </c>
      <c r="E651" s="8" t="s">
        <v>13</v>
      </c>
      <c r="F651" s="15" t="str">
        <f>VLOOKUP(B651,[1]Sheet1!$A:$I,8,0)</f>
        <v>65.00</v>
      </c>
      <c r="G651" s="15" t="str">
        <f>VLOOKUP(B651,[1]Sheet1!$A:$I,9,0)</f>
        <v>68.00</v>
      </c>
      <c r="H651" s="16">
        <f>VLOOKUP(B651,[2]少数民族加分!$C$1:$E$65536,3,FALSE)</f>
        <v>2</v>
      </c>
      <c r="I651" s="17">
        <v>135</v>
      </c>
    </row>
    <row r="652" spans="1:9">
      <c r="A652" s="8">
        <v>650</v>
      </c>
      <c r="B652" s="9" t="s">
        <v>1321</v>
      </c>
      <c r="C652" s="9" t="s">
        <v>1322</v>
      </c>
      <c r="D652" s="8" t="s">
        <v>1214</v>
      </c>
      <c r="E652" s="8" t="s">
        <v>13</v>
      </c>
      <c r="F652" s="15" t="str">
        <f>VLOOKUP(B652,[1]Sheet1!$A:$I,8,0)</f>
        <v>74.00</v>
      </c>
      <c r="G652" s="15" t="str">
        <f>VLOOKUP(B652,[1]Sheet1!$A:$I,9,0)</f>
        <v>57.50</v>
      </c>
      <c r="H652" s="16">
        <f>VLOOKUP(B652,[2]少数民族加分!$C$1:$E$65536,3,FALSE)</f>
        <v>2</v>
      </c>
      <c r="I652" s="17">
        <v>133.5</v>
      </c>
    </row>
    <row r="653" spans="1:9">
      <c r="A653" s="8">
        <v>651</v>
      </c>
      <c r="B653" s="9" t="s">
        <v>1323</v>
      </c>
      <c r="C653" s="9" t="s">
        <v>1324</v>
      </c>
      <c r="D653" s="8" t="s">
        <v>1214</v>
      </c>
      <c r="E653" s="8" t="s">
        <v>13</v>
      </c>
      <c r="F653" s="15" t="str">
        <f>VLOOKUP(B653,[1]Sheet1!$A:$I,8,0)</f>
        <v>59.50</v>
      </c>
      <c r="G653" s="15" t="str">
        <f>VLOOKUP(B653,[1]Sheet1!$A:$I,9,0)</f>
        <v>72.00</v>
      </c>
      <c r="H653" s="16">
        <f>VLOOKUP(B653,[2]少数民族加分!$C$1:$E$65536,3,FALSE)</f>
        <v>2</v>
      </c>
      <c r="I653" s="17">
        <v>133.5</v>
      </c>
    </row>
    <row r="654" spans="1:9">
      <c r="A654" s="8">
        <v>653</v>
      </c>
      <c r="B654" s="9" t="s">
        <v>1325</v>
      </c>
      <c r="C654" s="9" t="s">
        <v>1326</v>
      </c>
      <c r="D654" s="8" t="s">
        <v>1214</v>
      </c>
      <c r="E654" s="8" t="s">
        <v>13</v>
      </c>
      <c r="F654" s="15" t="str">
        <f>VLOOKUP(B654,[1]Sheet1!$A:$I,8,0)</f>
        <v>56.50</v>
      </c>
      <c r="G654" s="15" t="str">
        <f>VLOOKUP(B654,[1]Sheet1!$A:$I,9,0)</f>
        <v>72.00</v>
      </c>
      <c r="H654" s="16">
        <f>VLOOKUP(B654,[2]少数民族加分!$C$1:$E$65536,3,FALSE)</f>
        <v>2</v>
      </c>
      <c r="I654" s="17">
        <v>130.5</v>
      </c>
    </row>
    <row r="655" spans="1:9">
      <c r="A655" s="8">
        <v>652</v>
      </c>
      <c r="B655" s="9" t="s">
        <v>1327</v>
      </c>
      <c r="C655" s="9" t="s">
        <v>1328</v>
      </c>
      <c r="D655" s="8" t="s">
        <v>1214</v>
      </c>
      <c r="E655" s="8" t="s">
        <v>13</v>
      </c>
      <c r="F655" s="15" t="str">
        <f>VLOOKUP(B655,[1]Sheet1!$A:$I,8,0)</f>
        <v>67.00</v>
      </c>
      <c r="G655" s="15" t="str">
        <f>VLOOKUP(B655,[1]Sheet1!$A:$I,9,0)</f>
        <v>63.00</v>
      </c>
      <c r="H655" s="16"/>
      <c r="I655" s="17">
        <v>130</v>
      </c>
    </row>
    <row r="656" spans="1:9">
      <c r="A656" s="8">
        <v>654</v>
      </c>
      <c r="B656" s="9" t="s">
        <v>1329</v>
      </c>
      <c r="C656" s="9" t="s">
        <v>1330</v>
      </c>
      <c r="D656" s="8" t="s">
        <v>1214</v>
      </c>
      <c r="E656" s="8" t="s">
        <v>13</v>
      </c>
      <c r="F656" s="15" t="str">
        <f>VLOOKUP(B656,[1]Sheet1!$A:$I,8,0)</f>
        <v>60.50</v>
      </c>
      <c r="G656" s="15" t="str">
        <f>VLOOKUP(B656,[1]Sheet1!$A:$I,9,0)</f>
        <v>67.00</v>
      </c>
      <c r="H656" s="16">
        <f>VLOOKUP(B656,[2]少数民族加分!$C$1:$E$65536,3,FALSE)</f>
        <v>2</v>
      </c>
      <c r="I656" s="17">
        <v>129.5</v>
      </c>
    </row>
    <row r="657" spans="1:9">
      <c r="A657" s="8">
        <v>655</v>
      </c>
      <c r="B657" s="9" t="s">
        <v>1331</v>
      </c>
      <c r="C657" s="9" t="s">
        <v>1332</v>
      </c>
      <c r="D657" s="8" t="s">
        <v>1214</v>
      </c>
      <c r="E657" s="8" t="s">
        <v>13</v>
      </c>
      <c r="F657" s="15" t="str">
        <f>VLOOKUP(B657,[1]Sheet1!$A:$I,8,0)</f>
        <v>59.00</v>
      </c>
      <c r="G657" s="15" t="str">
        <f>VLOOKUP(B657,[1]Sheet1!$A:$I,9,0)</f>
        <v>68.00</v>
      </c>
      <c r="H657" s="16">
        <f>VLOOKUP(B657,[2]少数民族加分!$C$1:$E$65536,3,FALSE)</f>
        <v>2</v>
      </c>
      <c r="I657" s="17">
        <v>129</v>
      </c>
    </row>
    <row r="658" spans="1:9">
      <c r="A658" s="8">
        <v>656</v>
      </c>
      <c r="B658" s="9" t="s">
        <v>1333</v>
      </c>
      <c r="C658" s="9" t="s">
        <v>1334</v>
      </c>
      <c r="D658" s="8" t="s">
        <v>1214</v>
      </c>
      <c r="E658" s="8" t="s">
        <v>13</v>
      </c>
      <c r="F658" s="15" t="str">
        <f>VLOOKUP(B658,[1]Sheet1!$A:$I,8,0)</f>
        <v>70.50</v>
      </c>
      <c r="G658" s="15" t="str">
        <f>VLOOKUP(B658,[1]Sheet1!$A:$I,9,0)</f>
        <v>56.00</v>
      </c>
      <c r="H658" s="16">
        <f>VLOOKUP(B658,[2]少数民族加分!$C$1:$E$65536,3,FALSE)</f>
        <v>2</v>
      </c>
      <c r="I658" s="17">
        <v>128.5</v>
      </c>
    </row>
    <row r="659" spans="1:9">
      <c r="A659" s="8">
        <v>657</v>
      </c>
      <c r="B659" s="9" t="s">
        <v>1335</v>
      </c>
      <c r="C659" s="9" t="s">
        <v>1336</v>
      </c>
      <c r="D659" s="8" t="s">
        <v>1214</v>
      </c>
      <c r="E659" s="8" t="s">
        <v>13</v>
      </c>
      <c r="F659" s="15" t="str">
        <f>VLOOKUP(B659,[1]Sheet1!$A:$I,8,0)</f>
        <v>64.00</v>
      </c>
      <c r="G659" s="15" t="str">
        <f>VLOOKUP(B659,[1]Sheet1!$A:$I,9,0)</f>
        <v>61.00</v>
      </c>
      <c r="H659" s="16">
        <f>VLOOKUP(B659,[2]少数民族加分!$C$1:$E$65536,3,FALSE)</f>
        <v>2</v>
      </c>
      <c r="I659" s="17">
        <v>127</v>
      </c>
    </row>
    <row r="660" spans="1:9">
      <c r="A660" s="8">
        <v>658</v>
      </c>
      <c r="B660" s="9" t="s">
        <v>1337</v>
      </c>
      <c r="C660" s="9" t="s">
        <v>1338</v>
      </c>
      <c r="D660" s="8" t="s">
        <v>1214</v>
      </c>
      <c r="E660" s="8" t="s">
        <v>13</v>
      </c>
      <c r="F660" s="15" t="str">
        <f>VLOOKUP(B660,[1]Sheet1!$A:$I,8,0)</f>
        <v>48.00</v>
      </c>
      <c r="G660" s="15" t="str">
        <f>VLOOKUP(B660,[1]Sheet1!$A:$I,9,0)</f>
        <v>77.00</v>
      </c>
      <c r="H660" s="16">
        <f>VLOOKUP(B660,[2]少数民族加分!$C$1:$E$65536,3,FALSE)</f>
        <v>2</v>
      </c>
      <c r="I660" s="17">
        <v>127</v>
      </c>
    </row>
    <row r="661" spans="1:9">
      <c r="A661" s="8">
        <v>659</v>
      </c>
      <c r="B661" s="9" t="s">
        <v>1339</v>
      </c>
      <c r="C661" s="9" t="s">
        <v>1340</v>
      </c>
      <c r="D661" s="8" t="s">
        <v>1214</v>
      </c>
      <c r="E661" s="8" t="s">
        <v>13</v>
      </c>
      <c r="F661" s="15" t="str">
        <f>VLOOKUP(B661,[1]Sheet1!$A:$I,8,0)</f>
        <v>67.00</v>
      </c>
      <c r="G661" s="15" t="str">
        <f>VLOOKUP(B661,[1]Sheet1!$A:$I,9,0)</f>
        <v>56.00</v>
      </c>
      <c r="H661" s="16">
        <f>VLOOKUP(B661,[2]少数民族加分!$C$1:$E$65536,3,FALSE)</f>
        <v>2</v>
      </c>
      <c r="I661" s="17">
        <v>125</v>
      </c>
    </row>
    <row r="662" spans="1:9">
      <c r="A662" s="8">
        <v>660</v>
      </c>
      <c r="B662" s="9" t="s">
        <v>1341</v>
      </c>
      <c r="C662" s="9" t="s">
        <v>1342</v>
      </c>
      <c r="D662" s="8" t="s">
        <v>1214</v>
      </c>
      <c r="E662" s="8" t="s">
        <v>13</v>
      </c>
      <c r="F662" s="15" t="str">
        <f>VLOOKUP(B662,[1]Sheet1!$A:$I,8,0)</f>
        <v>58.00</v>
      </c>
      <c r="G662" s="15" t="str">
        <f>VLOOKUP(B662,[1]Sheet1!$A:$I,9,0)</f>
        <v>64.00</v>
      </c>
      <c r="H662" s="16">
        <f>VLOOKUP(B662,[2]少数民族加分!$C$1:$E$65536,3,FALSE)</f>
        <v>2</v>
      </c>
      <c r="I662" s="17">
        <v>124</v>
      </c>
    </row>
    <row r="663" spans="1:9">
      <c r="A663" s="8">
        <v>661</v>
      </c>
      <c r="B663" s="9" t="s">
        <v>1343</v>
      </c>
      <c r="C663" s="9" t="s">
        <v>1344</v>
      </c>
      <c r="D663" s="8" t="s">
        <v>1214</v>
      </c>
      <c r="E663" s="8" t="s">
        <v>13</v>
      </c>
      <c r="F663" s="15" t="str">
        <f>VLOOKUP(B663,[1]Sheet1!$A:$I,8,0)</f>
        <v>66.50</v>
      </c>
      <c r="G663" s="15" t="str">
        <f>VLOOKUP(B663,[1]Sheet1!$A:$I,9,0)</f>
        <v>55.00</v>
      </c>
      <c r="H663" s="16">
        <f>VLOOKUP(B663,[2]少数民族加分!$C$1:$E$65536,3,FALSE)</f>
        <v>2</v>
      </c>
      <c r="I663" s="17">
        <v>123.5</v>
      </c>
    </row>
    <row r="664" spans="1:9">
      <c r="A664" s="8">
        <v>662</v>
      </c>
      <c r="B664" s="9" t="s">
        <v>1345</v>
      </c>
      <c r="C664" s="9" t="s">
        <v>1346</v>
      </c>
      <c r="D664" s="8" t="s">
        <v>1214</v>
      </c>
      <c r="E664" s="8" t="s">
        <v>13</v>
      </c>
      <c r="F664" s="15" t="str">
        <f>VLOOKUP(B664,[1]Sheet1!$A:$I,8,0)</f>
        <v>53.00</v>
      </c>
      <c r="G664" s="15" t="str">
        <f>VLOOKUP(B664,[1]Sheet1!$A:$I,9,0)</f>
        <v>68.00</v>
      </c>
      <c r="H664" s="16">
        <f>VLOOKUP(B664,[2]少数民族加分!$C$1:$E$65536,3,FALSE)</f>
        <v>2</v>
      </c>
      <c r="I664" s="17">
        <v>123</v>
      </c>
    </row>
    <row r="665" spans="1:9">
      <c r="A665" s="8">
        <v>663</v>
      </c>
      <c r="B665" s="9" t="s">
        <v>1347</v>
      </c>
      <c r="C665" s="9" t="s">
        <v>1348</v>
      </c>
      <c r="D665" s="8" t="s">
        <v>1214</v>
      </c>
      <c r="E665" s="8" t="s">
        <v>13</v>
      </c>
      <c r="F665" s="15" t="str">
        <f>VLOOKUP(B665,[1]Sheet1!$A:$I,8,0)</f>
        <v>56.50</v>
      </c>
      <c r="G665" s="15" t="str">
        <f>VLOOKUP(B665,[1]Sheet1!$A:$I,9,0)</f>
        <v>63.00</v>
      </c>
      <c r="H665" s="16">
        <f>VLOOKUP(B665,[2]少数民族加分!$C$1:$E$65536,3,FALSE)</f>
        <v>2</v>
      </c>
      <c r="I665" s="17">
        <v>121.5</v>
      </c>
    </row>
    <row r="666" spans="1:9">
      <c r="A666" s="8">
        <v>664</v>
      </c>
      <c r="B666" s="9" t="s">
        <v>1349</v>
      </c>
      <c r="C666" s="9" t="s">
        <v>1350</v>
      </c>
      <c r="D666" s="8" t="s">
        <v>1214</v>
      </c>
      <c r="E666" s="8" t="s">
        <v>13</v>
      </c>
      <c r="F666" s="15" t="str">
        <f>VLOOKUP(B666,[1]Sheet1!$A:$I,8,0)</f>
        <v>51.00</v>
      </c>
      <c r="G666" s="15" t="str">
        <f>VLOOKUP(B666,[1]Sheet1!$A:$I,9,0)</f>
        <v>67.00</v>
      </c>
      <c r="H666" s="16">
        <f>VLOOKUP(B666,[2]少数民族加分!$C$1:$E$65536,3,FALSE)</f>
        <v>2</v>
      </c>
      <c r="I666" s="17">
        <v>120</v>
      </c>
    </row>
    <row r="667" spans="1:9">
      <c r="A667" s="8">
        <v>665</v>
      </c>
      <c r="B667" s="9" t="s">
        <v>1351</v>
      </c>
      <c r="C667" s="9" t="s">
        <v>1352</v>
      </c>
      <c r="D667" s="8" t="s">
        <v>1214</v>
      </c>
      <c r="E667" s="8" t="s">
        <v>13</v>
      </c>
      <c r="F667" s="15" t="str">
        <f>VLOOKUP(B667,[1]Sheet1!$A:$I,8,0)</f>
        <v>65.50</v>
      </c>
      <c r="G667" s="15" t="str">
        <f>VLOOKUP(B667,[1]Sheet1!$A:$I,9,0)</f>
        <v>52.00</v>
      </c>
      <c r="H667" s="16">
        <f>VLOOKUP(B667,[2]少数民族加分!$C$1:$E$65536,3,FALSE)</f>
        <v>2</v>
      </c>
      <c r="I667" s="17">
        <v>119.5</v>
      </c>
    </row>
    <row r="668" spans="1:9">
      <c r="A668" s="8">
        <v>666</v>
      </c>
      <c r="B668" s="9" t="s">
        <v>1353</v>
      </c>
      <c r="C668" s="9" t="s">
        <v>1354</v>
      </c>
      <c r="D668" s="8" t="s">
        <v>1214</v>
      </c>
      <c r="E668" s="8" t="s">
        <v>13</v>
      </c>
      <c r="F668" s="15" t="str">
        <f>VLOOKUP(B668,[1]Sheet1!$A:$I,8,0)</f>
        <v>49.50</v>
      </c>
      <c r="G668" s="15" t="str">
        <f>VLOOKUP(B668,[1]Sheet1!$A:$I,9,0)</f>
        <v>67.00</v>
      </c>
      <c r="H668" s="16"/>
      <c r="I668" s="17">
        <v>116.5</v>
      </c>
    </row>
    <row r="669" spans="1:9">
      <c r="A669" s="8">
        <v>667</v>
      </c>
      <c r="B669" s="9" t="s">
        <v>1355</v>
      </c>
      <c r="C669" s="9" t="s">
        <v>1356</v>
      </c>
      <c r="D669" s="8" t="s">
        <v>1214</v>
      </c>
      <c r="E669" s="8" t="s">
        <v>13</v>
      </c>
      <c r="F669" s="15" t="str">
        <f>VLOOKUP(B669,[1]Sheet1!$A:$I,8,0)</f>
        <v>62.00</v>
      </c>
      <c r="G669" s="15" t="str">
        <f>VLOOKUP(B669,[1]Sheet1!$A:$I,9,0)</f>
        <v>52.00</v>
      </c>
      <c r="H669" s="16">
        <f>VLOOKUP(B669,[2]少数民族加分!$C$1:$E$65536,3,FALSE)</f>
        <v>2</v>
      </c>
      <c r="I669" s="17">
        <v>116</v>
      </c>
    </row>
    <row r="670" spans="1:9">
      <c r="A670" s="8">
        <v>668</v>
      </c>
      <c r="B670" s="9" t="s">
        <v>1357</v>
      </c>
      <c r="C670" s="9" t="s">
        <v>1358</v>
      </c>
      <c r="D670" s="8" t="s">
        <v>1214</v>
      </c>
      <c r="E670" s="8" t="s">
        <v>13</v>
      </c>
      <c r="F670" s="15" t="str">
        <f>VLOOKUP(B670,[1]Sheet1!$A:$I,8,0)</f>
        <v>46.50</v>
      </c>
      <c r="G670" s="15" t="str">
        <f>VLOOKUP(B670,[1]Sheet1!$A:$I,9,0)</f>
        <v>67.00</v>
      </c>
      <c r="H670" s="16">
        <f>VLOOKUP(B670,[2]少数民族加分!$C$1:$E$65536,3,FALSE)</f>
        <v>2</v>
      </c>
      <c r="I670" s="17">
        <v>115.5</v>
      </c>
    </row>
    <row r="671" spans="1:9">
      <c r="A671" s="8">
        <v>669</v>
      </c>
      <c r="B671" s="9" t="s">
        <v>1359</v>
      </c>
      <c r="C671" s="9" t="s">
        <v>1360</v>
      </c>
      <c r="D671" s="8" t="s">
        <v>1214</v>
      </c>
      <c r="E671" s="8" t="s">
        <v>13</v>
      </c>
      <c r="F671" s="15" t="str">
        <f>VLOOKUP(B671,[1]Sheet1!$A:$I,8,0)</f>
        <v>46.50</v>
      </c>
      <c r="G671" s="15" t="str">
        <f>VLOOKUP(B671,[1]Sheet1!$A:$I,9,0)</f>
        <v>57.00</v>
      </c>
      <c r="H671" s="16">
        <f>VLOOKUP(B671,[2]少数民族加分!$C$1:$E$65536,3,FALSE)</f>
        <v>2</v>
      </c>
      <c r="I671" s="17">
        <v>105.5</v>
      </c>
    </row>
    <row r="672" spans="1:9">
      <c r="A672" s="8">
        <v>670</v>
      </c>
      <c r="B672" s="9" t="s">
        <v>1361</v>
      </c>
      <c r="C672" s="9" t="s">
        <v>1362</v>
      </c>
      <c r="D672" s="8" t="s">
        <v>1214</v>
      </c>
      <c r="E672" s="8" t="s">
        <v>13</v>
      </c>
      <c r="F672" s="15" t="str">
        <f>VLOOKUP(B672,[1]Sheet1!$A:$I,8,0)</f>
        <v>31.50</v>
      </c>
      <c r="G672" s="15" t="str">
        <f>VLOOKUP(B672,[1]Sheet1!$A:$I,9,0)</f>
        <v>70.00</v>
      </c>
      <c r="H672" s="16">
        <f>VLOOKUP(B672,[2]少数民族加分!$C$1:$E$65536,3,FALSE)</f>
        <v>2</v>
      </c>
      <c r="I672" s="17">
        <v>103.5</v>
      </c>
    </row>
    <row r="673" spans="1:9">
      <c r="A673" s="8">
        <v>671</v>
      </c>
      <c r="B673" s="9" t="s">
        <v>1363</v>
      </c>
      <c r="C673" s="9" t="s">
        <v>1364</v>
      </c>
      <c r="D673" s="8" t="s">
        <v>1214</v>
      </c>
      <c r="E673" s="8" t="s">
        <v>13</v>
      </c>
      <c r="F673" s="15" t="str">
        <f>VLOOKUP(B673,[1]Sheet1!$A:$I,8,0)</f>
        <v>41.50</v>
      </c>
      <c r="G673" s="15" t="str">
        <f>VLOOKUP(B673,[1]Sheet1!$A:$I,9,0)</f>
        <v>60.00</v>
      </c>
      <c r="H673" s="16">
        <f>VLOOKUP(B673,[2]少数民族加分!$C$1:$E$65536,3,FALSE)</f>
        <v>2</v>
      </c>
      <c r="I673" s="17">
        <v>103.5</v>
      </c>
    </row>
    <row r="674" spans="1:9">
      <c r="A674" s="8">
        <v>672</v>
      </c>
      <c r="B674" s="9" t="s">
        <v>1365</v>
      </c>
      <c r="C674" s="9" t="s">
        <v>1366</v>
      </c>
      <c r="D674" s="8" t="s">
        <v>1214</v>
      </c>
      <c r="E674" s="8" t="s">
        <v>13</v>
      </c>
      <c r="F674" s="15" t="str">
        <f>VLOOKUP(B674,[1]Sheet1!$A:$I,8,0)</f>
        <v>47.50</v>
      </c>
      <c r="G674" s="15" t="str">
        <f>VLOOKUP(B674,[1]Sheet1!$A:$I,9,0)</f>
        <v>52.00</v>
      </c>
      <c r="H674" s="16">
        <f>VLOOKUP(B674,[2]少数民族加分!$C$1:$E$65536,3,FALSE)</f>
        <v>2</v>
      </c>
      <c r="I674" s="17">
        <v>101.5</v>
      </c>
    </row>
    <row r="675" spans="1:9">
      <c r="A675" s="8">
        <v>673</v>
      </c>
      <c r="B675" s="9" t="s">
        <v>1367</v>
      </c>
      <c r="C675" s="9" t="s">
        <v>1368</v>
      </c>
      <c r="D675" s="8" t="s">
        <v>1214</v>
      </c>
      <c r="E675" s="8" t="s">
        <v>13</v>
      </c>
      <c r="F675" s="15" t="str">
        <f>VLOOKUP(B675,[1]Sheet1!$A:$I,8,0)</f>
        <v>52.50</v>
      </c>
      <c r="G675" s="15" t="str">
        <f>VLOOKUP(B675,[1]Sheet1!$A:$I,9,0)</f>
        <v>40.00</v>
      </c>
      <c r="H675" s="16">
        <f>VLOOKUP(B675,[2]少数民族加分!$C$1:$E$65536,3,FALSE)</f>
        <v>2</v>
      </c>
      <c r="I675" s="17">
        <v>94.5</v>
      </c>
    </row>
    <row r="676" spans="1:9">
      <c r="A676" s="8">
        <v>674</v>
      </c>
      <c r="B676" s="9" t="s">
        <v>1369</v>
      </c>
      <c r="C676" s="9" t="s">
        <v>1370</v>
      </c>
      <c r="D676" s="8" t="s">
        <v>1214</v>
      </c>
      <c r="E676" s="8" t="s">
        <v>13</v>
      </c>
      <c r="F676" s="15" t="str">
        <f>VLOOKUP(B676,[1]Sheet1!$A:$I,8,0)</f>
        <v>49.50</v>
      </c>
      <c r="G676" s="15" t="str">
        <f>VLOOKUP(B676,[1]Sheet1!$A:$I,9,0)</f>
        <v>39.00</v>
      </c>
      <c r="H676" s="16">
        <f>VLOOKUP(B676,[2]少数民族加分!$C$1:$E$65536,3,FALSE)</f>
        <v>2</v>
      </c>
      <c r="I676" s="17">
        <v>90.5</v>
      </c>
    </row>
    <row r="677" spans="1:9">
      <c r="A677" s="8">
        <v>675</v>
      </c>
      <c r="B677" s="9" t="s">
        <v>1371</v>
      </c>
      <c r="C677" s="9" t="s">
        <v>1372</v>
      </c>
      <c r="D677" s="8" t="s">
        <v>1214</v>
      </c>
      <c r="E677" s="8" t="s">
        <v>13</v>
      </c>
      <c r="F677" s="15" t="str">
        <f>VLOOKUP(B677,[1]Sheet1!$A:$I,8,0)</f>
        <v>47.00</v>
      </c>
      <c r="G677" s="15" t="str">
        <f>VLOOKUP(B677,[1]Sheet1!$A:$I,9,0)</f>
        <v>36.00</v>
      </c>
      <c r="H677" s="16">
        <f>VLOOKUP(B677,[2]少数民族加分!$C$1:$E$65536,3,FALSE)</f>
        <v>2</v>
      </c>
      <c r="I677" s="17">
        <v>85</v>
      </c>
    </row>
    <row r="678" spans="1:9">
      <c r="A678" s="8">
        <v>676</v>
      </c>
      <c r="B678" s="9" t="s">
        <v>1373</v>
      </c>
      <c r="C678" s="9" t="s">
        <v>1374</v>
      </c>
      <c r="D678" s="8" t="s">
        <v>1214</v>
      </c>
      <c r="E678" s="8" t="s">
        <v>13</v>
      </c>
      <c r="F678" s="15" t="str">
        <f>VLOOKUP(B678,[1]Sheet1!$A:$I,8,0)</f>
        <v>0.00</v>
      </c>
      <c r="G678" s="15" t="str">
        <f>VLOOKUP(B678,[1]Sheet1!$A:$I,9,0)</f>
        <v>0.00</v>
      </c>
      <c r="H678" s="16">
        <f>VLOOKUP(B678,[2]少数民族加分!$C$1:$E$65536,3,FALSE)</f>
        <v>2</v>
      </c>
      <c r="I678" s="17" t="s">
        <v>254</v>
      </c>
    </row>
    <row r="679" spans="1:9">
      <c r="A679" s="8">
        <v>677</v>
      </c>
      <c r="B679" s="9" t="s">
        <v>1375</v>
      </c>
      <c r="C679" s="9" t="s">
        <v>1376</v>
      </c>
      <c r="D679" s="8" t="s">
        <v>1214</v>
      </c>
      <c r="E679" s="8" t="s">
        <v>13</v>
      </c>
      <c r="F679" s="15" t="str">
        <f>VLOOKUP(B679,[1]Sheet1!$A:$I,8,0)</f>
        <v>0.00</v>
      </c>
      <c r="G679" s="15" t="str">
        <f>VLOOKUP(B679,[1]Sheet1!$A:$I,9,0)</f>
        <v>0.00</v>
      </c>
      <c r="H679" s="16">
        <f>VLOOKUP(B679,[2]少数民族加分!$C$1:$E$65536,3,FALSE)</f>
        <v>2</v>
      </c>
      <c r="I679" s="17" t="s">
        <v>254</v>
      </c>
    </row>
    <row r="680" spans="1:9">
      <c r="A680" s="8">
        <v>678</v>
      </c>
      <c r="B680" s="9" t="s">
        <v>1377</v>
      </c>
      <c r="C680" s="9" t="s">
        <v>1378</v>
      </c>
      <c r="D680" s="8" t="s">
        <v>1214</v>
      </c>
      <c r="E680" s="8" t="s">
        <v>13</v>
      </c>
      <c r="F680" s="15" t="str">
        <f>VLOOKUP(B680,[1]Sheet1!$A:$I,8,0)</f>
        <v>0.00</v>
      </c>
      <c r="G680" s="15" t="str">
        <f>VLOOKUP(B680,[1]Sheet1!$A:$I,9,0)</f>
        <v>0.00</v>
      </c>
      <c r="H680" s="16">
        <f>VLOOKUP(B680,[2]少数民族加分!$C$1:$E$65536,3,FALSE)</f>
        <v>2</v>
      </c>
      <c r="I680" s="17" t="s">
        <v>254</v>
      </c>
    </row>
    <row r="681" spans="1:9">
      <c r="A681" s="8">
        <v>679</v>
      </c>
      <c r="B681" s="9" t="s">
        <v>1379</v>
      </c>
      <c r="C681" s="9" t="s">
        <v>1380</v>
      </c>
      <c r="D681" s="8" t="s">
        <v>1214</v>
      </c>
      <c r="E681" s="8" t="s">
        <v>13</v>
      </c>
      <c r="F681" s="15" t="str">
        <f>VLOOKUP(B681,[1]Sheet1!$A:$I,8,0)</f>
        <v>0.00</v>
      </c>
      <c r="G681" s="15" t="str">
        <f>VLOOKUP(B681,[1]Sheet1!$A:$I,9,0)</f>
        <v>0.00</v>
      </c>
      <c r="H681" s="16">
        <f>VLOOKUP(B681,[2]少数民族加分!$C$1:$E$65536,3,FALSE)</f>
        <v>2</v>
      </c>
      <c r="I681" s="17" t="s">
        <v>254</v>
      </c>
    </row>
    <row r="682" spans="1:9">
      <c r="A682" s="8">
        <v>680</v>
      </c>
      <c r="B682" s="9" t="s">
        <v>1381</v>
      </c>
      <c r="C682" s="9" t="s">
        <v>1382</v>
      </c>
      <c r="D682" s="8" t="s">
        <v>1214</v>
      </c>
      <c r="E682" s="8" t="s">
        <v>13</v>
      </c>
      <c r="F682" s="15" t="str">
        <f>VLOOKUP(B682,[1]Sheet1!$A:$I,8,0)</f>
        <v>0.00</v>
      </c>
      <c r="G682" s="15" t="str">
        <f>VLOOKUP(B682,[1]Sheet1!$A:$I,9,0)</f>
        <v>0.00</v>
      </c>
      <c r="H682" s="16">
        <f>VLOOKUP(B682,[2]少数民族加分!$C$1:$E$65536,3,FALSE)</f>
        <v>2</v>
      </c>
      <c r="I682" s="17" t="s">
        <v>254</v>
      </c>
    </row>
    <row r="683" spans="1:9">
      <c r="A683" s="8">
        <v>681</v>
      </c>
      <c r="B683" s="9" t="s">
        <v>1383</v>
      </c>
      <c r="C683" s="9" t="s">
        <v>1384</v>
      </c>
      <c r="D683" s="8" t="s">
        <v>1214</v>
      </c>
      <c r="E683" s="8" t="s">
        <v>13</v>
      </c>
      <c r="F683" s="15" t="str">
        <f>VLOOKUP(B683,[1]Sheet1!$A:$I,8,0)</f>
        <v>0.00</v>
      </c>
      <c r="G683" s="15" t="str">
        <f>VLOOKUP(B683,[1]Sheet1!$A:$I,9,0)</f>
        <v>0.00</v>
      </c>
      <c r="H683" s="16">
        <f>VLOOKUP(B683,[2]少数民族加分!$C$1:$E$65536,3,FALSE)</f>
        <v>2</v>
      </c>
      <c r="I683" s="17" t="s">
        <v>254</v>
      </c>
    </row>
    <row r="684" spans="1:9">
      <c r="A684" s="8">
        <v>682</v>
      </c>
      <c r="B684" s="9" t="s">
        <v>1385</v>
      </c>
      <c r="C684" s="9" t="s">
        <v>1386</v>
      </c>
      <c r="D684" s="8" t="s">
        <v>1214</v>
      </c>
      <c r="E684" s="8" t="s">
        <v>13</v>
      </c>
      <c r="F684" s="15" t="str">
        <f>VLOOKUP(B684,[1]Sheet1!$A:$I,8,0)</f>
        <v>0.00</v>
      </c>
      <c r="G684" s="15" t="str">
        <f>VLOOKUP(B684,[1]Sheet1!$A:$I,9,0)</f>
        <v>0.00</v>
      </c>
      <c r="H684" s="16"/>
      <c r="I684" s="17" t="s">
        <v>254</v>
      </c>
    </row>
    <row r="685" spans="1:9">
      <c r="A685" s="8">
        <v>683</v>
      </c>
      <c r="B685" s="9" t="s">
        <v>1387</v>
      </c>
      <c r="C685" s="9" t="s">
        <v>1388</v>
      </c>
      <c r="D685" s="8" t="s">
        <v>1214</v>
      </c>
      <c r="E685" s="8" t="s">
        <v>13</v>
      </c>
      <c r="F685" s="15" t="str">
        <f>VLOOKUP(B685,[1]Sheet1!$A:$I,8,0)</f>
        <v>0.00</v>
      </c>
      <c r="G685" s="15" t="str">
        <f>VLOOKUP(B685,[1]Sheet1!$A:$I,9,0)</f>
        <v>0.00</v>
      </c>
      <c r="H685" s="16">
        <f>VLOOKUP(B685,[2]少数民族加分!$C$1:$E$65536,3,FALSE)</f>
        <v>2</v>
      </c>
      <c r="I685" s="17" t="s">
        <v>254</v>
      </c>
    </row>
    <row r="686" spans="1:9">
      <c r="A686" s="8">
        <v>684</v>
      </c>
      <c r="B686" s="9" t="s">
        <v>1389</v>
      </c>
      <c r="C686" s="9" t="s">
        <v>1390</v>
      </c>
      <c r="D686" s="8" t="s">
        <v>1214</v>
      </c>
      <c r="E686" s="8" t="s">
        <v>13</v>
      </c>
      <c r="F686" s="15" t="str">
        <f>VLOOKUP(B686,[1]Sheet1!$A:$I,8,0)</f>
        <v>0.00</v>
      </c>
      <c r="G686" s="15" t="str">
        <f>VLOOKUP(B686,[1]Sheet1!$A:$I,9,0)</f>
        <v>0.00</v>
      </c>
      <c r="H686" s="16"/>
      <c r="I686" s="17" t="s">
        <v>254</v>
      </c>
    </row>
    <row r="687" spans="1:9">
      <c r="A687" s="8">
        <v>685</v>
      </c>
      <c r="B687" s="9" t="s">
        <v>1391</v>
      </c>
      <c r="C687" s="9" t="s">
        <v>1392</v>
      </c>
      <c r="D687" s="8" t="s">
        <v>1214</v>
      </c>
      <c r="E687" s="8" t="s">
        <v>13</v>
      </c>
      <c r="F687" s="15" t="str">
        <f>VLOOKUP(B687,[1]Sheet1!$A:$I,8,0)</f>
        <v>0.00</v>
      </c>
      <c r="G687" s="15" t="str">
        <f>VLOOKUP(B687,[1]Sheet1!$A:$I,9,0)</f>
        <v>0.00</v>
      </c>
      <c r="H687" s="16">
        <f>VLOOKUP(B687,[2]少数民族加分!$C$1:$E$65536,3,FALSE)</f>
        <v>2</v>
      </c>
      <c r="I687" s="17" t="s">
        <v>254</v>
      </c>
    </row>
    <row r="688" spans="1:9">
      <c r="A688" s="8">
        <v>686</v>
      </c>
      <c r="B688" s="9" t="s">
        <v>1393</v>
      </c>
      <c r="C688" s="9" t="s">
        <v>1394</v>
      </c>
      <c r="D688" s="8" t="s">
        <v>1214</v>
      </c>
      <c r="E688" s="8" t="s">
        <v>13</v>
      </c>
      <c r="F688" s="15" t="str">
        <f>VLOOKUP(B688,[1]Sheet1!$A:$I,8,0)</f>
        <v>0.00</v>
      </c>
      <c r="G688" s="15" t="str">
        <f>VLOOKUP(B688,[1]Sheet1!$A:$I,9,0)</f>
        <v>0.00</v>
      </c>
      <c r="H688" s="16">
        <f>VLOOKUP(B688,[2]少数民族加分!$C$1:$E$65536,3,FALSE)</f>
        <v>2</v>
      </c>
      <c r="I688" s="17" t="s">
        <v>254</v>
      </c>
    </row>
    <row r="689" spans="1:9">
      <c r="A689" s="8">
        <v>687</v>
      </c>
      <c r="B689" s="9" t="s">
        <v>1395</v>
      </c>
      <c r="C689" s="9" t="s">
        <v>1396</v>
      </c>
      <c r="D689" s="8" t="s">
        <v>1214</v>
      </c>
      <c r="E689" s="8" t="s">
        <v>13</v>
      </c>
      <c r="F689" s="15" t="str">
        <f>VLOOKUP(B689,[1]Sheet1!$A:$I,8,0)</f>
        <v>0.00</v>
      </c>
      <c r="G689" s="15" t="str">
        <f>VLOOKUP(B689,[1]Sheet1!$A:$I,9,0)</f>
        <v>0.00</v>
      </c>
      <c r="H689" s="16">
        <f>VLOOKUP(B689,[2]少数民族加分!$C$1:$E$65536,3,FALSE)</f>
        <v>2</v>
      </c>
      <c r="I689" s="17" t="s">
        <v>254</v>
      </c>
    </row>
    <row r="690" spans="1:9">
      <c r="A690" s="8">
        <v>688</v>
      </c>
      <c r="B690" s="9" t="s">
        <v>1397</v>
      </c>
      <c r="C690" s="9" t="s">
        <v>1398</v>
      </c>
      <c r="D690" s="8" t="s">
        <v>1214</v>
      </c>
      <c r="E690" s="8" t="s">
        <v>13</v>
      </c>
      <c r="F690" s="15" t="str">
        <f>VLOOKUP(B690,[1]Sheet1!$A:$I,8,0)</f>
        <v>0.00</v>
      </c>
      <c r="G690" s="15" t="str">
        <f>VLOOKUP(B690,[1]Sheet1!$A:$I,9,0)</f>
        <v>0.00</v>
      </c>
      <c r="H690" s="16">
        <f>VLOOKUP(B690,[2]少数民族加分!$C$1:$E$65536,3,FALSE)</f>
        <v>2</v>
      </c>
      <c r="I690" s="17" t="s">
        <v>254</v>
      </c>
    </row>
    <row r="691" spans="1:9">
      <c r="A691" s="8">
        <v>689</v>
      </c>
      <c r="B691" s="9" t="s">
        <v>1399</v>
      </c>
      <c r="C691" s="9" t="s">
        <v>1400</v>
      </c>
      <c r="D691" s="8" t="s">
        <v>1214</v>
      </c>
      <c r="E691" s="8" t="s">
        <v>13</v>
      </c>
      <c r="F691" s="15" t="str">
        <f>VLOOKUP(B691,[1]Sheet1!$A:$I,8,0)</f>
        <v>0.00</v>
      </c>
      <c r="G691" s="15" t="str">
        <f>VLOOKUP(B691,[1]Sheet1!$A:$I,9,0)</f>
        <v>0.00</v>
      </c>
      <c r="H691" s="16">
        <f>VLOOKUP(B691,[2]少数民族加分!$C$1:$E$65536,3,FALSE)</f>
        <v>2</v>
      </c>
      <c r="I691" s="17" t="s">
        <v>254</v>
      </c>
    </row>
    <row r="692" spans="1:9">
      <c r="A692" s="8">
        <v>690</v>
      </c>
      <c r="B692" s="9" t="s">
        <v>1401</v>
      </c>
      <c r="C692" s="9" t="s">
        <v>1402</v>
      </c>
      <c r="D692" s="8" t="s">
        <v>1214</v>
      </c>
      <c r="E692" s="8" t="s">
        <v>13</v>
      </c>
      <c r="F692" s="15" t="str">
        <f>VLOOKUP(B692,[1]Sheet1!$A:$I,8,0)</f>
        <v>0.00</v>
      </c>
      <c r="G692" s="15" t="str">
        <f>VLOOKUP(B692,[1]Sheet1!$A:$I,9,0)</f>
        <v>0.00</v>
      </c>
      <c r="H692" s="16">
        <f>VLOOKUP(B692,[2]少数民族加分!$C$1:$E$65536,3,FALSE)</f>
        <v>2</v>
      </c>
      <c r="I692" s="17" t="s">
        <v>254</v>
      </c>
    </row>
    <row r="693" spans="1:9">
      <c r="A693" s="8">
        <v>691</v>
      </c>
      <c r="B693" s="9" t="s">
        <v>1403</v>
      </c>
      <c r="C693" s="9" t="s">
        <v>1404</v>
      </c>
      <c r="D693" s="8" t="s">
        <v>1214</v>
      </c>
      <c r="E693" s="8" t="s">
        <v>13</v>
      </c>
      <c r="F693" s="15" t="str">
        <f>VLOOKUP(B693,[1]Sheet1!$A:$I,8,0)</f>
        <v>0.00</v>
      </c>
      <c r="G693" s="15" t="str">
        <f>VLOOKUP(B693,[1]Sheet1!$A:$I,9,0)</f>
        <v>0.00</v>
      </c>
      <c r="H693" s="16">
        <f>VLOOKUP(B693,[2]少数民族加分!$C$1:$E$65536,3,FALSE)</f>
        <v>2</v>
      </c>
      <c r="I693" s="17" t="s">
        <v>254</v>
      </c>
    </row>
    <row r="694" spans="1:9">
      <c r="A694" s="8">
        <v>692</v>
      </c>
      <c r="B694" s="9" t="s">
        <v>1405</v>
      </c>
      <c r="C694" s="9" t="s">
        <v>1406</v>
      </c>
      <c r="D694" s="8" t="s">
        <v>1407</v>
      </c>
      <c r="E694" s="8" t="s">
        <v>13</v>
      </c>
      <c r="F694" s="15" t="str">
        <f>VLOOKUP(B694,[1]Sheet1!$A:$I,8,0)</f>
        <v>95.50</v>
      </c>
      <c r="G694" s="15" t="str">
        <f>VLOOKUP(B694,[1]Sheet1!$A:$I,9,0)</f>
        <v>102.00</v>
      </c>
      <c r="H694" s="16">
        <f>VLOOKUP(B694,[2]少数民族加分!$C$1:$E$65536,3,FALSE)</f>
        <v>2</v>
      </c>
      <c r="I694" s="17">
        <v>199.5</v>
      </c>
    </row>
    <row r="695" spans="1:9">
      <c r="A695" s="8">
        <v>693</v>
      </c>
      <c r="B695" s="9" t="s">
        <v>1408</v>
      </c>
      <c r="C695" s="9" t="s">
        <v>1409</v>
      </c>
      <c r="D695" s="8" t="s">
        <v>1407</v>
      </c>
      <c r="E695" s="8" t="s">
        <v>13</v>
      </c>
      <c r="F695" s="15" t="str">
        <f>VLOOKUP(B695,[1]Sheet1!$A:$I,8,0)</f>
        <v>94.50</v>
      </c>
      <c r="G695" s="15" t="str">
        <f>VLOOKUP(B695,[1]Sheet1!$A:$I,9,0)</f>
        <v>99.00</v>
      </c>
      <c r="H695" s="16">
        <f>VLOOKUP(B695,[2]少数民族加分!$C$1:$E$65536,3,FALSE)</f>
        <v>2</v>
      </c>
      <c r="I695" s="17">
        <v>195.5</v>
      </c>
    </row>
    <row r="696" spans="1:9">
      <c r="A696" s="8">
        <v>694</v>
      </c>
      <c r="B696" s="9" t="s">
        <v>1410</v>
      </c>
      <c r="C696" s="9" t="s">
        <v>1411</v>
      </c>
      <c r="D696" s="8" t="s">
        <v>1407</v>
      </c>
      <c r="E696" s="8" t="s">
        <v>13</v>
      </c>
      <c r="F696" s="15" t="str">
        <f>VLOOKUP(B696,[1]Sheet1!$A:$I,8,0)</f>
        <v>90.00</v>
      </c>
      <c r="G696" s="15" t="str">
        <f>VLOOKUP(B696,[1]Sheet1!$A:$I,9,0)</f>
        <v>91.00</v>
      </c>
      <c r="H696" s="16"/>
      <c r="I696" s="17">
        <v>181</v>
      </c>
    </row>
    <row r="697" spans="1:9">
      <c r="A697" s="8">
        <v>695</v>
      </c>
      <c r="B697" s="9" t="s">
        <v>1412</v>
      </c>
      <c r="C697" s="9" t="s">
        <v>1413</v>
      </c>
      <c r="D697" s="8" t="s">
        <v>1407</v>
      </c>
      <c r="E697" s="8" t="s">
        <v>13</v>
      </c>
      <c r="F697" s="15" t="str">
        <f>VLOOKUP(B697,[1]Sheet1!$A:$I,8,0)</f>
        <v>61.50</v>
      </c>
      <c r="G697" s="15" t="str">
        <f>VLOOKUP(B697,[1]Sheet1!$A:$I,9,0)</f>
        <v>113.00</v>
      </c>
      <c r="H697" s="16">
        <f>VLOOKUP(B697,[2]少数民族加分!$C$1:$E$65536,3,FALSE)</f>
        <v>2</v>
      </c>
      <c r="I697" s="17">
        <v>176.5</v>
      </c>
    </row>
    <row r="698" spans="1:9">
      <c r="A698" s="8">
        <v>696</v>
      </c>
      <c r="B698" s="9" t="s">
        <v>1414</v>
      </c>
      <c r="C698" s="9" t="s">
        <v>1415</v>
      </c>
      <c r="D698" s="8" t="s">
        <v>1407</v>
      </c>
      <c r="E698" s="8" t="s">
        <v>13</v>
      </c>
      <c r="F698" s="15" t="str">
        <f>VLOOKUP(B698,[1]Sheet1!$A:$I,8,0)</f>
        <v>80.50</v>
      </c>
      <c r="G698" s="15" t="str">
        <f>VLOOKUP(B698,[1]Sheet1!$A:$I,9,0)</f>
        <v>93.50</v>
      </c>
      <c r="H698" s="16"/>
      <c r="I698" s="17">
        <v>174</v>
      </c>
    </row>
    <row r="699" spans="1:9">
      <c r="A699" s="8">
        <v>697</v>
      </c>
      <c r="B699" s="9" t="s">
        <v>1416</v>
      </c>
      <c r="C699" s="9" t="s">
        <v>1417</v>
      </c>
      <c r="D699" s="8" t="s">
        <v>1407</v>
      </c>
      <c r="E699" s="8" t="s">
        <v>13</v>
      </c>
      <c r="F699" s="15" t="str">
        <f>VLOOKUP(B699,[1]Sheet1!$A:$I,8,0)</f>
        <v>85.00</v>
      </c>
      <c r="G699" s="15" t="str">
        <f>VLOOKUP(B699,[1]Sheet1!$A:$I,9,0)</f>
        <v>86.50</v>
      </c>
      <c r="H699" s="16">
        <f>VLOOKUP(B699,[2]少数民族加分!$C$1:$E$65536,3,FALSE)</f>
        <v>2</v>
      </c>
      <c r="I699" s="17">
        <v>173.5</v>
      </c>
    </row>
    <row r="700" spans="1:9">
      <c r="A700" s="8">
        <v>698</v>
      </c>
      <c r="B700" s="9" t="s">
        <v>1418</v>
      </c>
      <c r="C700" s="9" t="s">
        <v>1419</v>
      </c>
      <c r="D700" s="8" t="s">
        <v>1407</v>
      </c>
      <c r="E700" s="8" t="s">
        <v>13</v>
      </c>
      <c r="F700" s="15" t="str">
        <f>VLOOKUP(B700,[1]Sheet1!$A:$I,8,0)</f>
        <v>88.00</v>
      </c>
      <c r="G700" s="15" t="str">
        <f>VLOOKUP(B700,[1]Sheet1!$A:$I,9,0)</f>
        <v>81.50</v>
      </c>
      <c r="H700" s="16">
        <f>VLOOKUP(B700,[2]少数民族加分!$C$1:$E$65536,3,FALSE)</f>
        <v>2</v>
      </c>
      <c r="I700" s="17">
        <v>171.5</v>
      </c>
    </row>
    <row r="701" spans="1:9">
      <c r="A701" s="8">
        <v>699</v>
      </c>
      <c r="B701" s="9" t="s">
        <v>1420</v>
      </c>
      <c r="C701" s="9" t="s">
        <v>1421</v>
      </c>
      <c r="D701" s="8" t="s">
        <v>1407</v>
      </c>
      <c r="E701" s="8" t="s">
        <v>13</v>
      </c>
      <c r="F701" s="15" t="str">
        <f>VLOOKUP(B701,[1]Sheet1!$A:$I,8,0)</f>
        <v>81.50</v>
      </c>
      <c r="G701" s="15" t="str">
        <f>VLOOKUP(B701,[1]Sheet1!$A:$I,9,0)</f>
        <v>86.50</v>
      </c>
      <c r="H701" s="16">
        <f>VLOOKUP(B701,[2]少数民族加分!$C$1:$E$65536,3,FALSE)</f>
        <v>2</v>
      </c>
      <c r="I701" s="17">
        <v>170</v>
      </c>
    </row>
    <row r="702" spans="1:9">
      <c r="A702" s="8">
        <v>700</v>
      </c>
      <c r="B702" s="9" t="s">
        <v>1422</v>
      </c>
      <c r="C702" s="9" t="s">
        <v>1423</v>
      </c>
      <c r="D702" s="8" t="s">
        <v>1407</v>
      </c>
      <c r="E702" s="8" t="s">
        <v>13</v>
      </c>
      <c r="F702" s="15" t="str">
        <f>VLOOKUP(B702,[1]Sheet1!$A:$I,8,0)</f>
        <v>76.00</v>
      </c>
      <c r="G702" s="15" t="str">
        <f>VLOOKUP(B702,[1]Sheet1!$A:$I,9,0)</f>
        <v>91.00</v>
      </c>
      <c r="H702" s="16">
        <f>VLOOKUP(B702,[2]少数民族加分!$C$1:$E$65536,3,FALSE)</f>
        <v>2</v>
      </c>
      <c r="I702" s="17">
        <v>169</v>
      </c>
    </row>
    <row r="703" spans="1:9">
      <c r="A703" s="8">
        <v>704</v>
      </c>
      <c r="B703" s="9" t="s">
        <v>1424</v>
      </c>
      <c r="C703" s="9" t="s">
        <v>1425</v>
      </c>
      <c r="D703" s="8" t="s">
        <v>1407</v>
      </c>
      <c r="E703" s="8" t="s">
        <v>13</v>
      </c>
      <c r="F703" s="15" t="str">
        <f>VLOOKUP(B703,[1]Sheet1!$A:$I,8,0)</f>
        <v>75.50</v>
      </c>
      <c r="G703" s="15" t="str">
        <f>VLOOKUP(B703,[1]Sheet1!$A:$I,9,0)</f>
        <v>88.00</v>
      </c>
      <c r="H703" s="16">
        <f>VLOOKUP(B703,[2]少数民族加分!$C$1:$E$65536,3,FALSE)</f>
        <v>2</v>
      </c>
      <c r="I703" s="17">
        <v>165.5</v>
      </c>
    </row>
    <row r="704" spans="1:9">
      <c r="A704" s="8">
        <v>701</v>
      </c>
      <c r="B704" s="9" t="s">
        <v>1426</v>
      </c>
      <c r="C704" s="9" t="s">
        <v>1427</v>
      </c>
      <c r="D704" s="8" t="s">
        <v>1407</v>
      </c>
      <c r="E704" s="8" t="s">
        <v>13</v>
      </c>
      <c r="F704" s="15" t="str">
        <f>VLOOKUP(B704,[1]Sheet1!$A:$I,8,0)</f>
        <v>76.50</v>
      </c>
      <c r="G704" s="15" t="str">
        <f>VLOOKUP(B704,[1]Sheet1!$A:$I,9,0)</f>
        <v>88.50</v>
      </c>
      <c r="H704" s="16"/>
      <c r="I704" s="17">
        <v>165</v>
      </c>
    </row>
    <row r="705" spans="1:9">
      <c r="A705" s="8">
        <v>705</v>
      </c>
      <c r="B705" s="9" t="s">
        <v>1428</v>
      </c>
      <c r="C705" s="9" t="s">
        <v>1429</v>
      </c>
      <c r="D705" s="8" t="s">
        <v>1407</v>
      </c>
      <c r="E705" s="8" t="s">
        <v>13</v>
      </c>
      <c r="F705" s="15" t="str">
        <f>VLOOKUP(B705,[1]Sheet1!$A:$I,8,0)</f>
        <v>69.00</v>
      </c>
      <c r="G705" s="15" t="str">
        <f>VLOOKUP(B705,[1]Sheet1!$A:$I,9,0)</f>
        <v>94.00</v>
      </c>
      <c r="H705" s="16">
        <f>VLOOKUP(B705,[2]少数民族加分!$C$1:$E$65536,3,FALSE)</f>
        <v>2</v>
      </c>
      <c r="I705" s="17">
        <v>165</v>
      </c>
    </row>
    <row r="706" spans="1:9">
      <c r="A706" s="8">
        <v>702</v>
      </c>
      <c r="B706" s="9" t="s">
        <v>1430</v>
      </c>
      <c r="C706" s="9" t="s">
        <v>1431</v>
      </c>
      <c r="D706" s="8" t="s">
        <v>1407</v>
      </c>
      <c r="E706" s="8" t="s">
        <v>13</v>
      </c>
      <c r="F706" s="15" t="str">
        <f>VLOOKUP(B706,[1]Sheet1!$A:$I,8,0)</f>
        <v>77.50</v>
      </c>
      <c r="G706" s="15" t="str">
        <f>VLOOKUP(B706,[1]Sheet1!$A:$I,9,0)</f>
        <v>87.00</v>
      </c>
      <c r="H706" s="16"/>
      <c r="I706" s="17">
        <v>164.5</v>
      </c>
    </row>
    <row r="707" spans="1:9">
      <c r="A707" s="8">
        <v>703</v>
      </c>
      <c r="B707" s="9" t="s">
        <v>1432</v>
      </c>
      <c r="C707" s="9" t="s">
        <v>1433</v>
      </c>
      <c r="D707" s="8" t="s">
        <v>1407</v>
      </c>
      <c r="E707" s="8" t="s">
        <v>13</v>
      </c>
      <c r="F707" s="15" t="str">
        <f>VLOOKUP(B707,[1]Sheet1!$A:$I,8,0)</f>
        <v>77.00</v>
      </c>
      <c r="G707" s="15" t="str">
        <f>VLOOKUP(B707,[1]Sheet1!$A:$I,9,0)</f>
        <v>87.00</v>
      </c>
      <c r="H707" s="16"/>
      <c r="I707" s="17">
        <v>164</v>
      </c>
    </row>
    <row r="708" spans="1:9">
      <c r="A708" s="8">
        <v>706</v>
      </c>
      <c r="B708" s="9" t="s">
        <v>1434</v>
      </c>
      <c r="C708" s="9" t="s">
        <v>1435</v>
      </c>
      <c r="D708" s="8" t="s">
        <v>1407</v>
      </c>
      <c r="E708" s="8" t="s">
        <v>13</v>
      </c>
      <c r="F708" s="15" t="str">
        <f>VLOOKUP(B708,[1]Sheet1!$A:$I,8,0)</f>
        <v>89.50</v>
      </c>
      <c r="G708" s="15" t="str">
        <f>VLOOKUP(B708,[1]Sheet1!$A:$I,9,0)</f>
        <v>71.50</v>
      </c>
      <c r="H708" s="16">
        <f>VLOOKUP(B708,[2]少数民族加分!$C$1:$E$65536,3,FALSE)</f>
        <v>2</v>
      </c>
      <c r="I708" s="17">
        <v>163</v>
      </c>
    </row>
    <row r="709" spans="1:9">
      <c r="A709" s="8">
        <v>707</v>
      </c>
      <c r="B709" s="9" t="s">
        <v>1436</v>
      </c>
      <c r="C709" s="9" t="s">
        <v>1437</v>
      </c>
      <c r="D709" s="8" t="s">
        <v>1407</v>
      </c>
      <c r="E709" s="8" t="s">
        <v>13</v>
      </c>
      <c r="F709" s="15" t="str">
        <f>VLOOKUP(B709,[1]Sheet1!$A:$I,8,0)</f>
        <v>83.50</v>
      </c>
      <c r="G709" s="15" t="str">
        <f>VLOOKUP(B709,[1]Sheet1!$A:$I,9,0)</f>
        <v>76.50</v>
      </c>
      <c r="H709" s="16">
        <f>VLOOKUP(B709,[2]少数民族加分!$C$1:$E$65536,3,FALSE)</f>
        <v>2</v>
      </c>
      <c r="I709" s="17">
        <v>162</v>
      </c>
    </row>
    <row r="710" spans="1:9">
      <c r="A710" s="8">
        <v>708</v>
      </c>
      <c r="B710" s="9" t="s">
        <v>1438</v>
      </c>
      <c r="C710" s="9" t="s">
        <v>1439</v>
      </c>
      <c r="D710" s="8" t="s">
        <v>1407</v>
      </c>
      <c r="E710" s="8" t="s">
        <v>13</v>
      </c>
      <c r="F710" s="15" t="str">
        <f>VLOOKUP(B710,[1]Sheet1!$A:$I,8,0)</f>
        <v>85.50</v>
      </c>
      <c r="G710" s="15" t="str">
        <f>VLOOKUP(B710,[1]Sheet1!$A:$I,9,0)</f>
        <v>74.00</v>
      </c>
      <c r="H710" s="16">
        <f>VLOOKUP(B710,[2]少数民族加分!$C$1:$E$65536,3,FALSE)</f>
        <v>2</v>
      </c>
      <c r="I710" s="17">
        <v>161.5</v>
      </c>
    </row>
    <row r="711" spans="1:9">
      <c r="A711" s="8">
        <v>709</v>
      </c>
      <c r="B711" s="9" t="s">
        <v>1440</v>
      </c>
      <c r="C711" s="9" t="s">
        <v>1441</v>
      </c>
      <c r="D711" s="8" t="s">
        <v>1407</v>
      </c>
      <c r="E711" s="8" t="s">
        <v>13</v>
      </c>
      <c r="F711" s="15" t="str">
        <f>VLOOKUP(B711,[1]Sheet1!$A:$I,8,0)</f>
        <v>89.50</v>
      </c>
      <c r="G711" s="15" t="str">
        <f>VLOOKUP(B711,[1]Sheet1!$A:$I,9,0)</f>
        <v>69.00</v>
      </c>
      <c r="H711" s="16">
        <f>VLOOKUP(B711,[2]少数民族加分!$C$1:$E$65536,3,FALSE)</f>
        <v>2</v>
      </c>
      <c r="I711" s="17">
        <v>160.5</v>
      </c>
    </row>
    <row r="712" spans="1:9">
      <c r="A712" s="8">
        <v>710</v>
      </c>
      <c r="B712" s="9" t="s">
        <v>1442</v>
      </c>
      <c r="C712" s="9" t="s">
        <v>1443</v>
      </c>
      <c r="D712" s="8" t="s">
        <v>1407</v>
      </c>
      <c r="E712" s="8" t="s">
        <v>13</v>
      </c>
      <c r="F712" s="15" t="str">
        <f>VLOOKUP(B712,[1]Sheet1!$A:$I,8,0)</f>
        <v>61.00</v>
      </c>
      <c r="G712" s="15" t="str">
        <f>VLOOKUP(B712,[1]Sheet1!$A:$I,9,0)</f>
        <v>95.00</v>
      </c>
      <c r="H712" s="16">
        <f>VLOOKUP(B712,[2]少数民族加分!$C$1:$E$65536,3,FALSE)</f>
        <v>2</v>
      </c>
      <c r="I712" s="17">
        <v>158</v>
      </c>
    </row>
    <row r="713" spans="1:9">
      <c r="A713" s="8">
        <v>712</v>
      </c>
      <c r="B713" s="9" t="s">
        <v>1444</v>
      </c>
      <c r="C713" s="9" t="s">
        <v>1445</v>
      </c>
      <c r="D713" s="8" t="s">
        <v>1407</v>
      </c>
      <c r="E713" s="8" t="s">
        <v>13</v>
      </c>
      <c r="F713" s="15" t="str">
        <f>VLOOKUP(B713,[1]Sheet1!$A:$I,8,0)</f>
        <v>79.50</v>
      </c>
      <c r="G713" s="15" t="str">
        <f>VLOOKUP(B713,[1]Sheet1!$A:$I,9,0)</f>
        <v>74.00</v>
      </c>
      <c r="H713" s="16">
        <f>VLOOKUP(B713,[2]少数民族加分!$C$1:$E$65536,3,FALSE)</f>
        <v>2</v>
      </c>
      <c r="I713" s="17">
        <v>155.5</v>
      </c>
    </row>
    <row r="714" spans="1:9">
      <c r="A714" s="8">
        <v>711</v>
      </c>
      <c r="B714" s="9" t="s">
        <v>1446</v>
      </c>
      <c r="C714" s="9" t="s">
        <v>1027</v>
      </c>
      <c r="D714" s="8" t="s">
        <v>1407</v>
      </c>
      <c r="E714" s="8" t="s">
        <v>13</v>
      </c>
      <c r="F714" s="15" t="str">
        <f>VLOOKUP(B714,[1]Sheet1!$A:$I,8,0)</f>
        <v>79.00</v>
      </c>
      <c r="G714" s="15" t="str">
        <f>VLOOKUP(B714,[1]Sheet1!$A:$I,9,0)</f>
        <v>74.50</v>
      </c>
      <c r="H714" s="16"/>
      <c r="I714" s="17">
        <v>153.5</v>
      </c>
    </row>
    <row r="715" spans="1:9">
      <c r="A715" s="8">
        <v>714</v>
      </c>
      <c r="B715" s="9" t="s">
        <v>1447</v>
      </c>
      <c r="C715" s="9" t="s">
        <v>1448</v>
      </c>
      <c r="D715" s="8" t="s">
        <v>1407</v>
      </c>
      <c r="E715" s="8" t="s">
        <v>13</v>
      </c>
      <c r="F715" s="15" t="str">
        <f>VLOOKUP(B715,[1]Sheet1!$A:$I,8,0)</f>
        <v>78.50</v>
      </c>
      <c r="G715" s="15" t="str">
        <f>VLOOKUP(B715,[1]Sheet1!$A:$I,9,0)</f>
        <v>72.00</v>
      </c>
      <c r="H715" s="16">
        <f>VLOOKUP(B715,[2]少数民族加分!$C$1:$E$65536,3,FALSE)</f>
        <v>2</v>
      </c>
      <c r="I715" s="17">
        <v>152.5</v>
      </c>
    </row>
    <row r="716" spans="1:9">
      <c r="A716" s="8">
        <v>713</v>
      </c>
      <c r="B716" s="9" t="s">
        <v>1449</v>
      </c>
      <c r="C716" s="9" t="s">
        <v>1450</v>
      </c>
      <c r="D716" s="8" t="s">
        <v>1407</v>
      </c>
      <c r="E716" s="8" t="s">
        <v>13</v>
      </c>
      <c r="F716" s="15" t="str">
        <f>VLOOKUP(B716,[1]Sheet1!$A:$I,8,0)</f>
        <v>85.00</v>
      </c>
      <c r="G716" s="15" t="str">
        <f>VLOOKUP(B716,[1]Sheet1!$A:$I,9,0)</f>
        <v>66.50</v>
      </c>
      <c r="H716" s="16"/>
      <c r="I716" s="17">
        <v>151.5</v>
      </c>
    </row>
    <row r="717" spans="1:9">
      <c r="A717" s="8">
        <v>715</v>
      </c>
      <c r="B717" s="9" t="s">
        <v>1451</v>
      </c>
      <c r="C717" s="9" t="s">
        <v>1452</v>
      </c>
      <c r="D717" s="8" t="s">
        <v>1407</v>
      </c>
      <c r="E717" s="8" t="s">
        <v>13</v>
      </c>
      <c r="F717" s="15" t="str">
        <f>VLOOKUP(B717,[1]Sheet1!$A:$I,8,0)</f>
        <v>68.00</v>
      </c>
      <c r="G717" s="15" t="str">
        <f>VLOOKUP(B717,[1]Sheet1!$A:$I,9,0)</f>
        <v>78.00</v>
      </c>
      <c r="H717" s="16"/>
      <c r="I717" s="17">
        <v>146</v>
      </c>
    </row>
    <row r="718" spans="1:9">
      <c r="A718" s="8">
        <v>716</v>
      </c>
      <c r="B718" s="9" t="s">
        <v>1453</v>
      </c>
      <c r="C718" s="9" t="s">
        <v>1454</v>
      </c>
      <c r="D718" s="8" t="s">
        <v>1407</v>
      </c>
      <c r="E718" s="8" t="s">
        <v>13</v>
      </c>
      <c r="F718" s="15" t="str">
        <f>VLOOKUP(B718,[1]Sheet1!$A:$I,8,0)</f>
        <v>60.50</v>
      </c>
      <c r="G718" s="15" t="str">
        <f>VLOOKUP(B718,[1]Sheet1!$A:$I,9,0)</f>
        <v>83.00</v>
      </c>
      <c r="H718" s="16">
        <f>VLOOKUP(B718,[2]少数民族加分!$C$1:$E$65536,3,FALSE)</f>
        <v>2</v>
      </c>
      <c r="I718" s="17">
        <v>145.5</v>
      </c>
    </row>
    <row r="719" spans="1:9">
      <c r="A719" s="8">
        <v>717</v>
      </c>
      <c r="B719" s="9" t="s">
        <v>1455</v>
      </c>
      <c r="C719" s="9" t="s">
        <v>1456</v>
      </c>
      <c r="D719" s="8" t="s">
        <v>1407</v>
      </c>
      <c r="E719" s="8" t="s">
        <v>13</v>
      </c>
      <c r="F719" s="15" t="str">
        <f>VLOOKUP(B719,[1]Sheet1!$A:$I,8,0)</f>
        <v>68.50</v>
      </c>
      <c r="G719" s="15" t="str">
        <f>VLOOKUP(B719,[1]Sheet1!$A:$I,9,0)</f>
        <v>75.00</v>
      </c>
      <c r="H719" s="16">
        <f>VLOOKUP(B719,[2]少数民族加分!$C$1:$E$65536,3,FALSE)</f>
        <v>2</v>
      </c>
      <c r="I719" s="17">
        <v>145.5</v>
      </c>
    </row>
    <row r="720" spans="1:9">
      <c r="A720" s="8">
        <v>718</v>
      </c>
      <c r="B720" s="9" t="s">
        <v>1457</v>
      </c>
      <c r="C720" s="9" t="s">
        <v>1458</v>
      </c>
      <c r="D720" s="8" t="s">
        <v>1407</v>
      </c>
      <c r="E720" s="8" t="s">
        <v>13</v>
      </c>
      <c r="F720" s="15" t="str">
        <f>VLOOKUP(B720,[1]Sheet1!$A:$I,8,0)</f>
        <v>68.00</v>
      </c>
      <c r="G720" s="15" t="str">
        <f>VLOOKUP(B720,[1]Sheet1!$A:$I,9,0)</f>
        <v>73.00</v>
      </c>
      <c r="H720" s="16">
        <f>VLOOKUP(B720,[2]少数民族加分!$C$1:$E$65536,3,FALSE)</f>
        <v>2</v>
      </c>
      <c r="I720" s="17">
        <v>143</v>
      </c>
    </row>
    <row r="721" spans="1:9">
      <c r="A721" s="8">
        <v>719</v>
      </c>
      <c r="B721" s="9" t="s">
        <v>1459</v>
      </c>
      <c r="C721" s="9" t="s">
        <v>1460</v>
      </c>
      <c r="D721" s="8" t="s">
        <v>1407</v>
      </c>
      <c r="E721" s="8" t="s">
        <v>13</v>
      </c>
      <c r="F721" s="15" t="str">
        <f>VLOOKUP(B721,[1]Sheet1!$A:$I,8,0)</f>
        <v>65.50</v>
      </c>
      <c r="G721" s="15" t="str">
        <f>VLOOKUP(B721,[1]Sheet1!$A:$I,9,0)</f>
        <v>75.00</v>
      </c>
      <c r="H721" s="16">
        <f>VLOOKUP(B721,[2]少数民族加分!$C$1:$E$65536,3,FALSE)</f>
        <v>2</v>
      </c>
      <c r="I721" s="17">
        <v>142.5</v>
      </c>
    </row>
    <row r="722" spans="1:9">
      <c r="A722" s="8">
        <v>720</v>
      </c>
      <c r="B722" s="9" t="s">
        <v>1461</v>
      </c>
      <c r="C722" s="9" t="s">
        <v>1462</v>
      </c>
      <c r="D722" s="8" t="s">
        <v>1407</v>
      </c>
      <c r="E722" s="8" t="s">
        <v>13</v>
      </c>
      <c r="F722" s="15" t="str">
        <f>VLOOKUP(B722,[1]Sheet1!$A:$I,8,0)</f>
        <v>78.50</v>
      </c>
      <c r="G722" s="15" t="str">
        <f>VLOOKUP(B722,[1]Sheet1!$A:$I,9,0)</f>
        <v>60.00</v>
      </c>
      <c r="H722" s="16">
        <f>VLOOKUP(B722,[2]少数民族加分!$C$1:$E$65536,3,FALSE)</f>
        <v>2</v>
      </c>
      <c r="I722" s="17">
        <v>140.5</v>
      </c>
    </row>
    <row r="723" spans="1:9">
      <c r="A723" s="8">
        <v>721</v>
      </c>
      <c r="B723" s="9" t="s">
        <v>1463</v>
      </c>
      <c r="C723" s="9" t="s">
        <v>1464</v>
      </c>
      <c r="D723" s="8" t="s">
        <v>1407</v>
      </c>
      <c r="E723" s="8" t="s">
        <v>13</v>
      </c>
      <c r="F723" s="15" t="str">
        <f>VLOOKUP(B723,[1]Sheet1!$A:$I,8,0)</f>
        <v>79.00</v>
      </c>
      <c r="G723" s="15" t="str">
        <f>VLOOKUP(B723,[1]Sheet1!$A:$I,9,0)</f>
        <v>59.00</v>
      </c>
      <c r="H723" s="16">
        <f>VLOOKUP(B723,[2]少数民族加分!$C$1:$E$65536,3,FALSE)</f>
        <v>2</v>
      </c>
      <c r="I723" s="17">
        <v>140</v>
      </c>
    </row>
    <row r="724" spans="1:9">
      <c r="A724" s="8">
        <v>722</v>
      </c>
      <c r="B724" s="9" t="s">
        <v>1465</v>
      </c>
      <c r="C724" s="9" t="s">
        <v>1466</v>
      </c>
      <c r="D724" s="8" t="s">
        <v>1407</v>
      </c>
      <c r="E724" s="8" t="s">
        <v>13</v>
      </c>
      <c r="F724" s="15" t="str">
        <f>VLOOKUP(B724,[1]Sheet1!$A:$I,8,0)</f>
        <v>62.00</v>
      </c>
      <c r="G724" s="15" t="str">
        <f>VLOOKUP(B724,[1]Sheet1!$A:$I,9,0)</f>
        <v>74.00</v>
      </c>
      <c r="H724" s="16">
        <f>VLOOKUP(B724,[2]少数民族加分!$C$1:$E$65536,3,FALSE)</f>
        <v>2</v>
      </c>
      <c r="I724" s="17">
        <v>138</v>
      </c>
    </row>
    <row r="725" spans="1:9">
      <c r="A725" s="8">
        <v>723</v>
      </c>
      <c r="B725" s="9" t="s">
        <v>1467</v>
      </c>
      <c r="C725" s="9" t="s">
        <v>1468</v>
      </c>
      <c r="D725" s="8" t="s">
        <v>1407</v>
      </c>
      <c r="E725" s="8" t="s">
        <v>13</v>
      </c>
      <c r="F725" s="15" t="str">
        <f>VLOOKUP(B725,[1]Sheet1!$A:$I,8,0)</f>
        <v>69.50</v>
      </c>
      <c r="G725" s="15" t="str">
        <f>VLOOKUP(B725,[1]Sheet1!$A:$I,9,0)</f>
        <v>66.00</v>
      </c>
      <c r="H725" s="16">
        <f>VLOOKUP(B725,[2]少数民族加分!$C$1:$E$65536,3,FALSE)</f>
        <v>2</v>
      </c>
      <c r="I725" s="17">
        <v>137.5</v>
      </c>
    </row>
    <row r="726" spans="1:9">
      <c r="A726" s="8">
        <v>724</v>
      </c>
      <c r="B726" s="9" t="s">
        <v>1469</v>
      </c>
      <c r="C726" s="9" t="s">
        <v>1470</v>
      </c>
      <c r="D726" s="8" t="s">
        <v>1407</v>
      </c>
      <c r="E726" s="8" t="s">
        <v>13</v>
      </c>
      <c r="F726" s="15" t="str">
        <f>VLOOKUP(B726,[1]Sheet1!$A:$I,8,0)</f>
        <v>53.50</v>
      </c>
      <c r="G726" s="15" t="str">
        <f>VLOOKUP(B726,[1]Sheet1!$A:$I,9,0)</f>
        <v>80.00</v>
      </c>
      <c r="H726" s="16"/>
      <c r="I726" s="17">
        <v>133.5</v>
      </c>
    </row>
    <row r="727" spans="1:9">
      <c r="A727" s="8">
        <v>726</v>
      </c>
      <c r="B727" s="9" t="s">
        <v>1471</v>
      </c>
      <c r="C727" s="9" t="s">
        <v>1472</v>
      </c>
      <c r="D727" s="8" t="s">
        <v>1407</v>
      </c>
      <c r="E727" s="8" t="s">
        <v>13</v>
      </c>
      <c r="F727" s="15" t="str">
        <f>VLOOKUP(B727,[1]Sheet1!$A:$I,8,0)</f>
        <v>56.50</v>
      </c>
      <c r="G727" s="15" t="str">
        <f>VLOOKUP(B727,[1]Sheet1!$A:$I,9,0)</f>
        <v>74.00</v>
      </c>
      <c r="H727" s="16">
        <f>VLOOKUP(B727,[2]少数民族加分!$C$1:$E$65536,3,FALSE)</f>
        <v>2</v>
      </c>
      <c r="I727" s="17">
        <v>132.5</v>
      </c>
    </row>
    <row r="728" spans="1:9">
      <c r="A728" s="8">
        <v>725</v>
      </c>
      <c r="B728" s="9" t="s">
        <v>1473</v>
      </c>
      <c r="C728" s="9" t="s">
        <v>1474</v>
      </c>
      <c r="D728" s="8" t="s">
        <v>1407</v>
      </c>
      <c r="E728" s="8" t="s">
        <v>13</v>
      </c>
      <c r="F728" s="15" t="str">
        <f>VLOOKUP(B728,[1]Sheet1!$A:$I,8,0)</f>
        <v>61.00</v>
      </c>
      <c r="G728" s="15" t="str">
        <f>VLOOKUP(B728,[1]Sheet1!$A:$I,9,0)</f>
        <v>71.00</v>
      </c>
      <c r="H728" s="16"/>
      <c r="I728" s="17">
        <v>132</v>
      </c>
    </row>
    <row r="729" spans="1:9">
      <c r="A729" s="8">
        <v>727</v>
      </c>
      <c r="B729" s="9" t="s">
        <v>1475</v>
      </c>
      <c r="C729" s="9" t="s">
        <v>1476</v>
      </c>
      <c r="D729" s="8" t="s">
        <v>1407</v>
      </c>
      <c r="E729" s="8" t="s">
        <v>13</v>
      </c>
      <c r="F729" s="15" t="str">
        <f>VLOOKUP(B729,[1]Sheet1!$A:$I,8,0)</f>
        <v>62.00</v>
      </c>
      <c r="G729" s="15" t="str">
        <f>VLOOKUP(B729,[1]Sheet1!$A:$I,9,0)</f>
        <v>68.00</v>
      </c>
      <c r="H729" s="16">
        <f>VLOOKUP(B729,[2]少数民族加分!$C$1:$E$65536,3,FALSE)</f>
        <v>2</v>
      </c>
      <c r="I729" s="17">
        <v>132</v>
      </c>
    </row>
    <row r="730" spans="1:9">
      <c r="A730" s="8">
        <v>728</v>
      </c>
      <c r="B730" s="9" t="s">
        <v>1477</v>
      </c>
      <c r="C730" s="9" t="s">
        <v>1478</v>
      </c>
      <c r="D730" s="8" t="s">
        <v>1407</v>
      </c>
      <c r="E730" s="8" t="s">
        <v>13</v>
      </c>
      <c r="F730" s="15" t="str">
        <f>VLOOKUP(B730,[1]Sheet1!$A:$I,8,0)</f>
        <v>67.00</v>
      </c>
      <c r="G730" s="15" t="str">
        <f>VLOOKUP(B730,[1]Sheet1!$A:$I,9,0)</f>
        <v>63.00</v>
      </c>
      <c r="H730" s="16">
        <f>VLOOKUP(B730,[2]少数民族加分!$C$1:$E$65536,3,FALSE)</f>
        <v>2</v>
      </c>
      <c r="I730" s="17">
        <v>132</v>
      </c>
    </row>
    <row r="731" spans="1:9">
      <c r="A731" s="8">
        <v>729</v>
      </c>
      <c r="B731" s="9" t="s">
        <v>1479</v>
      </c>
      <c r="C731" s="9" t="s">
        <v>1480</v>
      </c>
      <c r="D731" s="8" t="s">
        <v>1407</v>
      </c>
      <c r="E731" s="8" t="s">
        <v>13</v>
      </c>
      <c r="F731" s="15" t="str">
        <f>VLOOKUP(B731,[1]Sheet1!$A:$I,8,0)</f>
        <v>69.50</v>
      </c>
      <c r="G731" s="15" t="str">
        <f>VLOOKUP(B731,[1]Sheet1!$A:$I,9,0)</f>
        <v>58.00</v>
      </c>
      <c r="H731" s="16">
        <f>VLOOKUP(B731,[2]少数民族加分!$C$1:$E$65536,3,FALSE)</f>
        <v>2</v>
      </c>
      <c r="I731" s="17">
        <v>129.5</v>
      </c>
    </row>
    <row r="732" spans="1:9">
      <c r="A732" s="8">
        <v>730</v>
      </c>
      <c r="B732" s="9" t="s">
        <v>1481</v>
      </c>
      <c r="C732" s="9" t="s">
        <v>1482</v>
      </c>
      <c r="D732" s="8" t="s">
        <v>1407</v>
      </c>
      <c r="E732" s="8" t="s">
        <v>13</v>
      </c>
      <c r="F732" s="15" t="str">
        <f>VLOOKUP(B732,[1]Sheet1!$A:$I,8,0)</f>
        <v>61.50</v>
      </c>
      <c r="G732" s="15" t="str">
        <f>VLOOKUP(B732,[1]Sheet1!$A:$I,9,0)</f>
        <v>65.00</v>
      </c>
      <c r="H732" s="16">
        <f>VLOOKUP(B732,[2]少数民族加分!$C$1:$E$65536,3,FALSE)</f>
        <v>2</v>
      </c>
      <c r="I732" s="17">
        <v>128.5</v>
      </c>
    </row>
    <row r="733" spans="1:9">
      <c r="A733" s="8">
        <v>731</v>
      </c>
      <c r="B733" s="9" t="s">
        <v>1483</v>
      </c>
      <c r="C733" s="9" t="s">
        <v>1484</v>
      </c>
      <c r="D733" s="8" t="s">
        <v>1407</v>
      </c>
      <c r="E733" s="8" t="s">
        <v>13</v>
      </c>
      <c r="F733" s="15" t="str">
        <f>VLOOKUP(B733,[1]Sheet1!$A:$I,8,0)</f>
        <v>70.00</v>
      </c>
      <c r="G733" s="15" t="str">
        <f>VLOOKUP(B733,[1]Sheet1!$A:$I,9,0)</f>
        <v>56.00</v>
      </c>
      <c r="H733" s="16">
        <f>VLOOKUP(B733,[2]少数民族加分!$C$1:$E$65536,3,FALSE)</f>
        <v>2</v>
      </c>
      <c r="I733" s="17">
        <v>128</v>
      </c>
    </row>
    <row r="734" spans="1:9">
      <c r="A734" s="8">
        <v>732</v>
      </c>
      <c r="B734" s="9" t="s">
        <v>1485</v>
      </c>
      <c r="C734" s="9" t="s">
        <v>1486</v>
      </c>
      <c r="D734" s="8" t="s">
        <v>1407</v>
      </c>
      <c r="E734" s="8" t="s">
        <v>13</v>
      </c>
      <c r="F734" s="15" t="str">
        <f>VLOOKUP(B734,[1]Sheet1!$A:$I,8,0)</f>
        <v>63.00</v>
      </c>
      <c r="G734" s="15" t="str">
        <f>VLOOKUP(B734,[1]Sheet1!$A:$I,9,0)</f>
        <v>61.00</v>
      </c>
      <c r="H734" s="16">
        <f>VLOOKUP(B734,[2]少数民族加分!$C$1:$E$65536,3,FALSE)</f>
        <v>2</v>
      </c>
      <c r="I734" s="17">
        <v>126</v>
      </c>
    </row>
    <row r="735" spans="1:9">
      <c r="A735" s="8">
        <v>733</v>
      </c>
      <c r="B735" s="9" t="s">
        <v>1487</v>
      </c>
      <c r="C735" s="9" t="s">
        <v>1488</v>
      </c>
      <c r="D735" s="8" t="s">
        <v>1407</v>
      </c>
      <c r="E735" s="8" t="s">
        <v>13</v>
      </c>
      <c r="F735" s="15" t="str">
        <f>VLOOKUP(B735,[1]Sheet1!$A:$I,8,0)</f>
        <v>57.50</v>
      </c>
      <c r="G735" s="15" t="str">
        <f>VLOOKUP(B735,[1]Sheet1!$A:$I,9,0)</f>
        <v>65.00</v>
      </c>
      <c r="H735" s="16"/>
      <c r="I735" s="17">
        <v>122.5</v>
      </c>
    </row>
    <row r="736" spans="1:9">
      <c r="A736" s="8">
        <v>734</v>
      </c>
      <c r="B736" s="9" t="s">
        <v>1489</v>
      </c>
      <c r="C736" s="9" t="s">
        <v>1490</v>
      </c>
      <c r="D736" s="8" t="s">
        <v>1407</v>
      </c>
      <c r="E736" s="8" t="s">
        <v>13</v>
      </c>
      <c r="F736" s="15" t="str">
        <f>VLOOKUP(B736,[1]Sheet1!$A:$I,8,0)</f>
        <v>53.50</v>
      </c>
      <c r="G736" s="15" t="str">
        <f>VLOOKUP(B736,[1]Sheet1!$A:$I,9,0)</f>
        <v>67.00</v>
      </c>
      <c r="H736" s="16"/>
      <c r="I736" s="17">
        <v>120.5</v>
      </c>
    </row>
    <row r="737" spans="1:9">
      <c r="A737" s="8">
        <v>735</v>
      </c>
      <c r="B737" s="9" t="s">
        <v>1491</v>
      </c>
      <c r="C737" s="9" t="s">
        <v>1492</v>
      </c>
      <c r="D737" s="8" t="s">
        <v>1407</v>
      </c>
      <c r="E737" s="8" t="s">
        <v>13</v>
      </c>
      <c r="F737" s="15" t="str">
        <f>VLOOKUP(B737,[1]Sheet1!$A:$I,8,0)</f>
        <v>54.00</v>
      </c>
      <c r="G737" s="15" t="str">
        <f>VLOOKUP(B737,[1]Sheet1!$A:$I,9,0)</f>
        <v>64.00</v>
      </c>
      <c r="H737" s="16">
        <f>VLOOKUP(B737,[2]少数民族加分!$C$1:$E$65536,3,FALSE)</f>
        <v>2</v>
      </c>
      <c r="I737" s="17">
        <v>120</v>
      </c>
    </row>
    <row r="738" spans="1:9">
      <c r="A738" s="8">
        <v>736</v>
      </c>
      <c r="B738" s="9" t="s">
        <v>1493</v>
      </c>
      <c r="C738" s="9" t="s">
        <v>1494</v>
      </c>
      <c r="D738" s="8" t="s">
        <v>1407</v>
      </c>
      <c r="E738" s="8" t="s">
        <v>13</v>
      </c>
      <c r="F738" s="15" t="str">
        <f>VLOOKUP(B738,[1]Sheet1!$A:$I,8,0)</f>
        <v>65.50</v>
      </c>
      <c r="G738" s="15" t="str">
        <f>VLOOKUP(B738,[1]Sheet1!$A:$I,9,0)</f>
        <v>51.00</v>
      </c>
      <c r="H738" s="16">
        <f>VLOOKUP(B738,[2]少数民族加分!$C$1:$E$65536,3,FALSE)</f>
        <v>2</v>
      </c>
      <c r="I738" s="17">
        <v>118.5</v>
      </c>
    </row>
    <row r="739" spans="1:9">
      <c r="A739" s="8">
        <v>737</v>
      </c>
      <c r="B739" s="9" t="s">
        <v>1495</v>
      </c>
      <c r="C739" s="9" t="s">
        <v>1496</v>
      </c>
      <c r="D739" s="8" t="s">
        <v>1407</v>
      </c>
      <c r="E739" s="8" t="s">
        <v>13</v>
      </c>
      <c r="F739" s="15" t="str">
        <f>VLOOKUP(B739,[1]Sheet1!$A:$I,8,0)</f>
        <v>48.00</v>
      </c>
      <c r="G739" s="15" t="str">
        <f>VLOOKUP(B739,[1]Sheet1!$A:$I,9,0)</f>
        <v>54.00</v>
      </c>
      <c r="H739" s="16">
        <f>VLOOKUP(B739,[2]少数民族加分!$C$1:$E$65536,3,FALSE)</f>
        <v>2</v>
      </c>
      <c r="I739" s="17">
        <v>104</v>
      </c>
    </row>
    <row r="740" spans="1:9">
      <c r="A740" s="8">
        <v>738</v>
      </c>
      <c r="B740" s="9" t="s">
        <v>1497</v>
      </c>
      <c r="C740" s="9" t="s">
        <v>1498</v>
      </c>
      <c r="D740" s="8" t="s">
        <v>1407</v>
      </c>
      <c r="E740" s="8" t="s">
        <v>13</v>
      </c>
      <c r="F740" s="15" t="str">
        <f>VLOOKUP(B740,[1]Sheet1!$A:$I,8,0)</f>
        <v>58.00</v>
      </c>
      <c r="G740" s="15" t="str">
        <f>VLOOKUP(B740,[1]Sheet1!$A:$I,9,0)</f>
        <v>42.00</v>
      </c>
      <c r="H740" s="16">
        <f>VLOOKUP(B740,[2]少数民族加分!$C$1:$E$65536,3,FALSE)</f>
        <v>2</v>
      </c>
      <c r="I740" s="17">
        <v>102</v>
      </c>
    </row>
    <row r="741" spans="1:9">
      <c r="A741" s="8">
        <v>739</v>
      </c>
      <c r="B741" s="9" t="s">
        <v>1499</v>
      </c>
      <c r="C741" s="9" t="s">
        <v>1500</v>
      </c>
      <c r="D741" s="8" t="s">
        <v>1407</v>
      </c>
      <c r="E741" s="8" t="s">
        <v>13</v>
      </c>
      <c r="F741" s="15" t="str">
        <f>VLOOKUP(B741,[1]Sheet1!$A:$I,8,0)</f>
        <v>0.00</v>
      </c>
      <c r="G741" s="15" t="str">
        <f>VLOOKUP(B741,[1]Sheet1!$A:$I,9,0)</f>
        <v>0.00</v>
      </c>
      <c r="H741" s="16"/>
      <c r="I741" s="17" t="s">
        <v>254</v>
      </c>
    </row>
    <row r="742" spans="1:9">
      <c r="A742" s="8">
        <v>740</v>
      </c>
      <c r="B742" s="9" t="s">
        <v>1501</v>
      </c>
      <c r="C742" s="9" t="s">
        <v>1502</v>
      </c>
      <c r="D742" s="8" t="s">
        <v>1407</v>
      </c>
      <c r="E742" s="8" t="s">
        <v>13</v>
      </c>
      <c r="F742" s="15" t="str">
        <f>VLOOKUP(B742,[1]Sheet1!$A:$I,8,0)</f>
        <v>0.00</v>
      </c>
      <c r="G742" s="15" t="str">
        <f>VLOOKUP(B742,[1]Sheet1!$A:$I,9,0)</f>
        <v>0.00</v>
      </c>
      <c r="H742" s="16">
        <f>VLOOKUP(B742,[2]少数民族加分!$C$1:$E$65536,3,FALSE)</f>
        <v>2</v>
      </c>
      <c r="I742" s="17" t="s">
        <v>254</v>
      </c>
    </row>
    <row r="743" spans="1:9">
      <c r="A743" s="8">
        <v>741</v>
      </c>
      <c r="B743" s="9" t="s">
        <v>1503</v>
      </c>
      <c r="C743" s="9" t="s">
        <v>1504</v>
      </c>
      <c r="D743" s="8" t="s">
        <v>1407</v>
      </c>
      <c r="E743" s="8" t="s">
        <v>13</v>
      </c>
      <c r="F743" s="15" t="str">
        <f>VLOOKUP(B743,[1]Sheet1!$A:$I,8,0)</f>
        <v>0.00</v>
      </c>
      <c r="G743" s="15" t="str">
        <f>VLOOKUP(B743,[1]Sheet1!$A:$I,9,0)</f>
        <v>0.00</v>
      </c>
      <c r="H743" s="16">
        <f>VLOOKUP(B743,[2]少数民族加分!$C$1:$E$65536,3,FALSE)</f>
        <v>2</v>
      </c>
      <c r="I743" s="17" t="s">
        <v>254</v>
      </c>
    </row>
    <row r="744" spans="1:9">
      <c r="A744" s="8">
        <v>742</v>
      </c>
      <c r="B744" s="9" t="s">
        <v>1505</v>
      </c>
      <c r="C744" s="9" t="s">
        <v>1506</v>
      </c>
      <c r="D744" s="8" t="s">
        <v>1407</v>
      </c>
      <c r="E744" s="8" t="s">
        <v>13</v>
      </c>
      <c r="F744" s="15" t="str">
        <f>VLOOKUP(B744,[1]Sheet1!$A:$I,8,0)</f>
        <v>0.00</v>
      </c>
      <c r="G744" s="15" t="str">
        <f>VLOOKUP(B744,[1]Sheet1!$A:$I,9,0)</f>
        <v>0.00</v>
      </c>
      <c r="H744" s="16">
        <f>VLOOKUP(B744,[2]少数民族加分!$C$1:$E$65536,3,FALSE)</f>
        <v>2</v>
      </c>
      <c r="I744" s="17" t="s">
        <v>254</v>
      </c>
    </row>
    <row r="745" spans="1:9">
      <c r="A745" s="8">
        <v>743</v>
      </c>
      <c r="B745" s="9" t="s">
        <v>1507</v>
      </c>
      <c r="C745" s="9" t="s">
        <v>1508</v>
      </c>
      <c r="D745" s="8" t="s">
        <v>1407</v>
      </c>
      <c r="E745" s="8" t="s">
        <v>13</v>
      </c>
      <c r="F745" s="15" t="str">
        <f>VLOOKUP(B745,[1]Sheet1!$A:$I,8,0)</f>
        <v>0.00</v>
      </c>
      <c r="G745" s="15" t="str">
        <f>VLOOKUP(B745,[1]Sheet1!$A:$I,9,0)</f>
        <v>0.00</v>
      </c>
      <c r="H745" s="16">
        <f>VLOOKUP(B745,[2]少数民族加分!$C$1:$E$65536,3,FALSE)</f>
        <v>2</v>
      </c>
      <c r="I745" s="17" t="s">
        <v>254</v>
      </c>
    </row>
    <row r="746" spans="1:9">
      <c r="A746" s="8">
        <v>744</v>
      </c>
      <c r="B746" s="9" t="s">
        <v>1509</v>
      </c>
      <c r="C746" s="9" t="s">
        <v>1510</v>
      </c>
      <c r="D746" s="8" t="s">
        <v>1407</v>
      </c>
      <c r="E746" s="8" t="s">
        <v>13</v>
      </c>
      <c r="F746" s="15" t="str">
        <f>VLOOKUP(B746,[1]Sheet1!$A:$I,8,0)</f>
        <v>0.00</v>
      </c>
      <c r="G746" s="15" t="str">
        <f>VLOOKUP(B746,[1]Sheet1!$A:$I,9,0)</f>
        <v>0.00</v>
      </c>
      <c r="H746" s="16">
        <f>VLOOKUP(B746,[2]少数民族加分!$C$1:$E$65536,3,FALSE)</f>
        <v>2</v>
      </c>
      <c r="I746" s="17" t="s">
        <v>254</v>
      </c>
    </row>
    <row r="747" spans="1:9">
      <c r="A747" s="8">
        <v>745</v>
      </c>
      <c r="B747" s="9" t="s">
        <v>1511</v>
      </c>
      <c r="C747" s="9" t="s">
        <v>1512</v>
      </c>
      <c r="D747" s="8" t="s">
        <v>1407</v>
      </c>
      <c r="E747" s="8" t="s">
        <v>13</v>
      </c>
      <c r="F747" s="15" t="str">
        <f>VLOOKUP(B747,[1]Sheet1!$A:$I,8,0)</f>
        <v>0.00</v>
      </c>
      <c r="G747" s="15" t="str">
        <f>VLOOKUP(B747,[1]Sheet1!$A:$I,9,0)</f>
        <v>0.00</v>
      </c>
      <c r="H747" s="16">
        <f>VLOOKUP(B747,[2]少数民族加分!$C$1:$E$65536,3,FALSE)</f>
        <v>2</v>
      </c>
      <c r="I747" s="17" t="s">
        <v>254</v>
      </c>
    </row>
    <row r="748" spans="1:9">
      <c r="A748" s="8">
        <v>746</v>
      </c>
      <c r="B748" s="9" t="s">
        <v>1513</v>
      </c>
      <c r="C748" s="9" t="s">
        <v>1514</v>
      </c>
      <c r="D748" s="8" t="s">
        <v>1407</v>
      </c>
      <c r="E748" s="8" t="s">
        <v>13</v>
      </c>
      <c r="F748" s="15" t="str">
        <f>VLOOKUP(B748,[1]Sheet1!$A:$I,8,0)</f>
        <v>0.00</v>
      </c>
      <c r="G748" s="15" t="str">
        <f>VLOOKUP(B748,[1]Sheet1!$A:$I,9,0)</f>
        <v>0.00</v>
      </c>
      <c r="H748" s="16">
        <f>VLOOKUP(B748,[2]少数民族加分!$C$1:$E$65536,3,FALSE)</f>
        <v>2</v>
      </c>
      <c r="I748" s="17" t="s">
        <v>254</v>
      </c>
    </row>
    <row r="749" spans="1:9">
      <c r="A749" s="8">
        <v>747</v>
      </c>
      <c r="B749" s="9" t="s">
        <v>1515</v>
      </c>
      <c r="C749" s="9" t="s">
        <v>1516</v>
      </c>
      <c r="D749" s="8" t="s">
        <v>1407</v>
      </c>
      <c r="E749" s="8" t="s">
        <v>13</v>
      </c>
      <c r="F749" s="15" t="str">
        <f>VLOOKUP(B749,[1]Sheet1!$A:$I,8,0)</f>
        <v>0.00</v>
      </c>
      <c r="G749" s="15" t="str">
        <f>VLOOKUP(B749,[1]Sheet1!$A:$I,9,0)</f>
        <v>0.00</v>
      </c>
      <c r="H749" s="16">
        <f>VLOOKUP(B749,[2]少数民族加分!$C$1:$E$65536,3,FALSE)</f>
        <v>2</v>
      </c>
      <c r="I749" s="17" t="s">
        <v>254</v>
      </c>
    </row>
    <row r="750" spans="1:9">
      <c r="A750" s="8">
        <v>748</v>
      </c>
      <c r="B750" s="9" t="s">
        <v>1517</v>
      </c>
      <c r="C750" s="9" t="s">
        <v>1518</v>
      </c>
      <c r="D750" s="8" t="s">
        <v>1407</v>
      </c>
      <c r="E750" s="8" t="s">
        <v>13</v>
      </c>
      <c r="F750" s="15" t="str">
        <f>VLOOKUP(B750,[1]Sheet1!$A:$I,8,0)</f>
        <v>0.00</v>
      </c>
      <c r="G750" s="15" t="str">
        <f>VLOOKUP(B750,[1]Sheet1!$A:$I,9,0)</f>
        <v>0.00</v>
      </c>
      <c r="H750" s="16"/>
      <c r="I750" s="17" t="s">
        <v>254</v>
      </c>
    </row>
    <row r="751" spans="1:9">
      <c r="A751" s="8">
        <v>749</v>
      </c>
      <c r="B751" s="9" t="s">
        <v>1519</v>
      </c>
      <c r="C751" s="9" t="s">
        <v>1520</v>
      </c>
      <c r="D751" s="8" t="s">
        <v>1521</v>
      </c>
      <c r="E751" s="8" t="s">
        <v>1522</v>
      </c>
      <c r="F751" s="15" t="str">
        <f>VLOOKUP(B751,[1]Sheet1!$A:$I,8,0)</f>
        <v>74.00</v>
      </c>
      <c r="G751" s="15" t="str">
        <f>VLOOKUP(B751,[1]Sheet1!$A:$I,9,0)</f>
        <v>103.00</v>
      </c>
      <c r="H751" s="16"/>
      <c r="I751" s="17">
        <v>177</v>
      </c>
    </row>
    <row r="752" spans="1:9">
      <c r="A752" s="8">
        <v>750</v>
      </c>
      <c r="B752" s="9" t="s">
        <v>1523</v>
      </c>
      <c r="C752" s="9" t="s">
        <v>1524</v>
      </c>
      <c r="D752" s="8" t="s">
        <v>1521</v>
      </c>
      <c r="E752" s="8" t="s">
        <v>1522</v>
      </c>
      <c r="F752" s="15" t="str">
        <f>VLOOKUP(B752,[1]Sheet1!$A:$I,8,0)</f>
        <v>86.00</v>
      </c>
      <c r="G752" s="15" t="str">
        <f>VLOOKUP(B752,[1]Sheet1!$A:$I,9,0)</f>
        <v>88.50</v>
      </c>
      <c r="H752" s="16">
        <f>VLOOKUP(B752,[2]少数民族加分!$C$1:$E$65536,3,FALSE)</f>
        <v>2</v>
      </c>
      <c r="I752" s="17">
        <v>176.5</v>
      </c>
    </row>
    <row r="753" spans="1:9">
      <c r="A753" s="8">
        <v>751</v>
      </c>
      <c r="B753" s="9" t="s">
        <v>1525</v>
      </c>
      <c r="C753" s="9" t="s">
        <v>1526</v>
      </c>
      <c r="D753" s="8" t="s">
        <v>1521</v>
      </c>
      <c r="E753" s="8" t="s">
        <v>1522</v>
      </c>
      <c r="F753" s="15" t="str">
        <f>VLOOKUP(B753,[1]Sheet1!$A:$I,8,0)</f>
        <v>85.00</v>
      </c>
      <c r="G753" s="15" t="str">
        <f>VLOOKUP(B753,[1]Sheet1!$A:$I,9,0)</f>
        <v>89.50</v>
      </c>
      <c r="H753" s="16">
        <f>VLOOKUP(B753,[2]少数民族加分!$C$1:$E$65536,3,FALSE)</f>
        <v>2</v>
      </c>
      <c r="I753" s="17">
        <v>176.5</v>
      </c>
    </row>
    <row r="754" spans="1:9">
      <c r="A754" s="8">
        <v>753</v>
      </c>
      <c r="B754" s="9" t="s">
        <v>1527</v>
      </c>
      <c r="C754" s="9" t="s">
        <v>1528</v>
      </c>
      <c r="D754" s="8" t="s">
        <v>1521</v>
      </c>
      <c r="E754" s="8" t="s">
        <v>1522</v>
      </c>
      <c r="F754" s="15" t="str">
        <f>VLOOKUP(B754,[1]Sheet1!$A:$I,8,0)</f>
        <v>85.50</v>
      </c>
      <c r="G754" s="15" t="str">
        <f>VLOOKUP(B754,[1]Sheet1!$A:$I,9,0)</f>
        <v>79.00</v>
      </c>
      <c r="H754" s="16">
        <f>VLOOKUP(B754,[2]少数民族加分!$C$1:$E$65536,3,FALSE)</f>
        <v>2</v>
      </c>
      <c r="I754" s="17">
        <v>166.5</v>
      </c>
    </row>
    <row r="755" spans="1:9">
      <c r="A755" s="8">
        <v>752</v>
      </c>
      <c r="B755" s="9" t="s">
        <v>1529</v>
      </c>
      <c r="C755" s="9" t="s">
        <v>1530</v>
      </c>
      <c r="D755" s="8" t="s">
        <v>1521</v>
      </c>
      <c r="E755" s="8" t="s">
        <v>1522</v>
      </c>
      <c r="F755" s="15" t="str">
        <f>VLOOKUP(B755,[1]Sheet1!$A:$I,8,0)</f>
        <v>79.50</v>
      </c>
      <c r="G755" s="15" t="str">
        <f>VLOOKUP(B755,[1]Sheet1!$A:$I,9,0)</f>
        <v>86.00</v>
      </c>
      <c r="H755" s="16"/>
      <c r="I755" s="17">
        <v>165.5</v>
      </c>
    </row>
    <row r="756" spans="1:9">
      <c r="A756" s="8">
        <v>755</v>
      </c>
      <c r="B756" s="9" t="s">
        <v>1531</v>
      </c>
      <c r="C756" s="9" t="s">
        <v>1532</v>
      </c>
      <c r="D756" s="8" t="s">
        <v>1521</v>
      </c>
      <c r="E756" s="8" t="s">
        <v>1522</v>
      </c>
      <c r="F756" s="15" t="str">
        <f>VLOOKUP(B756,[1]Sheet1!$A:$I,8,0)</f>
        <v>79.00</v>
      </c>
      <c r="G756" s="15" t="str">
        <f>VLOOKUP(B756,[1]Sheet1!$A:$I,9,0)</f>
        <v>82.00</v>
      </c>
      <c r="H756" s="16">
        <f>VLOOKUP(B756,[2]少数民族加分!$C$1:$E$65536,3,FALSE)</f>
        <v>2</v>
      </c>
      <c r="I756" s="17">
        <v>163</v>
      </c>
    </row>
    <row r="757" spans="1:9">
      <c r="A757" s="8">
        <v>754</v>
      </c>
      <c r="B757" s="9" t="s">
        <v>1533</v>
      </c>
      <c r="C757" s="9" t="s">
        <v>1534</v>
      </c>
      <c r="D757" s="8" t="s">
        <v>1521</v>
      </c>
      <c r="E757" s="8" t="s">
        <v>1522</v>
      </c>
      <c r="F757" s="15" t="str">
        <f>VLOOKUP(B757,[1]Sheet1!$A:$I,8,0)</f>
        <v>80.50</v>
      </c>
      <c r="G757" s="15" t="str">
        <f>VLOOKUP(B757,[1]Sheet1!$A:$I,9,0)</f>
        <v>82.00</v>
      </c>
      <c r="H757" s="16"/>
      <c r="I757" s="17">
        <v>162.5</v>
      </c>
    </row>
    <row r="758" spans="1:9">
      <c r="A758" s="8">
        <v>758</v>
      </c>
      <c r="B758" s="9" t="s">
        <v>1535</v>
      </c>
      <c r="C758" s="9" t="s">
        <v>1536</v>
      </c>
      <c r="D758" s="8" t="s">
        <v>1521</v>
      </c>
      <c r="E758" s="8" t="s">
        <v>1522</v>
      </c>
      <c r="F758" s="15" t="str">
        <f>VLOOKUP(B758,[1]Sheet1!$A:$I,8,0)</f>
        <v>68.50</v>
      </c>
      <c r="G758" s="15" t="str">
        <f>VLOOKUP(B758,[1]Sheet1!$A:$I,9,0)</f>
        <v>89.00</v>
      </c>
      <c r="H758" s="16">
        <f>VLOOKUP(B758,[2]少数民族加分!$C$1:$E$65536,3,FALSE)</f>
        <v>2</v>
      </c>
      <c r="I758" s="17">
        <v>159.5</v>
      </c>
    </row>
    <row r="759" spans="1:9">
      <c r="A759" s="8">
        <v>756</v>
      </c>
      <c r="B759" s="9" t="s">
        <v>1537</v>
      </c>
      <c r="C759" s="9" t="s">
        <v>1538</v>
      </c>
      <c r="D759" s="8" t="s">
        <v>1521</v>
      </c>
      <c r="E759" s="8" t="s">
        <v>1522</v>
      </c>
      <c r="F759" s="15" t="str">
        <f>VLOOKUP(B759,[1]Sheet1!$A:$I,8,0)</f>
        <v>76.00</v>
      </c>
      <c r="G759" s="15" t="str">
        <f>VLOOKUP(B759,[1]Sheet1!$A:$I,9,0)</f>
        <v>83.00</v>
      </c>
      <c r="H759" s="16"/>
      <c r="I759" s="17">
        <v>159</v>
      </c>
    </row>
    <row r="760" spans="1:9">
      <c r="A760" s="8">
        <v>759</v>
      </c>
      <c r="B760" s="9" t="s">
        <v>1539</v>
      </c>
      <c r="C760" s="9" t="s">
        <v>1540</v>
      </c>
      <c r="D760" s="8" t="s">
        <v>1521</v>
      </c>
      <c r="E760" s="8" t="s">
        <v>1522</v>
      </c>
      <c r="F760" s="15" t="str">
        <f>VLOOKUP(B760,[1]Sheet1!$A:$I,8,0)</f>
        <v>71.00</v>
      </c>
      <c r="G760" s="15" t="str">
        <f>VLOOKUP(B760,[1]Sheet1!$A:$I,9,0)</f>
        <v>86.00</v>
      </c>
      <c r="H760" s="16">
        <f>VLOOKUP(B760,[2]少数民族加分!$C$1:$E$65536,3,FALSE)</f>
        <v>2</v>
      </c>
      <c r="I760" s="17">
        <v>159</v>
      </c>
    </row>
    <row r="761" spans="1:9">
      <c r="A761" s="8">
        <v>760</v>
      </c>
      <c r="B761" s="9" t="s">
        <v>1541</v>
      </c>
      <c r="C761" s="9" t="s">
        <v>1542</v>
      </c>
      <c r="D761" s="8" t="s">
        <v>1521</v>
      </c>
      <c r="E761" s="8" t="s">
        <v>1522</v>
      </c>
      <c r="F761" s="15" t="str">
        <f>VLOOKUP(B761,[1]Sheet1!$A:$I,8,0)</f>
        <v>84.00</v>
      </c>
      <c r="G761" s="15" t="str">
        <f>VLOOKUP(B761,[1]Sheet1!$A:$I,9,0)</f>
        <v>72.50</v>
      </c>
      <c r="H761" s="16">
        <f>VLOOKUP(B761,[2]少数民族加分!$C$1:$E$65536,3,FALSE)</f>
        <v>2</v>
      </c>
      <c r="I761" s="17">
        <v>158.5</v>
      </c>
    </row>
    <row r="762" spans="1:9">
      <c r="A762" s="8">
        <v>757</v>
      </c>
      <c r="B762" s="9" t="s">
        <v>1543</v>
      </c>
      <c r="C762" s="9" t="s">
        <v>1544</v>
      </c>
      <c r="D762" s="8" t="s">
        <v>1521</v>
      </c>
      <c r="E762" s="8" t="s">
        <v>1522</v>
      </c>
      <c r="F762" s="15" t="str">
        <f>VLOOKUP(B762,[1]Sheet1!$A:$I,8,0)</f>
        <v>83.50</v>
      </c>
      <c r="G762" s="15" t="str">
        <f>VLOOKUP(B762,[1]Sheet1!$A:$I,9,0)</f>
        <v>74.00</v>
      </c>
      <c r="H762" s="16"/>
      <c r="I762" s="17">
        <v>157.5</v>
      </c>
    </row>
    <row r="763" spans="1:9">
      <c r="A763" s="8">
        <v>761</v>
      </c>
      <c r="B763" s="9" t="s">
        <v>1545</v>
      </c>
      <c r="C763" s="9" t="s">
        <v>1546</v>
      </c>
      <c r="D763" s="8" t="s">
        <v>1521</v>
      </c>
      <c r="E763" s="8" t="s">
        <v>1522</v>
      </c>
      <c r="F763" s="15" t="str">
        <f>VLOOKUP(B763,[1]Sheet1!$A:$I,8,0)</f>
        <v>86.50</v>
      </c>
      <c r="G763" s="15" t="str">
        <f>VLOOKUP(B763,[1]Sheet1!$A:$I,9,0)</f>
        <v>69.50</v>
      </c>
      <c r="H763" s="16"/>
      <c r="I763" s="17">
        <v>156</v>
      </c>
    </row>
    <row r="764" spans="1:9">
      <c r="A764" s="8">
        <v>762</v>
      </c>
      <c r="B764" s="9" t="s">
        <v>1547</v>
      </c>
      <c r="C764" s="9" t="s">
        <v>1548</v>
      </c>
      <c r="D764" s="8" t="s">
        <v>1521</v>
      </c>
      <c r="E764" s="8" t="s">
        <v>1522</v>
      </c>
      <c r="F764" s="15" t="str">
        <f>VLOOKUP(B764,[1]Sheet1!$A:$I,8,0)</f>
        <v>73.00</v>
      </c>
      <c r="G764" s="15" t="str">
        <f>VLOOKUP(B764,[1]Sheet1!$A:$I,9,0)</f>
        <v>80.50</v>
      </c>
      <c r="H764" s="16">
        <f>VLOOKUP(B764,[2]少数民族加分!$C$1:$E$65536,3,FALSE)</f>
        <v>2</v>
      </c>
      <c r="I764" s="17">
        <v>155.5</v>
      </c>
    </row>
    <row r="765" spans="1:9">
      <c r="A765" s="8">
        <v>764</v>
      </c>
      <c r="B765" s="9" t="s">
        <v>1549</v>
      </c>
      <c r="C765" s="9" t="s">
        <v>1550</v>
      </c>
      <c r="D765" s="8" t="s">
        <v>1521</v>
      </c>
      <c r="E765" s="8" t="s">
        <v>1522</v>
      </c>
      <c r="F765" s="15" t="str">
        <f>VLOOKUP(B765,[1]Sheet1!$A:$I,8,0)</f>
        <v>77.50</v>
      </c>
      <c r="G765" s="15" t="str">
        <f>VLOOKUP(B765,[1]Sheet1!$A:$I,9,0)</f>
        <v>75.00</v>
      </c>
      <c r="H765" s="16">
        <f>VLOOKUP(B765,[2]少数民族加分!$C$1:$E$65536,3,FALSE)</f>
        <v>2</v>
      </c>
      <c r="I765" s="17">
        <v>154.5</v>
      </c>
    </row>
    <row r="766" spans="1:9">
      <c r="A766" s="8">
        <v>765</v>
      </c>
      <c r="B766" s="9" t="s">
        <v>1551</v>
      </c>
      <c r="C766" s="9" t="s">
        <v>1552</v>
      </c>
      <c r="D766" s="8" t="s">
        <v>1521</v>
      </c>
      <c r="E766" s="8" t="s">
        <v>1522</v>
      </c>
      <c r="F766" s="15" t="str">
        <f>VLOOKUP(B766,[1]Sheet1!$A:$I,8,0)</f>
        <v>73.00</v>
      </c>
      <c r="G766" s="15" t="str">
        <f>VLOOKUP(B766,[1]Sheet1!$A:$I,9,0)</f>
        <v>79.50</v>
      </c>
      <c r="H766" s="16">
        <f>VLOOKUP(B766,[2]少数民族加分!$C$1:$E$65536,3,FALSE)</f>
        <v>2</v>
      </c>
      <c r="I766" s="17">
        <v>154.5</v>
      </c>
    </row>
    <row r="767" spans="1:9">
      <c r="A767" s="8">
        <v>766</v>
      </c>
      <c r="B767" s="9" t="s">
        <v>1553</v>
      </c>
      <c r="C767" s="9" t="s">
        <v>1554</v>
      </c>
      <c r="D767" s="8" t="s">
        <v>1521</v>
      </c>
      <c r="E767" s="8" t="s">
        <v>1522</v>
      </c>
      <c r="F767" s="15" t="str">
        <f>VLOOKUP(B767,[1]Sheet1!$A:$I,8,0)</f>
        <v>77.50</v>
      </c>
      <c r="G767" s="15" t="str">
        <f>VLOOKUP(B767,[1]Sheet1!$A:$I,9,0)</f>
        <v>75.00</v>
      </c>
      <c r="H767" s="16">
        <f>VLOOKUP(B767,[2]少数民族加分!$C$1:$E$65536,3,FALSE)</f>
        <v>2</v>
      </c>
      <c r="I767" s="17">
        <v>154.5</v>
      </c>
    </row>
    <row r="768" spans="1:9">
      <c r="A768" s="8">
        <v>767</v>
      </c>
      <c r="B768" s="9" t="s">
        <v>1555</v>
      </c>
      <c r="C768" s="9" t="s">
        <v>1556</v>
      </c>
      <c r="D768" s="8" t="s">
        <v>1521</v>
      </c>
      <c r="E768" s="8" t="s">
        <v>1522</v>
      </c>
      <c r="F768" s="15" t="str">
        <f>VLOOKUP(B768,[1]Sheet1!$A:$I,8,0)</f>
        <v>68.50</v>
      </c>
      <c r="G768" s="15" t="str">
        <f>VLOOKUP(B768,[1]Sheet1!$A:$I,9,0)</f>
        <v>83.50</v>
      </c>
      <c r="H768" s="16">
        <f>VLOOKUP(B768,[2]少数民族加分!$C$1:$E$65536,3,FALSE)</f>
        <v>2</v>
      </c>
      <c r="I768" s="17">
        <v>154</v>
      </c>
    </row>
    <row r="769" spans="1:9">
      <c r="A769" s="8">
        <v>763</v>
      </c>
      <c r="B769" s="9" t="s">
        <v>1557</v>
      </c>
      <c r="C769" s="9" t="s">
        <v>1558</v>
      </c>
      <c r="D769" s="8" t="s">
        <v>1521</v>
      </c>
      <c r="E769" s="8" t="s">
        <v>1522</v>
      </c>
      <c r="F769" s="15" t="str">
        <f>VLOOKUP(B769,[1]Sheet1!$A:$I,8,0)</f>
        <v>73.00</v>
      </c>
      <c r="G769" s="15" t="str">
        <f>VLOOKUP(B769,[1]Sheet1!$A:$I,9,0)</f>
        <v>80.50</v>
      </c>
      <c r="H769" s="16"/>
      <c r="I769" s="17">
        <v>153.5</v>
      </c>
    </row>
    <row r="770" spans="1:9">
      <c r="A770" s="8">
        <v>768</v>
      </c>
      <c r="B770" s="9" t="s">
        <v>1559</v>
      </c>
      <c r="C770" s="9" t="s">
        <v>1560</v>
      </c>
      <c r="D770" s="8" t="s">
        <v>1521</v>
      </c>
      <c r="E770" s="8" t="s">
        <v>1522</v>
      </c>
      <c r="F770" s="15" t="str">
        <f>VLOOKUP(B770,[1]Sheet1!$A:$I,8,0)</f>
        <v>77.50</v>
      </c>
      <c r="G770" s="15" t="str">
        <f>VLOOKUP(B770,[1]Sheet1!$A:$I,9,0)</f>
        <v>74.00</v>
      </c>
      <c r="H770" s="16">
        <f>VLOOKUP(B770,[2]少数民族加分!$C$1:$E$65536,3,FALSE)</f>
        <v>2</v>
      </c>
      <c r="I770" s="17">
        <v>153.5</v>
      </c>
    </row>
    <row r="771" spans="1:9">
      <c r="A771" s="8">
        <v>769</v>
      </c>
      <c r="B771" s="9" t="s">
        <v>1561</v>
      </c>
      <c r="C771" s="9" t="s">
        <v>1562</v>
      </c>
      <c r="D771" s="8" t="s">
        <v>1521</v>
      </c>
      <c r="E771" s="8" t="s">
        <v>1522</v>
      </c>
      <c r="F771" s="15" t="str">
        <f>VLOOKUP(B771,[1]Sheet1!$A:$I,8,0)</f>
        <v>72.00</v>
      </c>
      <c r="G771" s="15" t="str">
        <f>VLOOKUP(B771,[1]Sheet1!$A:$I,9,0)</f>
        <v>79.50</v>
      </c>
      <c r="H771" s="16">
        <f>VLOOKUP(B771,[2]少数民族加分!$C$1:$E$65536,3,FALSE)</f>
        <v>2</v>
      </c>
      <c r="I771" s="17">
        <v>153.5</v>
      </c>
    </row>
    <row r="772" spans="1:9">
      <c r="A772" s="8">
        <v>770</v>
      </c>
      <c r="B772" s="9" t="s">
        <v>1563</v>
      </c>
      <c r="C772" s="9" t="s">
        <v>1564</v>
      </c>
      <c r="D772" s="8" t="s">
        <v>1521</v>
      </c>
      <c r="E772" s="8" t="s">
        <v>1522</v>
      </c>
      <c r="F772" s="15" t="str">
        <f>VLOOKUP(B772,[1]Sheet1!$A:$I,8,0)</f>
        <v>73.00</v>
      </c>
      <c r="G772" s="15" t="str">
        <f>VLOOKUP(B772,[1]Sheet1!$A:$I,9,0)</f>
        <v>76.50</v>
      </c>
      <c r="H772" s="16">
        <f>VLOOKUP(B772,[2]少数民族加分!$C$1:$E$65536,3,FALSE)</f>
        <v>2</v>
      </c>
      <c r="I772" s="17">
        <v>151.5</v>
      </c>
    </row>
    <row r="773" spans="1:9">
      <c r="A773" s="8">
        <v>771</v>
      </c>
      <c r="B773" s="9" t="s">
        <v>1565</v>
      </c>
      <c r="C773" s="9" t="s">
        <v>1566</v>
      </c>
      <c r="D773" s="8" t="s">
        <v>1521</v>
      </c>
      <c r="E773" s="8" t="s">
        <v>1522</v>
      </c>
      <c r="F773" s="15" t="str">
        <f>VLOOKUP(B773,[1]Sheet1!$A:$I,8,0)</f>
        <v>76.50</v>
      </c>
      <c r="G773" s="15" t="str">
        <f>VLOOKUP(B773,[1]Sheet1!$A:$I,9,0)</f>
        <v>72.50</v>
      </c>
      <c r="H773" s="16">
        <f>VLOOKUP(B773,[2]少数民族加分!$C$1:$E$65536,3,FALSE)</f>
        <v>2</v>
      </c>
      <c r="I773" s="17">
        <v>151</v>
      </c>
    </row>
    <row r="774" spans="1:9">
      <c r="A774" s="8">
        <v>772</v>
      </c>
      <c r="B774" s="9" t="s">
        <v>1567</v>
      </c>
      <c r="C774" s="9" t="s">
        <v>1568</v>
      </c>
      <c r="D774" s="8" t="s">
        <v>1521</v>
      </c>
      <c r="E774" s="8" t="s">
        <v>1522</v>
      </c>
      <c r="F774" s="15" t="str">
        <f>VLOOKUP(B774,[1]Sheet1!$A:$I,8,0)</f>
        <v>85.00</v>
      </c>
      <c r="G774" s="15" t="str">
        <f>VLOOKUP(B774,[1]Sheet1!$A:$I,9,0)</f>
        <v>64.00</v>
      </c>
      <c r="H774" s="16">
        <f>VLOOKUP(B774,[2]少数民族加分!$C$1:$E$65536,3,FALSE)</f>
        <v>2</v>
      </c>
      <c r="I774" s="17">
        <v>151</v>
      </c>
    </row>
    <row r="775" spans="1:9">
      <c r="A775" s="8">
        <v>773</v>
      </c>
      <c r="B775" s="9" t="s">
        <v>1569</v>
      </c>
      <c r="C775" s="9" t="s">
        <v>1570</v>
      </c>
      <c r="D775" s="8" t="s">
        <v>1521</v>
      </c>
      <c r="E775" s="8" t="s">
        <v>1522</v>
      </c>
      <c r="F775" s="15" t="str">
        <f>VLOOKUP(B775,[1]Sheet1!$A:$I,8,0)</f>
        <v>94.00</v>
      </c>
      <c r="G775" s="15" t="str">
        <f>VLOOKUP(B775,[1]Sheet1!$A:$I,9,0)</f>
        <v>54.50</v>
      </c>
      <c r="H775" s="16">
        <f>VLOOKUP(B775,[2]少数民族加分!$C$1:$E$65536,3,FALSE)</f>
        <v>2</v>
      </c>
      <c r="I775" s="17">
        <v>150.5</v>
      </c>
    </row>
    <row r="776" spans="1:9">
      <c r="A776" s="8">
        <v>775</v>
      </c>
      <c r="B776" s="9" t="s">
        <v>1571</v>
      </c>
      <c r="C776" s="9" t="s">
        <v>1572</v>
      </c>
      <c r="D776" s="8" t="s">
        <v>1521</v>
      </c>
      <c r="E776" s="8" t="s">
        <v>1522</v>
      </c>
      <c r="F776" s="15" t="str">
        <f>VLOOKUP(B776,[1]Sheet1!$A:$I,8,0)</f>
        <v>75.50</v>
      </c>
      <c r="G776" s="15" t="str">
        <f>VLOOKUP(B776,[1]Sheet1!$A:$I,9,0)</f>
        <v>72.00</v>
      </c>
      <c r="H776" s="16">
        <f>VLOOKUP(B776,[2]少数民族加分!$C$1:$E$65536,3,FALSE)</f>
        <v>2</v>
      </c>
      <c r="I776" s="17">
        <v>149.5</v>
      </c>
    </row>
    <row r="777" spans="1:9">
      <c r="A777" s="8">
        <v>776</v>
      </c>
      <c r="B777" s="9" t="s">
        <v>1573</v>
      </c>
      <c r="C777" s="9" t="s">
        <v>1574</v>
      </c>
      <c r="D777" s="8" t="s">
        <v>1521</v>
      </c>
      <c r="E777" s="8" t="s">
        <v>1522</v>
      </c>
      <c r="F777" s="15" t="str">
        <f>VLOOKUP(B777,[1]Sheet1!$A:$I,8,0)</f>
        <v>86.00</v>
      </c>
      <c r="G777" s="15" t="str">
        <f>VLOOKUP(B777,[1]Sheet1!$A:$I,9,0)</f>
        <v>61.50</v>
      </c>
      <c r="H777" s="16">
        <f>VLOOKUP(B777,[2]少数民族加分!$C$1:$E$65536,3,FALSE)</f>
        <v>2</v>
      </c>
      <c r="I777" s="17">
        <v>149.5</v>
      </c>
    </row>
    <row r="778" spans="1:9">
      <c r="A778" s="8">
        <v>777</v>
      </c>
      <c r="B778" s="9" t="s">
        <v>1575</v>
      </c>
      <c r="C778" s="9" t="s">
        <v>1576</v>
      </c>
      <c r="D778" s="8" t="s">
        <v>1521</v>
      </c>
      <c r="E778" s="8" t="s">
        <v>1522</v>
      </c>
      <c r="F778" s="15" t="str">
        <f>VLOOKUP(B778,[1]Sheet1!$A:$I,8,0)</f>
        <v>76.00</v>
      </c>
      <c r="G778" s="15" t="str">
        <f>VLOOKUP(B778,[1]Sheet1!$A:$I,9,0)</f>
        <v>71.00</v>
      </c>
      <c r="H778" s="16">
        <f>VLOOKUP(B778,[2]少数民族加分!$C$1:$E$65536,3,FALSE)</f>
        <v>2</v>
      </c>
      <c r="I778" s="17">
        <v>149</v>
      </c>
    </row>
    <row r="779" spans="1:9">
      <c r="A779" s="8">
        <v>778</v>
      </c>
      <c r="B779" s="9" t="s">
        <v>1577</v>
      </c>
      <c r="C779" s="9" t="s">
        <v>1578</v>
      </c>
      <c r="D779" s="8" t="s">
        <v>1521</v>
      </c>
      <c r="E779" s="8" t="s">
        <v>1522</v>
      </c>
      <c r="F779" s="15" t="str">
        <f>VLOOKUP(B779,[1]Sheet1!$A:$I,8,0)</f>
        <v>79.00</v>
      </c>
      <c r="G779" s="15" t="str">
        <f>VLOOKUP(B779,[1]Sheet1!$A:$I,9,0)</f>
        <v>67.50</v>
      </c>
      <c r="H779" s="16">
        <f>VLOOKUP(B779,[2]少数民族加分!$C$1:$E$65536,3,FALSE)</f>
        <v>2</v>
      </c>
      <c r="I779" s="17">
        <v>148.5</v>
      </c>
    </row>
    <row r="780" spans="1:9">
      <c r="A780" s="8">
        <v>774</v>
      </c>
      <c r="B780" s="9" t="s">
        <v>1579</v>
      </c>
      <c r="C780" s="9" t="s">
        <v>1580</v>
      </c>
      <c r="D780" s="8" t="s">
        <v>1521</v>
      </c>
      <c r="E780" s="8" t="s">
        <v>1522</v>
      </c>
      <c r="F780" s="15" t="str">
        <f>VLOOKUP(B780,[1]Sheet1!$A:$I,8,0)</f>
        <v>75.00</v>
      </c>
      <c r="G780" s="15" t="str">
        <f>VLOOKUP(B780,[1]Sheet1!$A:$I,9,0)</f>
        <v>73.00</v>
      </c>
      <c r="H780" s="16"/>
      <c r="I780" s="17">
        <v>148</v>
      </c>
    </row>
    <row r="781" spans="1:9">
      <c r="A781" s="8">
        <v>779</v>
      </c>
      <c r="B781" s="9" t="s">
        <v>1581</v>
      </c>
      <c r="C781" s="9" t="s">
        <v>1582</v>
      </c>
      <c r="D781" s="8" t="s">
        <v>1521</v>
      </c>
      <c r="E781" s="8" t="s">
        <v>1522</v>
      </c>
      <c r="F781" s="15" t="str">
        <f>VLOOKUP(B781,[1]Sheet1!$A:$I,8,0)</f>
        <v>97.00</v>
      </c>
      <c r="G781" s="15" t="str">
        <f>VLOOKUP(B781,[1]Sheet1!$A:$I,9,0)</f>
        <v>48.50</v>
      </c>
      <c r="H781" s="16">
        <f>VLOOKUP(B781,[2]少数民族加分!$C$1:$E$65536,3,FALSE)</f>
        <v>2</v>
      </c>
      <c r="I781" s="17">
        <v>147.5</v>
      </c>
    </row>
    <row r="782" spans="1:9">
      <c r="A782" s="8">
        <v>780</v>
      </c>
      <c r="B782" s="9" t="s">
        <v>1583</v>
      </c>
      <c r="C782" s="9" t="s">
        <v>1584</v>
      </c>
      <c r="D782" s="8" t="s">
        <v>1521</v>
      </c>
      <c r="E782" s="8" t="s">
        <v>1522</v>
      </c>
      <c r="F782" s="15" t="str">
        <f>VLOOKUP(B782,[1]Sheet1!$A:$I,8,0)</f>
        <v>76.50</v>
      </c>
      <c r="G782" s="15" t="str">
        <f>VLOOKUP(B782,[1]Sheet1!$A:$I,9,0)</f>
        <v>69.00</v>
      </c>
      <c r="H782" s="16">
        <f>VLOOKUP(B782,[2]少数民族加分!$C$1:$E$65536,3,FALSE)</f>
        <v>2</v>
      </c>
      <c r="I782" s="17">
        <v>147.5</v>
      </c>
    </row>
    <row r="783" spans="1:9">
      <c r="A783" s="8">
        <v>782</v>
      </c>
      <c r="B783" s="9" t="s">
        <v>1585</v>
      </c>
      <c r="C783" s="9" t="s">
        <v>1586</v>
      </c>
      <c r="D783" s="8" t="s">
        <v>1521</v>
      </c>
      <c r="E783" s="8" t="s">
        <v>1522</v>
      </c>
      <c r="F783" s="15" t="str">
        <f>VLOOKUP(B783,[1]Sheet1!$A:$I,8,0)</f>
        <v>70.50</v>
      </c>
      <c r="G783" s="15" t="str">
        <f>VLOOKUP(B783,[1]Sheet1!$A:$I,9,0)</f>
        <v>74.50</v>
      </c>
      <c r="H783" s="16">
        <f>VLOOKUP(B783,[2]少数民族加分!$C$1:$E$65536,3,FALSE)</f>
        <v>2</v>
      </c>
      <c r="I783" s="17">
        <v>147</v>
      </c>
    </row>
    <row r="784" spans="1:9">
      <c r="A784" s="8">
        <v>783</v>
      </c>
      <c r="B784" s="9" t="s">
        <v>1587</v>
      </c>
      <c r="C784" s="9" t="s">
        <v>1588</v>
      </c>
      <c r="D784" s="8" t="s">
        <v>1521</v>
      </c>
      <c r="E784" s="8" t="s">
        <v>1522</v>
      </c>
      <c r="F784" s="15" t="str">
        <f>VLOOKUP(B784,[1]Sheet1!$A:$I,8,0)</f>
        <v>86.00</v>
      </c>
      <c r="G784" s="15" t="str">
        <f>VLOOKUP(B784,[1]Sheet1!$A:$I,9,0)</f>
        <v>58.50</v>
      </c>
      <c r="H784" s="16">
        <f>VLOOKUP(B784,[2]少数民族加分!$C$1:$E$65536,3,FALSE)</f>
        <v>2</v>
      </c>
      <c r="I784" s="17">
        <v>146.5</v>
      </c>
    </row>
    <row r="785" spans="1:9">
      <c r="A785" s="8">
        <v>784</v>
      </c>
      <c r="B785" s="9" t="s">
        <v>1589</v>
      </c>
      <c r="C785" s="9" t="s">
        <v>1590</v>
      </c>
      <c r="D785" s="8" t="s">
        <v>1521</v>
      </c>
      <c r="E785" s="8" t="s">
        <v>1522</v>
      </c>
      <c r="F785" s="15" t="str">
        <f>VLOOKUP(B785,[1]Sheet1!$A:$I,8,0)</f>
        <v>71.50</v>
      </c>
      <c r="G785" s="15" t="str">
        <f>VLOOKUP(B785,[1]Sheet1!$A:$I,9,0)</f>
        <v>73.00</v>
      </c>
      <c r="H785" s="16">
        <f>VLOOKUP(B785,[2]少数民族加分!$C$1:$E$65536,3,FALSE)</f>
        <v>2</v>
      </c>
      <c r="I785" s="17">
        <v>146.5</v>
      </c>
    </row>
    <row r="786" spans="1:9">
      <c r="A786" s="8">
        <v>786</v>
      </c>
      <c r="B786" s="9" t="s">
        <v>1591</v>
      </c>
      <c r="C786" s="9" t="s">
        <v>1592</v>
      </c>
      <c r="D786" s="8" t="s">
        <v>1521</v>
      </c>
      <c r="E786" s="8" t="s">
        <v>1522</v>
      </c>
      <c r="F786" s="15" t="str">
        <f>VLOOKUP(B786,[1]Sheet1!$A:$I,8,0)</f>
        <v>77.50</v>
      </c>
      <c r="G786" s="15" t="str">
        <f>VLOOKUP(B786,[1]Sheet1!$A:$I,9,0)</f>
        <v>66.50</v>
      </c>
      <c r="H786" s="16">
        <f>VLOOKUP(B786,[2]少数民族加分!$C$1:$E$65536,3,FALSE)</f>
        <v>2</v>
      </c>
      <c r="I786" s="17">
        <v>146</v>
      </c>
    </row>
    <row r="787" spans="1:9">
      <c r="A787" s="8">
        <v>781</v>
      </c>
      <c r="B787" s="9" t="s">
        <v>1593</v>
      </c>
      <c r="C787" s="9" t="s">
        <v>1594</v>
      </c>
      <c r="D787" s="8" t="s">
        <v>1521</v>
      </c>
      <c r="E787" s="8" t="s">
        <v>1522</v>
      </c>
      <c r="F787" s="15" t="str">
        <f>VLOOKUP(B787,[1]Sheet1!$A:$I,8,0)</f>
        <v>72.00</v>
      </c>
      <c r="G787" s="15" t="str">
        <f>VLOOKUP(B787,[1]Sheet1!$A:$I,9,0)</f>
        <v>73.50</v>
      </c>
      <c r="H787" s="16"/>
      <c r="I787" s="17">
        <v>145.5</v>
      </c>
    </row>
    <row r="788" spans="1:9">
      <c r="A788" s="8">
        <v>788</v>
      </c>
      <c r="B788" s="9" t="s">
        <v>1595</v>
      </c>
      <c r="C788" s="9" t="s">
        <v>1596</v>
      </c>
      <c r="D788" s="8" t="s">
        <v>1521</v>
      </c>
      <c r="E788" s="8" t="s">
        <v>1522</v>
      </c>
      <c r="F788" s="15" t="str">
        <f>VLOOKUP(B788,[1]Sheet1!$A:$I,8,0)</f>
        <v>81.00</v>
      </c>
      <c r="G788" s="15" t="str">
        <f>VLOOKUP(B788,[1]Sheet1!$A:$I,9,0)</f>
        <v>62.00</v>
      </c>
      <c r="H788" s="16">
        <f>VLOOKUP(B788,[2]少数民族加分!$C$1:$E$65536,3,FALSE)</f>
        <v>2</v>
      </c>
      <c r="I788" s="17">
        <v>145</v>
      </c>
    </row>
    <row r="789" spans="1:9">
      <c r="A789" s="8">
        <v>789</v>
      </c>
      <c r="B789" s="9" t="s">
        <v>1597</v>
      </c>
      <c r="C789" s="9" t="s">
        <v>1598</v>
      </c>
      <c r="D789" s="8" t="s">
        <v>1521</v>
      </c>
      <c r="E789" s="8" t="s">
        <v>1522</v>
      </c>
      <c r="F789" s="15" t="str">
        <f>VLOOKUP(B789,[1]Sheet1!$A:$I,8,0)</f>
        <v>77.00</v>
      </c>
      <c r="G789" s="15" t="str">
        <f>VLOOKUP(B789,[1]Sheet1!$A:$I,9,0)</f>
        <v>65.50</v>
      </c>
      <c r="H789" s="16">
        <f>VLOOKUP(B789,[2]少数民族加分!$C$1:$E$65536,3,FALSE)</f>
        <v>2</v>
      </c>
      <c r="I789" s="17">
        <v>144.5</v>
      </c>
    </row>
    <row r="790" spans="1:9">
      <c r="A790" s="8">
        <v>785</v>
      </c>
      <c r="B790" s="9" t="s">
        <v>1599</v>
      </c>
      <c r="C790" s="9" t="s">
        <v>1600</v>
      </c>
      <c r="D790" s="8" t="s">
        <v>1521</v>
      </c>
      <c r="E790" s="8" t="s">
        <v>1522</v>
      </c>
      <c r="F790" s="15" t="str">
        <f>VLOOKUP(B790,[1]Sheet1!$A:$I,8,0)</f>
        <v>76.50</v>
      </c>
      <c r="G790" s="15" t="str">
        <f>VLOOKUP(B790,[1]Sheet1!$A:$I,9,0)</f>
        <v>67.50</v>
      </c>
      <c r="H790" s="16"/>
      <c r="I790" s="17">
        <v>144</v>
      </c>
    </row>
    <row r="791" spans="1:9">
      <c r="A791" s="8">
        <v>790</v>
      </c>
      <c r="B791" s="9" t="s">
        <v>1601</v>
      </c>
      <c r="C791" s="9" t="s">
        <v>1602</v>
      </c>
      <c r="D791" s="8" t="s">
        <v>1521</v>
      </c>
      <c r="E791" s="8" t="s">
        <v>1522</v>
      </c>
      <c r="F791" s="15" t="str">
        <f>VLOOKUP(B791,[1]Sheet1!$A:$I,8,0)</f>
        <v>71.50</v>
      </c>
      <c r="G791" s="15" t="str">
        <f>VLOOKUP(B791,[1]Sheet1!$A:$I,9,0)</f>
        <v>70.50</v>
      </c>
      <c r="H791" s="16">
        <f>VLOOKUP(B791,[2]少数民族加分!$C$1:$E$65536,3,FALSE)</f>
        <v>2</v>
      </c>
      <c r="I791" s="17">
        <v>144</v>
      </c>
    </row>
    <row r="792" spans="1:9">
      <c r="A792" s="8">
        <v>787</v>
      </c>
      <c r="B792" s="9" t="s">
        <v>1603</v>
      </c>
      <c r="C792" s="9" t="s">
        <v>1604</v>
      </c>
      <c r="D792" s="8" t="s">
        <v>1521</v>
      </c>
      <c r="E792" s="8" t="s">
        <v>1522</v>
      </c>
      <c r="F792" s="15" t="str">
        <f>VLOOKUP(B792,[1]Sheet1!$A:$I,8,0)</f>
        <v>75.50</v>
      </c>
      <c r="G792" s="15" t="str">
        <f>VLOOKUP(B792,[1]Sheet1!$A:$I,9,0)</f>
        <v>67.50</v>
      </c>
      <c r="H792" s="16"/>
      <c r="I792" s="17">
        <v>143</v>
      </c>
    </row>
    <row r="793" spans="1:9">
      <c r="A793" s="8">
        <v>793</v>
      </c>
      <c r="B793" s="9" t="s">
        <v>1605</v>
      </c>
      <c r="C793" s="9" t="s">
        <v>1606</v>
      </c>
      <c r="D793" s="8" t="s">
        <v>1521</v>
      </c>
      <c r="E793" s="8" t="s">
        <v>1522</v>
      </c>
      <c r="F793" s="15" t="str">
        <f>VLOOKUP(B793,[1]Sheet1!$A:$I,8,0)</f>
        <v>79.00</v>
      </c>
      <c r="G793" s="15" t="str">
        <f>VLOOKUP(B793,[1]Sheet1!$A:$I,9,0)</f>
        <v>61.50</v>
      </c>
      <c r="H793" s="16">
        <f>VLOOKUP(B793,[2]少数民族加分!$C$1:$E$65536,3,FALSE)</f>
        <v>2</v>
      </c>
      <c r="I793" s="17">
        <v>142.5</v>
      </c>
    </row>
    <row r="794" spans="1:9">
      <c r="A794" s="8">
        <v>794</v>
      </c>
      <c r="B794" s="9" t="s">
        <v>1607</v>
      </c>
      <c r="C794" s="9" t="s">
        <v>1608</v>
      </c>
      <c r="D794" s="8" t="s">
        <v>1521</v>
      </c>
      <c r="E794" s="8" t="s">
        <v>1522</v>
      </c>
      <c r="F794" s="15" t="str">
        <f>VLOOKUP(B794,[1]Sheet1!$A:$I,8,0)</f>
        <v>66.50</v>
      </c>
      <c r="G794" s="15" t="str">
        <f>VLOOKUP(B794,[1]Sheet1!$A:$I,9,0)</f>
        <v>73.50</v>
      </c>
      <c r="H794" s="16">
        <f>VLOOKUP(B794,[2]少数民族加分!$C$1:$E$65536,3,FALSE)</f>
        <v>2</v>
      </c>
      <c r="I794" s="17">
        <v>142</v>
      </c>
    </row>
    <row r="795" spans="1:9">
      <c r="A795" s="8">
        <v>791</v>
      </c>
      <c r="B795" s="9" t="s">
        <v>1609</v>
      </c>
      <c r="C795" s="9" t="s">
        <v>1610</v>
      </c>
      <c r="D795" s="8" t="s">
        <v>1521</v>
      </c>
      <c r="E795" s="8" t="s">
        <v>1522</v>
      </c>
      <c r="F795" s="15" t="str">
        <f>VLOOKUP(B795,[1]Sheet1!$A:$I,8,0)</f>
        <v>73.00</v>
      </c>
      <c r="G795" s="15" t="str">
        <f>VLOOKUP(B795,[1]Sheet1!$A:$I,9,0)</f>
        <v>68.00</v>
      </c>
      <c r="H795" s="16"/>
      <c r="I795" s="17">
        <v>141</v>
      </c>
    </row>
    <row r="796" spans="1:9">
      <c r="A796" s="8">
        <v>795</v>
      </c>
      <c r="B796" s="9" t="s">
        <v>1611</v>
      </c>
      <c r="C796" s="9" t="s">
        <v>1612</v>
      </c>
      <c r="D796" s="8" t="s">
        <v>1521</v>
      </c>
      <c r="E796" s="8" t="s">
        <v>1522</v>
      </c>
      <c r="F796" s="15" t="str">
        <f>VLOOKUP(B796,[1]Sheet1!$A:$I,8,0)</f>
        <v>68.00</v>
      </c>
      <c r="G796" s="15" t="str">
        <f>VLOOKUP(B796,[1]Sheet1!$A:$I,9,0)</f>
        <v>71.00</v>
      </c>
      <c r="H796" s="16">
        <f>VLOOKUP(B796,[2]少数民族加分!$C$1:$E$65536,3,FALSE)</f>
        <v>2</v>
      </c>
      <c r="I796" s="17">
        <v>141</v>
      </c>
    </row>
    <row r="797" spans="1:9">
      <c r="A797" s="8">
        <v>792</v>
      </c>
      <c r="B797" s="9" t="s">
        <v>1613</v>
      </c>
      <c r="C797" s="9" t="s">
        <v>1614</v>
      </c>
      <c r="D797" s="8" t="s">
        <v>1521</v>
      </c>
      <c r="E797" s="8" t="s">
        <v>1522</v>
      </c>
      <c r="F797" s="15" t="str">
        <f>VLOOKUP(B797,[1]Sheet1!$A:$I,8,0)</f>
        <v>72.00</v>
      </c>
      <c r="G797" s="15" t="str">
        <f>VLOOKUP(B797,[1]Sheet1!$A:$I,9,0)</f>
        <v>68.50</v>
      </c>
      <c r="H797" s="16"/>
      <c r="I797" s="17">
        <v>140.5</v>
      </c>
    </row>
    <row r="798" spans="1:9">
      <c r="A798" s="8">
        <v>796</v>
      </c>
      <c r="B798" s="9" t="s">
        <v>1615</v>
      </c>
      <c r="C798" s="9" t="s">
        <v>1616</v>
      </c>
      <c r="D798" s="8" t="s">
        <v>1521</v>
      </c>
      <c r="E798" s="8" t="s">
        <v>1522</v>
      </c>
      <c r="F798" s="15" t="str">
        <f>VLOOKUP(B798,[1]Sheet1!$A:$I,8,0)</f>
        <v>79.00</v>
      </c>
      <c r="G798" s="15" t="str">
        <f>VLOOKUP(B798,[1]Sheet1!$A:$I,9,0)</f>
        <v>59.50</v>
      </c>
      <c r="H798" s="16">
        <f>VLOOKUP(B798,[2]少数民族加分!$C$1:$E$65536,3,FALSE)</f>
        <v>2</v>
      </c>
      <c r="I798" s="17">
        <v>140.5</v>
      </c>
    </row>
    <row r="799" spans="1:9">
      <c r="A799" s="8">
        <v>797</v>
      </c>
      <c r="B799" s="9" t="s">
        <v>1617</v>
      </c>
      <c r="C799" s="9" t="s">
        <v>1618</v>
      </c>
      <c r="D799" s="8" t="s">
        <v>1521</v>
      </c>
      <c r="E799" s="8" t="s">
        <v>1522</v>
      </c>
      <c r="F799" s="15" t="str">
        <f>VLOOKUP(B799,[1]Sheet1!$A:$I,8,0)</f>
        <v>63.50</v>
      </c>
      <c r="G799" s="15" t="str">
        <f>VLOOKUP(B799,[1]Sheet1!$A:$I,9,0)</f>
        <v>75.00</v>
      </c>
      <c r="H799" s="16">
        <f>VLOOKUP(B799,[2]少数民族加分!$C$1:$E$65536,3,FALSE)</f>
        <v>2</v>
      </c>
      <c r="I799" s="17">
        <v>140.5</v>
      </c>
    </row>
    <row r="800" spans="1:9">
      <c r="A800" s="8">
        <v>798</v>
      </c>
      <c r="B800" s="9" t="s">
        <v>1619</v>
      </c>
      <c r="C800" s="9" t="s">
        <v>1620</v>
      </c>
      <c r="D800" s="8" t="s">
        <v>1521</v>
      </c>
      <c r="E800" s="8" t="s">
        <v>1522</v>
      </c>
      <c r="F800" s="15" t="str">
        <f>VLOOKUP(B800,[1]Sheet1!$A:$I,8,0)</f>
        <v>72.50</v>
      </c>
      <c r="G800" s="15" t="str">
        <f>VLOOKUP(B800,[1]Sheet1!$A:$I,9,0)</f>
        <v>65.50</v>
      </c>
      <c r="H800" s="16">
        <f>VLOOKUP(B800,[2]少数民族加分!$C$1:$E$65536,3,FALSE)</f>
        <v>2</v>
      </c>
      <c r="I800" s="17">
        <v>140</v>
      </c>
    </row>
    <row r="801" spans="1:9">
      <c r="A801" s="8">
        <v>799</v>
      </c>
      <c r="B801" s="9" t="s">
        <v>1621</v>
      </c>
      <c r="C801" s="9" t="s">
        <v>1622</v>
      </c>
      <c r="D801" s="8" t="s">
        <v>1521</v>
      </c>
      <c r="E801" s="8" t="s">
        <v>1522</v>
      </c>
      <c r="F801" s="15" t="str">
        <f>VLOOKUP(B801,[1]Sheet1!$A:$I,8,0)</f>
        <v>67.00</v>
      </c>
      <c r="G801" s="15" t="str">
        <f>VLOOKUP(B801,[1]Sheet1!$A:$I,9,0)</f>
        <v>70.50</v>
      </c>
      <c r="H801" s="16">
        <f>VLOOKUP(B801,[2]少数民族加分!$C$1:$E$65536,3,FALSE)</f>
        <v>2</v>
      </c>
      <c r="I801" s="17">
        <v>139.5</v>
      </c>
    </row>
    <row r="802" spans="1:9">
      <c r="A802" s="8">
        <v>801</v>
      </c>
      <c r="B802" s="9" t="s">
        <v>1623</v>
      </c>
      <c r="C802" s="9" t="s">
        <v>1624</v>
      </c>
      <c r="D802" s="8" t="s">
        <v>1521</v>
      </c>
      <c r="E802" s="8" t="s">
        <v>1522</v>
      </c>
      <c r="F802" s="15" t="str">
        <f>VLOOKUP(B802,[1]Sheet1!$A:$I,8,0)</f>
        <v>62.00</v>
      </c>
      <c r="G802" s="15" t="str">
        <f>VLOOKUP(B802,[1]Sheet1!$A:$I,9,0)</f>
        <v>75.00</v>
      </c>
      <c r="H802" s="16">
        <f>VLOOKUP(B802,[2]少数民族加分!$C$1:$E$65536,3,FALSE)</f>
        <v>2</v>
      </c>
      <c r="I802" s="17">
        <v>139</v>
      </c>
    </row>
    <row r="803" spans="1:9">
      <c r="A803" s="8">
        <v>803</v>
      </c>
      <c r="B803" s="9" t="s">
        <v>1625</v>
      </c>
      <c r="C803" s="9" t="s">
        <v>1626</v>
      </c>
      <c r="D803" s="8" t="s">
        <v>1521</v>
      </c>
      <c r="E803" s="8" t="s">
        <v>1522</v>
      </c>
      <c r="F803" s="15" t="str">
        <f>VLOOKUP(B803,[1]Sheet1!$A:$I,8,0)</f>
        <v>69.50</v>
      </c>
      <c r="G803" s="15" t="str">
        <f>VLOOKUP(B803,[1]Sheet1!$A:$I,9,0)</f>
        <v>67.00</v>
      </c>
      <c r="H803" s="16">
        <f>VLOOKUP(B803,[2]少数民族加分!$C$1:$E$65536,3,FALSE)</f>
        <v>2</v>
      </c>
      <c r="I803" s="17">
        <v>138.5</v>
      </c>
    </row>
    <row r="804" spans="1:9">
      <c r="A804" s="8">
        <v>804</v>
      </c>
      <c r="B804" s="9" t="s">
        <v>1627</v>
      </c>
      <c r="C804" s="9" t="s">
        <v>1628</v>
      </c>
      <c r="D804" s="8" t="s">
        <v>1521</v>
      </c>
      <c r="E804" s="8" t="s">
        <v>1522</v>
      </c>
      <c r="F804" s="15" t="str">
        <f>VLOOKUP(B804,[1]Sheet1!$A:$I,8,0)</f>
        <v>59.50</v>
      </c>
      <c r="G804" s="15" t="str">
        <f>VLOOKUP(B804,[1]Sheet1!$A:$I,9,0)</f>
        <v>77.00</v>
      </c>
      <c r="H804" s="16">
        <f>VLOOKUP(B804,[2]少数民族加分!$C$1:$E$65536,3,FALSE)</f>
        <v>2</v>
      </c>
      <c r="I804" s="17">
        <v>138.5</v>
      </c>
    </row>
    <row r="805" spans="1:9">
      <c r="A805" s="8">
        <v>805</v>
      </c>
      <c r="B805" s="9" t="s">
        <v>1629</v>
      </c>
      <c r="C805" s="9" t="s">
        <v>1630</v>
      </c>
      <c r="D805" s="8" t="s">
        <v>1521</v>
      </c>
      <c r="E805" s="8" t="s">
        <v>1522</v>
      </c>
      <c r="F805" s="15" t="str">
        <f>VLOOKUP(B805,[1]Sheet1!$A:$I,8,0)</f>
        <v>64.50</v>
      </c>
      <c r="G805" s="15" t="str">
        <f>VLOOKUP(B805,[1]Sheet1!$A:$I,9,0)</f>
        <v>72.00</v>
      </c>
      <c r="H805" s="16">
        <f>VLOOKUP(B805,[2]少数民族加分!$C$1:$E$65536,3,FALSE)</f>
        <v>2</v>
      </c>
      <c r="I805" s="17">
        <v>138.5</v>
      </c>
    </row>
    <row r="806" spans="1:9">
      <c r="A806" s="8">
        <v>806</v>
      </c>
      <c r="B806" s="9" t="s">
        <v>1631</v>
      </c>
      <c r="C806" s="9" t="s">
        <v>1632</v>
      </c>
      <c r="D806" s="8" t="s">
        <v>1521</v>
      </c>
      <c r="E806" s="8" t="s">
        <v>1522</v>
      </c>
      <c r="F806" s="15" t="str">
        <f>VLOOKUP(B806,[1]Sheet1!$A:$I,8,0)</f>
        <v>65.50</v>
      </c>
      <c r="G806" s="15" t="str">
        <f>VLOOKUP(B806,[1]Sheet1!$A:$I,9,0)</f>
        <v>70.50</v>
      </c>
      <c r="H806" s="16">
        <f>VLOOKUP(B806,[2]少数民族加分!$C$1:$E$65536,3,FALSE)</f>
        <v>2</v>
      </c>
      <c r="I806" s="17">
        <v>138</v>
      </c>
    </row>
    <row r="807" spans="1:9">
      <c r="A807" s="8">
        <v>800</v>
      </c>
      <c r="B807" s="9" t="s">
        <v>1633</v>
      </c>
      <c r="C807" s="9" t="s">
        <v>1634</v>
      </c>
      <c r="D807" s="8" t="s">
        <v>1521</v>
      </c>
      <c r="E807" s="8" t="s">
        <v>1522</v>
      </c>
      <c r="F807" s="15" t="str">
        <f>VLOOKUP(B807,[1]Sheet1!$A:$I,8,0)</f>
        <v>79.00</v>
      </c>
      <c r="G807" s="15" t="str">
        <f>VLOOKUP(B807,[1]Sheet1!$A:$I,9,0)</f>
        <v>58.50</v>
      </c>
      <c r="H807" s="16"/>
      <c r="I807" s="17">
        <v>137.5</v>
      </c>
    </row>
    <row r="808" spans="1:9">
      <c r="A808" s="8">
        <v>807</v>
      </c>
      <c r="B808" s="9" t="s">
        <v>1635</v>
      </c>
      <c r="C808" s="9" t="s">
        <v>1636</v>
      </c>
      <c r="D808" s="8" t="s">
        <v>1521</v>
      </c>
      <c r="E808" s="8" t="s">
        <v>1522</v>
      </c>
      <c r="F808" s="15" t="str">
        <f>VLOOKUP(B808,[1]Sheet1!$A:$I,8,0)</f>
        <v>68.00</v>
      </c>
      <c r="G808" s="15" t="str">
        <f>VLOOKUP(B808,[1]Sheet1!$A:$I,9,0)</f>
        <v>67.50</v>
      </c>
      <c r="H808" s="16">
        <f>VLOOKUP(B808,[2]少数民族加分!$C$1:$E$65536,3,FALSE)</f>
        <v>2</v>
      </c>
      <c r="I808" s="17">
        <v>137.5</v>
      </c>
    </row>
    <row r="809" spans="1:9">
      <c r="A809" s="8">
        <v>808</v>
      </c>
      <c r="B809" s="9" t="s">
        <v>1637</v>
      </c>
      <c r="C809" s="9" t="s">
        <v>1638</v>
      </c>
      <c r="D809" s="8" t="s">
        <v>1521</v>
      </c>
      <c r="E809" s="8" t="s">
        <v>1522</v>
      </c>
      <c r="F809" s="15" t="str">
        <f>VLOOKUP(B809,[1]Sheet1!$A:$I,8,0)</f>
        <v>67.50</v>
      </c>
      <c r="G809" s="15" t="str">
        <f>VLOOKUP(B809,[1]Sheet1!$A:$I,9,0)</f>
        <v>68.00</v>
      </c>
      <c r="H809" s="16">
        <f>VLOOKUP(B809,[2]少数民族加分!$C$1:$E$65536,3,FALSE)</f>
        <v>2</v>
      </c>
      <c r="I809" s="17">
        <v>137.5</v>
      </c>
    </row>
    <row r="810" spans="1:9">
      <c r="A810" s="8">
        <v>802</v>
      </c>
      <c r="B810" s="9" t="s">
        <v>1639</v>
      </c>
      <c r="C810" s="9" t="s">
        <v>1640</v>
      </c>
      <c r="D810" s="8" t="s">
        <v>1521</v>
      </c>
      <c r="E810" s="8" t="s">
        <v>1522</v>
      </c>
      <c r="F810" s="15" t="str">
        <f>VLOOKUP(B810,[1]Sheet1!$A:$I,8,0)</f>
        <v>64.00</v>
      </c>
      <c r="G810" s="15" t="str">
        <f>VLOOKUP(B810,[1]Sheet1!$A:$I,9,0)</f>
        <v>73.00</v>
      </c>
      <c r="H810" s="16"/>
      <c r="I810" s="17">
        <v>137</v>
      </c>
    </row>
    <row r="811" spans="1:9">
      <c r="A811" s="8">
        <v>809</v>
      </c>
      <c r="B811" s="9" t="s">
        <v>1641</v>
      </c>
      <c r="C811" s="9" t="s">
        <v>1642</v>
      </c>
      <c r="D811" s="8" t="s">
        <v>1521</v>
      </c>
      <c r="E811" s="8" t="s">
        <v>1522</v>
      </c>
      <c r="F811" s="15" t="str">
        <f>VLOOKUP(B811,[1]Sheet1!$A:$I,8,0)</f>
        <v>65.50</v>
      </c>
      <c r="G811" s="15" t="str">
        <f>VLOOKUP(B811,[1]Sheet1!$A:$I,9,0)</f>
        <v>69.00</v>
      </c>
      <c r="H811" s="16">
        <f>VLOOKUP(B811,[2]少数民族加分!$C$1:$E$65536,3,FALSE)</f>
        <v>2</v>
      </c>
      <c r="I811" s="17">
        <v>136.5</v>
      </c>
    </row>
    <row r="812" spans="1:9">
      <c r="A812" s="8">
        <v>811</v>
      </c>
      <c r="B812" s="9" t="s">
        <v>1643</v>
      </c>
      <c r="C812" s="9" t="s">
        <v>1644</v>
      </c>
      <c r="D812" s="8" t="s">
        <v>1521</v>
      </c>
      <c r="E812" s="8" t="s">
        <v>1522</v>
      </c>
      <c r="F812" s="15" t="str">
        <f>VLOOKUP(B812,[1]Sheet1!$A:$I,8,0)</f>
        <v>75.50</v>
      </c>
      <c r="G812" s="15" t="str">
        <f>VLOOKUP(B812,[1]Sheet1!$A:$I,9,0)</f>
        <v>58.50</v>
      </c>
      <c r="H812" s="16">
        <f>VLOOKUP(B812,[2]少数民族加分!$C$1:$E$65536,3,FALSE)</f>
        <v>2</v>
      </c>
      <c r="I812" s="17">
        <v>136</v>
      </c>
    </row>
    <row r="813" spans="1:9">
      <c r="A813" s="8">
        <v>813</v>
      </c>
      <c r="B813" s="9" t="s">
        <v>1645</v>
      </c>
      <c r="C813" s="9" t="s">
        <v>1646</v>
      </c>
      <c r="D813" s="8" t="s">
        <v>1521</v>
      </c>
      <c r="E813" s="8" t="s">
        <v>1522</v>
      </c>
      <c r="F813" s="15" t="str">
        <f>VLOOKUP(B813,[1]Sheet1!$A:$I,8,0)</f>
        <v>64.50</v>
      </c>
      <c r="G813" s="15" t="str">
        <f>VLOOKUP(B813,[1]Sheet1!$A:$I,9,0)</f>
        <v>69.00</v>
      </c>
      <c r="H813" s="16">
        <f>VLOOKUP(B813,[2]少数民族加分!$C$1:$E$65536,3,FALSE)</f>
        <v>2</v>
      </c>
      <c r="I813" s="17">
        <v>135.5</v>
      </c>
    </row>
    <row r="814" spans="1:9">
      <c r="A814" s="8">
        <v>816</v>
      </c>
      <c r="B814" s="9" t="s">
        <v>1647</v>
      </c>
      <c r="C814" s="9" t="s">
        <v>1648</v>
      </c>
      <c r="D814" s="8" t="s">
        <v>1521</v>
      </c>
      <c r="E814" s="8" t="s">
        <v>1522</v>
      </c>
      <c r="F814" s="15" t="str">
        <f>VLOOKUP(B814,[1]Sheet1!$A:$I,8,0)</f>
        <v>60.50</v>
      </c>
      <c r="G814" s="15" t="str">
        <f>VLOOKUP(B814,[1]Sheet1!$A:$I,9,0)</f>
        <v>72.00</v>
      </c>
      <c r="H814" s="16">
        <f>VLOOKUP(B814,[2]少数民族加分!$C$1:$E$65536,3,FALSE)</f>
        <v>2</v>
      </c>
      <c r="I814" s="17">
        <v>134.5</v>
      </c>
    </row>
    <row r="815" spans="1:9">
      <c r="A815" s="8">
        <v>817</v>
      </c>
      <c r="B815" s="9" t="s">
        <v>1649</v>
      </c>
      <c r="C815" s="9" t="s">
        <v>1650</v>
      </c>
      <c r="D815" s="8" t="s">
        <v>1521</v>
      </c>
      <c r="E815" s="8" t="s">
        <v>1522</v>
      </c>
      <c r="F815" s="15" t="str">
        <f>VLOOKUP(B815,[1]Sheet1!$A:$I,8,0)</f>
        <v>67.00</v>
      </c>
      <c r="G815" s="15" t="str">
        <f>VLOOKUP(B815,[1]Sheet1!$A:$I,9,0)</f>
        <v>65.50</v>
      </c>
      <c r="H815" s="16">
        <f>VLOOKUP(B815,[2]少数民族加分!$C$1:$E$65536,3,FALSE)</f>
        <v>2</v>
      </c>
      <c r="I815" s="17">
        <v>134.5</v>
      </c>
    </row>
    <row r="816" spans="1:9">
      <c r="A816" s="8">
        <v>810</v>
      </c>
      <c r="B816" s="9" t="s">
        <v>1651</v>
      </c>
      <c r="C816" s="9" t="s">
        <v>1652</v>
      </c>
      <c r="D816" s="8" t="s">
        <v>1521</v>
      </c>
      <c r="E816" s="8" t="s">
        <v>1522</v>
      </c>
      <c r="F816" s="15" t="str">
        <f>VLOOKUP(B816,[1]Sheet1!$A:$I,8,0)</f>
        <v>74.50</v>
      </c>
      <c r="G816" s="15" t="str">
        <f>VLOOKUP(B816,[1]Sheet1!$A:$I,9,0)</f>
        <v>59.50</v>
      </c>
      <c r="H816" s="16"/>
      <c r="I816" s="17">
        <v>134</v>
      </c>
    </row>
    <row r="817" spans="1:9">
      <c r="A817" s="8">
        <v>812</v>
      </c>
      <c r="B817" s="9" t="s">
        <v>1653</v>
      </c>
      <c r="C817" s="9" t="s">
        <v>1654</v>
      </c>
      <c r="D817" s="8" t="s">
        <v>1521</v>
      </c>
      <c r="E817" s="8" t="s">
        <v>1522</v>
      </c>
      <c r="F817" s="15" t="str">
        <f>VLOOKUP(B817,[1]Sheet1!$A:$I,8,0)</f>
        <v>78.00</v>
      </c>
      <c r="G817" s="15" t="str">
        <f>VLOOKUP(B817,[1]Sheet1!$A:$I,9,0)</f>
        <v>56.00</v>
      </c>
      <c r="H817" s="16"/>
      <c r="I817" s="17">
        <v>134</v>
      </c>
    </row>
    <row r="818" spans="1:9">
      <c r="A818" s="8">
        <v>814</v>
      </c>
      <c r="B818" s="9" t="s">
        <v>1655</v>
      </c>
      <c r="C818" s="9" t="s">
        <v>1656</v>
      </c>
      <c r="D818" s="8" t="s">
        <v>1521</v>
      </c>
      <c r="E818" s="8" t="s">
        <v>1522</v>
      </c>
      <c r="F818" s="15" t="str">
        <f>VLOOKUP(B818,[1]Sheet1!$A:$I,8,0)</f>
        <v>63.50</v>
      </c>
      <c r="G818" s="15" t="str">
        <f>VLOOKUP(B818,[1]Sheet1!$A:$I,9,0)</f>
        <v>70.00</v>
      </c>
      <c r="H818" s="16"/>
      <c r="I818" s="17">
        <v>133.5</v>
      </c>
    </row>
    <row r="819" spans="1:9">
      <c r="A819" s="8">
        <v>815</v>
      </c>
      <c r="B819" s="9" t="s">
        <v>1657</v>
      </c>
      <c r="C819" s="9" t="s">
        <v>1658</v>
      </c>
      <c r="D819" s="8" t="s">
        <v>1521</v>
      </c>
      <c r="E819" s="8" t="s">
        <v>1522</v>
      </c>
      <c r="F819" s="15" t="str">
        <f>VLOOKUP(B819,[1]Sheet1!$A:$I,8,0)</f>
        <v>65.50</v>
      </c>
      <c r="G819" s="15" t="str">
        <f>VLOOKUP(B819,[1]Sheet1!$A:$I,9,0)</f>
        <v>68.00</v>
      </c>
      <c r="H819" s="16"/>
      <c r="I819" s="17">
        <v>133.5</v>
      </c>
    </row>
    <row r="820" spans="1:9">
      <c r="A820" s="8">
        <v>819</v>
      </c>
      <c r="B820" s="9" t="s">
        <v>1659</v>
      </c>
      <c r="C820" s="9" t="s">
        <v>1660</v>
      </c>
      <c r="D820" s="8" t="s">
        <v>1521</v>
      </c>
      <c r="E820" s="8" t="s">
        <v>1522</v>
      </c>
      <c r="F820" s="15" t="str">
        <f>VLOOKUP(B820,[1]Sheet1!$A:$I,8,0)</f>
        <v>63.50</v>
      </c>
      <c r="G820" s="15" t="str">
        <f>VLOOKUP(B820,[1]Sheet1!$A:$I,9,0)</f>
        <v>68.00</v>
      </c>
      <c r="H820" s="16">
        <f>VLOOKUP(B820,[2]少数民族加分!$C$1:$E$65536,3,FALSE)</f>
        <v>2</v>
      </c>
      <c r="I820" s="17">
        <v>133.5</v>
      </c>
    </row>
    <row r="821" spans="1:9">
      <c r="A821" s="8">
        <v>820</v>
      </c>
      <c r="B821" s="9" t="s">
        <v>1661</v>
      </c>
      <c r="C821" s="9" t="s">
        <v>1662</v>
      </c>
      <c r="D821" s="8" t="s">
        <v>1521</v>
      </c>
      <c r="E821" s="8" t="s">
        <v>1522</v>
      </c>
      <c r="F821" s="15" t="str">
        <f>VLOOKUP(B821,[1]Sheet1!$A:$I,8,0)</f>
        <v>66.00</v>
      </c>
      <c r="G821" s="15" t="str">
        <f>VLOOKUP(B821,[1]Sheet1!$A:$I,9,0)</f>
        <v>65.50</v>
      </c>
      <c r="H821" s="16">
        <f>VLOOKUP(B821,[2]少数民族加分!$C$1:$E$65536,3,FALSE)</f>
        <v>2</v>
      </c>
      <c r="I821" s="17">
        <v>133.5</v>
      </c>
    </row>
    <row r="822" spans="1:9">
      <c r="A822" s="8">
        <v>822</v>
      </c>
      <c r="B822" s="9" t="s">
        <v>1663</v>
      </c>
      <c r="C822" s="9" t="s">
        <v>1664</v>
      </c>
      <c r="D822" s="8" t="s">
        <v>1521</v>
      </c>
      <c r="E822" s="8" t="s">
        <v>1522</v>
      </c>
      <c r="F822" s="15" t="str">
        <f>VLOOKUP(B822,[1]Sheet1!$A:$I,8,0)</f>
        <v>70.00</v>
      </c>
      <c r="G822" s="15" t="str">
        <f>VLOOKUP(B822,[1]Sheet1!$A:$I,9,0)</f>
        <v>61.00</v>
      </c>
      <c r="H822" s="16">
        <f>VLOOKUP(B822,[2]少数民族加分!$C$1:$E$65536,3,FALSE)</f>
        <v>2</v>
      </c>
      <c r="I822" s="17">
        <v>133</v>
      </c>
    </row>
    <row r="823" spans="1:9">
      <c r="A823" s="8">
        <v>823</v>
      </c>
      <c r="B823" s="9" t="s">
        <v>1665</v>
      </c>
      <c r="C823" s="9" t="s">
        <v>1666</v>
      </c>
      <c r="D823" s="8" t="s">
        <v>1521</v>
      </c>
      <c r="E823" s="8" t="s">
        <v>1522</v>
      </c>
      <c r="F823" s="15" t="str">
        <f>VLOOKUP(B823,[1]Sheet1!$A:$I,8,0)</f>
        <v>65.50</v>
      </c>
      <c r="G823" s="15" t="str">
        <f>VLOOKUP(B823,[1]Sheet1!$A:$I,9,0)</f>
        <v>65.00</v>
      </c>
      <c r="H823" s="16">
        <f>VLOOKUP(B823,[2]少数民族加分!$C$1:$E$65536,3,FALSE)</f>
        <v>2</v>
      </c>
      <c r="I823" s="17">
        <v>132.5</v>
      </c>
    </row>
    <row r="824" spans="1:9">
      <c r="A824" s="8">
        <v>818</v>
      </c>
      <c r="B824" s="9" t="s">
        <v>1667</v>
      </c>
      <c r="C824" s="9" t="s">
        <v>1668</v>
      </c>
      <c r="D824" s="8" t="s">
        <v>1521</v>
      </c>
      <c r="E824" s="8" t="s">
        <v>1522</v>
      </c>
      <c r="F824" s="15" t="str">
        <f>VLOOKUP(B824,[1]Sheet1!$A:$I,8,0)</f>
        <v>69.00</v>
      </c>
      <c r="G824" s="15" t="str">
        <f>VLOOKUP(B824,[1]Sheet1!$A:$I,9,0)</f>
        <v>63.00</v>
      </c>
      <c r="H824" s="16"/>
      <c r="I824" s="17">
        <v>132</v>
      </c>
    </row>
    <row r="825" spans="1:9">
      <c r="A825" s="8">
        <v>824</v>
      </c>
      <c r="B825" s="9" t="s">
        <v>1669</v>
      </c>
      <c r="C825" s="9" t="s">
        <v>1670</v>
      </c>
      <c r="D825" s="8" t="s">
        <v>1521</v>
      </c>
      <c r="E825" s="8" t="s">
        <v>1522</v>
      </c>
      <c r="F825" s="15" t="str">
        <f>VLOOKUP(B825,[1]Sheet1!$A:$I,8,0)</f>
        <v>62.00</v>
      </c>
      <c r="G825" s="15" t="str">
        <f>VLOOKUP(B825,[1]Sheet1!$A:$I,9,0)</f>
        <v>68.00</v>
      </c>
      <c r="H825" s="16">
        <f>VLOOKUP(B825,[2]少数民族加分!$C$1:$E$65536,3,FALSE)</f>
        <v>2</v>
      </c>
      <c r="I825" s="17">
        <v>132</v>
      </c>
    </row>
    <row r="826" spans="1:9">
      <c r="A826" s="8">
        <v>825</v>
      </c>
      <c r="B826" s="9" t="s">
        <v>1671</v>
      </c>
      <c r="C826" s="9" t="s">
        <v>1672</v>
      </c>
      <c r="D826" s="8" t="s">
        <v>1521</v>
      </c>
      <c r="E826" s="8" t="s">
        <v>1522</v>
      </c>
      <c r="F826" s="15" t="str">
        <f>VLOOKUP(B826,[1]Sheet1!$A:$I,8,0)</f>
        <v>74.50</v>
      </c>
      <c r="G826" s="15" t="str">
        <f>VLOOKUP(B826,[1]Sheet1!$A:$I,9,0)</f>
        <v>55.50</v>
      </c>
      <c r="H826" s="16">
        <f>VLOOKUP(B826,[2]少数民族加分!$C$1:$E$65536,3,FALSE)</f>
        <v>2</v>
      </c>
      <c r="I826" s="17">
        <v>132</v>
      </c>
    </row>
    <row r="827" spans="1:9">
      <c r="A827" s="8">
        <v>826</v>
      </c>
      <c r="B827" s="9" t="s">
        <v>1673</v>
      </c>
      <c r="C827" s="9" t="s">
        <v>1674</v>
      </c>
      <c r="D827" s="8" t="s">
        <v>1521</v>
      </c>
      <c r="E827" s="8" t="s">
        <v>1522</v>
      </c>
      <c r="F827" s="15" t="str">
        <f>VLOOKUP(B827,[1]Sheet1!$A:$I,8,0)</f>
        <v>68.00</v>
      </c>
      <c r="G827" s="15" t="str">
        <f>VLOOKUP(B827,[1]Sheet1!$A:$I,9,0)</f>
        <v>62.00</v>
      </c>
      <c r="H827" s="16">
        <f>VLOOKUP(B827,[2]少数民族加分!$C$1:$E$65536,3,FALSE)</f>
        <v>2</v>
      </c>
      <c r="I827" s="17">
        <v>132</v>
      </c>
    </row>
    <row r="828" spans="1:9">
      <c r="A828" s="8">
        <v>821</v>
      </c>
      <c r="B828" s="9" t="s">
        <v>1675</v>
      </c>
      <c r="C828" s="9" t="s">
        <v>1676</v>
      </c>
      <c r="D828" s="8" t="s">
        <v>1521</v>
      </c>
      <c r="E828" s="8" t="s">
        <v>1522</v>
      </c>
      <c r="F828" s="15" t="str">
        <f>VLOOKUP(B828,[1]Sheet1!$A:$I,8,0)</f>
        <v>76.50</v>
      </c>
      <c r="G828" s="15" t="str">
        <f>VLOOKUP(B828,[1]Sheet1!$A:$I,9,0)</f>
        <v>55.00</v>
      </c>
      <c r="H828" s="16"/>
      <c r="I828" s="17">
        <v>131.5</v>
      </c>
    </row>
    <row r="829" spans="1:9">
      <c r="A829" s="8">
        <v>827</v>
      </c>
      <c r="B829" s="9" t="s">
        <v>1677</v>
      </c>
      <c r="C829" s="9" t="s">
        <v>1678</v>
      </c>
      <c r="D829" s="8" t="s">
        <v>1521</v>
      </c>
      <c r="E829" s="8" t="s">
        <v>1522</v>
      </c>
      <c r="F829" s="15" t="str">
        <f>VLOOKUP(B829,[1]Sheet1!$A:$I,8,0)</f>
        <v>65.00</v>
      </c>
      <c r="G829" s="15" t="str">
        <f>VLOOKUP(B829,[1]Sheet1!$A:$I,9,0)</f>
        <v>64.00</v>
      </c>
      <c r="H829" s="16">
        <f>VLOOKUP(B829,[2]少数民族加分!$C$1:$E$65536,3,FALSE)</f>
        <v>2</v>
      </c>
      <c r="I829" s="17">
        <v>131</v>
      </c>
    </row>
    <row r="830" spans="1:9">
      <c r="A830" s="8">
        <v>831</v>
      </c>
      <c r="B830" s="9" t="s">
        <v>1679</v>
      </c>
      <c r="C830" s="9" t="s">
        <v>1680</v>
      </c>
      <c r="D830" s="8" t="s">
        <v>1521</v>
      </c>
      <c r="E830" s="8" t="s">
        <v>1522</v>
      </c>
      <c r="F830" s="15" t="str">
        <f>VLOOKUP(B830,[1]Sheet1!$A:$I,8,0)</f>
        <v>68.00</v>
      </c>
      <c r="G830" s="15" t="str">
        <f>VLOOKUP(B830,[1]Sheet1!$A:$I,9,0)</f>
        <v>59.50</v>
      </c>
      <c r="H830" s="16">
        <f>VLOOKUP(B830,[2]少数民族加分!$C$1:$E$65536,3,FALSE)</f>
        <v>2</v>
      </c>
      <c r="I830" s="17">
        <v>129.5</v>
      </c>
    </row>
    <row r="831" spans="1:9">
      <c r="A831" s="8">
        <v>828</v>
      </c>
      <c r="B831" s="9" t="s">
        <v>1681</v>
      </c>
      <c r="C831" s="9" t="s">
        <v>1682</v>
      </c>
      <c r="D831" s="8" t="s">
        <v>1521</v>
      </c>
      <c r="E831" s="8" t="s">
        <v>1522</v>
      </c>
      <c r="F831" s="15" t="str">
        <f>VLOOKUP(B831,[1]Sheet1!$A:$I,8,0)</f>
        <v>64.00</v>
      </c>
      <c r="G831" s="15" t="str">
        <f>VLOOKUP(B831,[1]Sheet1!$A:$I,9,0)</f>
        <v>65.00</v>
      </c>
      <c r="H831" s="16"/>
      <c r="I831" s="17">
        <v>129</v>
      </c>
    </row>
    <row r="832" spans="1:9">
      <c r="A832" s="8">
        <v>833</v>
      </c>
      <c r="B832" s="9" t="s">
        <v>1683</v>
      </c>
      <c r="C832" s="9" t="s">
        <v>1684</v>
      </c>
      <c r="D832" s="8" t="s">
        <v>1521</v>
      </c>
      <c r="E832" s="8" t="s">
        <v>1522</v>
      </c>
      <c r="F832" s="15" t="str">
        <f>VLOOKUP(B832,[1]Sheet1!$A:$I,8,0)</f>
        <v>65.00</v>
      </c>
      <c r="G832" s="15" t="str">
        <f>VLOOKUP(B832,[1]Sheet1!$A:$I,9,0)</f>
        <v>62.00</v>
      </c>
      <c r="H832" s="16">
        <f>VLOOKUP(B832,[2]少数民族加分!$C$1:$E$65536,3,FALSE)</f>
        <v>2</v>
      </c>
      <c r="I832" s="17">
        <v>129</v>
      </c>
    </row>
    <row r="833" spans="1:9">
      <c r="A833" s="8">
        <v>834</v>
      </c>
      <c r="B833" s="9" t="s">
        <v>1685</v>
      </c>
      <c r="C833" s="9" t="s">
        <v>1686</v>
      </c>
      <c r="D833" s="8" t="s">
        <v>1521</v>
      </c>
      <c r="E833" s="8" t="s">
        <v>1522</v>
      </c>
      <c r="F833" s="15" t="str">
        <f>VLOOKUP(B833,[1]Sheet1!$A:$I,8,0)</f>
        <v>65.50</v>
      </c>
      <c r="G833" s="15" t="str">
        <f>VLOOKUP(B833,[1]Sheet1!$A:$I,9,0)</f>
        <v>61.50</v>
      </c>
      <c r="H833" s="16">
        <f>VLOOKUP(B833,[2]少数民族加分!$C$1:$E$65536,3,FALSE)</f>
        <v>2</v>
      </c>
      <c r="I833" s="17">
        <v>129</v>
      </c>
    </row>
    <row r="834" spans="1:9">
      <c r="A834" s="8">
        <v>835</v>
      </c>
      <c r="B834" s="9" t="s">
        <v>1687</v>
      </c>
      <c r="C834" s="9" t="s">
        <v>1688</v>
      </c>
      <c r="D834" s="8" t="s">
        <v>1521</v>
      </c>
      <c r="E834" s="8" t="s">
        <v>1522</v>
      </c>
      <c r="F834" s="15" t="str">
        <f>VLOOKUP(B834,[1]Sheet1!$A:$I,8,0)</f>
        <v>67.00</v>
      </c>
      <c r="G834" s="15" t="str">
        <f>VLOOKUP(B834,[1]Sheet1!$A:$I,9,0)</f>
        <v>60.00</v>
      </c>
      <c r="H834" s="16">
        <f>VLOOKUP(B834,[2]少数民族加分!$C$1:$E$65536,3,FALSE)</f>
        <v>2</v>
      </c>
      <c r="I834" s="17">
        <v>129</v>
      </c>
    </row>
    <row r="835" spans="1:9">
      <c r="A835" s="8">
        <v>836</v>
      </c>
      <c r="B835" s="9" t="s">
        <v>1689</v>
      </c>
      <c r="C835" s="9" t="s">
        <v>1690</v>
      </c>
      <c r="D835" s="8" t="s">
        <v>1521</v>
      </c>
      <c r="E835" s="8" t="s">
        <v>1522</v>
      </c>
      <c r="F835" s="15" t="str">
        <f>VLOOKUP(B835,[1]Sheet1!$A:$I,8,0)</f>
        <v>69.00</v>
      </c>
      <c r="G835" s="15" t="str">
        <f>VLOOKUP(B835,[1]Sheet1!$A:$I,9,0)</f>
        <v>58.00</v>
      </c>
      <c r="H835" s="16">
        <f>VLOOKUP(B835,[2]少数民族加分!$C$1:$E$65536,3,FALSE)</f>
        <v>2</v>
      </c>
      <c r="I835" s="17">
        <v>129</v>
      </c>
    </row>
    <row r="836" spans="1:9">
      <c r="A836" s="8">
        <v>829</v>
      </c>
      <c r="B836" s="9" t="s">
        <v>1691</v>
      </c>
      <c r="C836" s="9" t="s">
        <v>1692</v>
      </c>
      <c r="D836" s="8" t="s">
        <v>1521</v>
      </c>
      <c r="E836" s="8" t="s">
        <v>1522</v>
      </c>
      <c r="F836" s="15" t="str">
        <f>VLOOKUP(B836,[1]Sheet1!$A:$I,8,0)</f>
        <v>66.50</v>
      </c>
      <c r="G836" s="15" t="str">
        <f>VLOOKUP(B836,[1]Sheet1!$A:$I,9,0)</f>
        <v>62.00</v>
      </c>
      <c r="H836" s="16"/>
      <c r="I836" s="17">
        <v>128.5</v>
      </c>
    </row>
    <row r="837" spans="1:9">
      <c r="A837" s="8">
        <v>837</v>
      </c>
      <c r="B837" s="9" t="s">
        <v>1693</v>
      </c>
      <c r="C837" s="9" t="s">
        <v>1694</v>
      </c>
      <c r="D837" s="8" t="s">
        <v>1521</v>
      </c>
      <c r="E837" s="8" t="s">
        <v>1522</v>
      </c>
      <c r="F837" s="15" t="str">
        <f>VLOOKUP(B837,[1]Sheet1!$A:$I,8,0)</f>
        <v>56.50</v>
      </c>
      <c r="G837" s="15" t="str">
        <f>VLOOKUP(B837,[1]Sheet1!$A:$I,9,0)</f>
        <v>70.00</v>
      </c>
      <c r="H837" s="16">
        <f>VLOOKUP(B837,[2]少数民族加分!$C$1:$E$65536,3,FALSE)</f>
        <v>2</v>
      </c>
      <c r="I837" s="17">
        <v>128.5</v>
      </c>
    </row>
    <row r="838" spans="1:9">
      <c r="A838" s="8">
        <v>838</v>
      </c>
      <c r="B838" s="9" t="s">
        <v>1695</v>
      </c>
      <c r="C838" s="9" t="s">
        <v>1696</v>
      </c>
      <c r="D838" s="8" t="s">
        <v>1521</v>
      </c>
      <c r="E838" s="8" t="s">
        <v>1522</v>
      </c>
      <c r="F838" s="15" t="str">
        <f>VLOOKUP(B838,[1]Sheet1!$A:$I,8,0)</f>
        <v>65.50</v>
      </c>
      <c r="G838" s="15" t="str">
        <f>VLOOKUP(B838,[1]Sheet1!$A:$I,9,0)</f>
        <v>61.00</v>
      </c>
      <c r="H838" s="16">
        <f>VLOOKUP(B838,[2]少数民族加分!$C$1:$E$65536,3,FALSE)</f>
        <v>2</v>
      </c>
      <c r="I838" s="17">
        <v>128.5</v>
      </c>
    </row>
    <row r="839" spans="1:9">
      <c r="A839" s="8">
        <v>830</v>
      </c>
      <c r="B839" s="9" t="s">
        <v>1697</v>
      </c>
      <c r="C839" s="9" t="s">
        <v>1698</v>
      </c>
      <c r="D839" s="8" t="s">
        <v>1521</v>
      </c>
      <c r="E839" s="8" t="s">
        <v>1522</v>
      </c>
      <c r="F839" s="15" t="str">
        <f>VLOOKUP(B839,[1]Sheet1!$A:$I,8,0)</f>
        <v>64.50</v>
      </c>
      <c r="G839" s="15" t="str">
        <f>VLOOKUP(B839,[1]Sheet1!$A:$I,9,0)</f>
        <v>63.00</v>
      </c>
      <c r="H839" s="16"/>
      <c r="I839" s="17">
        <v>127.5</v>
      </c>
    </row>
    <row r="840" spans="1:9">
      <c r="A840" s="8">
        <v>832</v>
      </c>
      <c r="B840" s="9" t="s">
        <v>1699</v>
      </c>
      <c r="C840" s="9" t="s">
        <v>1700</v>
      </c>
      <c r="D840" s="8" t="s">
        <v>1521</v>
      </c>
      <c r="E840" s="8" t="s">
        <v>1522</v>
      </c>
      <c r="F840" s="15" t="str">
        <f>VLOOKUP(B840,[1]Sheet1!$A:$I,8,0)</f>
        <v>68.50</v>
      </c>
      <c r="G840" s="15" t="str">
        <f>VLOOKUP(B840,[1]Sheet1!$A:$I,9,0)</f>
        <v>59.00</v>
      </c>
      <c r="H840" s="16"/>
      <c r="I840" s="17">
        <v>127.5</v>
      </c>
    </row>
    <row r="841" spans="1:9">
      <c r="A841" s="8">
        <v>839</v>
      </c>
      <c r="B841" s="9" t="s">
        <v>1701</v>
      </c>
      <c r="C841" s="9" t="s">
        <v>1702</v>
      </c>
      <c r="D841" s="8" t="s">
        <v>1521</v>
      </c>
      <c r="E841" s="8" t="s">
        <v>1522</v>
      </c>
      <c r="F841" s="15" t="str">
        <f>VLOOKUP(B841,[1]Sheet1!$A:$I,8,0)</f>
        <v>54.50</v>
      </c>
      <c r="G841" s="15" t="str">
        <f>VLOOKUP(B841,[1]Sheet1!$A:$I,9,0)</f>
        <v>71.00</v>
      </c>
      <c r="H841" s="16">
        <f>VLOOKUP(B841,[2]少数民族加分!$C$1:$E$65536,3,FALSE)</f>
        <v>2</v>
      </c>
      <c r="I841" s="17">
        <v>127.5</v>
      </c>
    </row>
    <row r="842" spans="1:9">
      <c r="A842" s="8">
        <v>842</v>
      </c>
      <c r="B842" s="9" t="s">
        <v>1703</v>
      </c>
      <c r="C842" s="9" t="s">
        <v>1704</v>
      </c>
      <c r="D842" s="8" t="s">
        <v>1521</v>
      </c>
      <c r="E842" s="8" t="s">
        <v>1522</v>
      </c>
      <c r="F842" s="15" t="str">
        <f>VLOOKUP(B842,[1]Sheet1!$A:$I,8,0)</f>
        <v>60.00</v>
      </c>
      <c r="G842" s="15" t="str">
        <f>VLOOKUP(B842,[1]Sheet1!$A:$I,9,0)</f>
        <v>65.00</v>
      </c>
      <c r="H842" s="16">
        <f>VLOOKUP(B842,[2]少数民族加分!$C$1:$E$65536,3,FALSE)</f>
        <v>2</v>
      </c>
      <c r="I842" s="17">
        <v>127</v>
      </c>
    </row>
    <row r="843" spans="1:9">
      <c r="A843" s="8">
        <v>843</v>
      </c>
      <c r="B843" s="9" t="s">
        <v>1705</v>
      </c>
      <c r="C843" s="9" t="s">
        <v>1706</v>
      </c>
      <c r="D843" s="8" t="s">
        <v>1521</v>
      </c>
      <c r="E843" s="8" t="s">
        <v>1522</v>
      </c>
      <c r="F843" s="15" t="str">
        <f>VLOOKUP(B843,[1]Sheet1!$A:$I,8,0)</f>
        <v>58.50</v>
      </c>
      <c r="G843" s="15" t="str">
        <f>VLOOKUP(B843,[1]Sheet1!$A:$I,9,0)</f>
        <v>66.00</v>
      </c>
      <c r="H843" s="16">
        <f>VLOOKUP(B843,[2]少数民族加分!$C$1:$E$65536,3,FALSE)</f>
        <v>2</v>
      </c>
      <c r="I843" s="17">
        <v>126.5</v>
      </c>
    </row>
    <row r="844" spans="1:9">
      <c r="A844" s="8">
        <v>844</v>
      </c>
      <c r="B844" s="9" t="s">
        <v>1707</v>
      </c>
      <c r="C844" s="9" t="s">
        <v>1708</v>
      </c>
      <c r="D844" s="8" t="s">
        <v>1521</v>
      </c>
      <c r="E844" s="8" t="s">
        <v>1522</v>
      </c>
      <c r="F844" s="15" t="str">
        <f>VLOOKUP(B844,[1]Sheet1!$A:$I,8,0)</f>
        <v>64.00</v>
      </c>
      <c r="G844" s="15" t="str">
        <f>VLOOKUP(B844,[1]Sheet1!$A:$I,9,0)</f>
        <v>60.00</v>
      </c>
      <c r="H844" s="16">
        <f>VLOOKUP(B844,[2]少数民族加分!$C$1:$E$65536,3,FALSE)</f>
        <v>2</v>
      </c>
      <c r="I844" s="17">
        <v>126</v>
      </c>
    </row>
    <row r="845" spans="1:9">
      <c r="A845" s="8">
        <v>840</v>
      </c>
      <c r="B845" s="9" t="s">
        <v>1709</v>
      </c>
      <c r="C845" s="9" t="s">
        <v>1710</v>
      </c>
      <c r="D845" s="8" t="s">
        <v>1521</v>
      </c>
      <c r="E845" s="8" t="s">
        <v>1522</v>
      </c>
      <c r="F845" s="15" t="str">
        <f>VLOOKUP(B845,[1]Sheet1!$A:$I,8,0)</f>
        <v>70.00</v>
      </c>
      <c r="G845" s="15" t="str">
        <f>VLOOKUP(B845,[1]Sheet1!$A:$I,9,0)</f>
        <v>55.50</v>
      </c>
      <c r="H845" s="16"/>
      <c r="I845" s="17">
        <v>125.5</v>
      </c>
    </row>
    <row r="846" spans="1:9">
      <c r="A846" s="8">
        <v>841</v>
      </c>
      <c r="B846" s="9" t="s">
        <v>1711</v>
      </c>
      <c r="C846" s="9" t="s">
        <v>1712</v>
      </c>
      <c r="D846" s="8" t="s">
        <v>1521</v>
      </c>
      <c r="E846" s="8" t="s">
        <v>1522</v>
      </c>
      <c r="F846" s="15" t="str">
        <f>VLOOKUP(B846,[1]Sheet1!$A:$I,8,0)</f>
        <v>68.50</v>
      </c>
      <c r="G846" s="15" t="str">
        <f>VLOOKUP(B846,[1]Sheet1!$A:$I,9,0)</f>
        <v>57.00</v>
      </c>
      <c r="H846" s="16"/>
      <c r="I846" s="17">
        <v>125.5</v>
      </c>
    </row>
    <row r="847" spans="1:9">
      <c r="A847" s="8">
        <v>845</v>
      </c>
      <c r="B847" s="9" t="s">
        <v>1713</v>
      </c>
      <c r="C847" s="9" t="s">
        <v>1714</v>
      </c>
      <c r="D847" s="8" t="s">
        <v>1521</v>
      </c>
      <c r="E847" s="8" t="s">
        <v>1522</v>
      </c>
      <c r="F847" s="15" t="str">
        <f>VLOOKUP(B847,[1]Sheet1!$A:$I,8,0)</f>
        <v>41.50</v>
      </c>
      <c r="G847" s="15" t="str">
        <f>VLOOKUP(B847,[1]Sheet1!$A:$I,9,0)</f>
        <v>82.00</v>
      </c>
      <c r="H847" s="16">
        <f>VLOOKUP(B847,[2]少数民族加分!$C$1:$E$65536,3,FALSE)</f>
        <v>2</v>
      </c>
      <c r="I847" s="17">
        <v>125.5</v>
      </c>
    </row>
    <row r="848" spans="1:9">
      <c r="A848" s="8">
        <v>846</v>
      </c>
      <c r="B848" s="9" t="s">
        <v>1715</v>
      </c>
      <c r="C848" s="9" t="s">
        <v>1716</v>
      </c>
      <c r="D848" s="8" t="s">
        <v>1521</v>
      </c>
      <c r="E848" s="8" t="s">
        <v>1522</v>
      </c>
      <c r="F848" s="15" t="str">
        <f>VLOOKUP(B848,[1]Sheet1!$A:$I,8,0)</f>
        <v>73.50</v>
      </c>
      <c r="G848" s="15" t="str">
        <f>VLOOKUP(B848,[1]Sheet1!$A:$I,9,0)</f>
        <v>49.50</v>
      </c>
      <c r="H848" s="16">
        <f>VLOOKUP(B848,[2]少数民族加分!$C$1:$E$65536,3,FALSE)</f>
        <v>2</v>
      </c>
      <c r="I848" s="17">
        <v>125</v>
      </c>
    </row>
    <row r="849" spans="1:9">
      <c r="A849" s="8">
        <v>848</v>
      </c>
      <c r="B849" s="9" t="s">
        <v>1717</v>
      </c>
      <c r="C849" s="9" t="s">
        <v>1718</v>
      </c>
      <c r="D849" s="8" t="s">
        <v>1521</v>
      </c>
      <c r="E849" s="8" t="s">
        <v>1522</v>
      </c>
      <c r="F849" s="15" t="str">
        <f>VLOOKUP(B849,[1]Sheet1!$A:$I,8,0)</f>
        <v>70.00</v>
      </c>
      <c r="G849" s="15" t="str">
        <f>VLOOKUP(B849,[1]Sheet1!$A:$I,9,0)</f>
        <v>52.00</v>
      </c>
      <c r="H849" s="16">
        <f>VLOOKUP(B849,[2]少数民族加分!$C$1:$E$65536,3,FALSE)</f>
        <v>2</v>
      </c>
      <c r="I849" s="17">
        <v>124</v>
      </c>
    </row>
    <row r="850" spans="1:9">
      <c r="A850" s="8">
        <v>850</v>
      </c>
      <c r="B850" s="9" t="s">
        <v>1719</v>
      </c>
      <c r="C850" s="9" t="s">
        <v>1720</v>
      </c>
      <c r="D850" s="8" t="s">
        <v>1521</v>
      </c>
      <c r="E850" s="8" t="s">
        <v>1522</v>
      </c>
      <c r="F850" s="15" t="str">
        <f>VLOOKUP(B850,[1]Sheet1!$A:$I,8,0)</f>
        <v>66.50</v>
      </c>
      <c r="G850" s="15" t="str">
        <f>VLOOKUP(B850,[1]Sheet1!$A:$I,9,0)</f>
        <v>55.00</v>
      </c>
      <c r="H850" s="16">
        <f>VLOOKUP(B850,[2]少数民族加分!$C$1:$E$65536,3,FALSE)</f>
        <v>2</v>
      </c>
      <c r="I850" s="17">
        <v>123.5</v>
      </c>
    </row>
    <row r="851" spans="1:9">
      <c r="A851" s="8">
        <v>847</v>
      </c>
      <c r="B851" s="9" t="s">
        <v>1721</v>
      </c>
      <c r="C851" s="9" t="s">
        <v>1722</v>
      </c>
      <c r="D851" s="8" t="s">
        <v>1521</v>
      </c>
      <c r="E851" s="8" t="s">
        <v>1522</v>
      </c>
      <c r="F851" s="15" t="str">
        <f>VLOOKUP(B851,[1]Sheet1!$A:$I,8,0)</f>
        <v>63.00</v>
      </c>
      <c r="G851" s="15" t="str">
        <f>VLOOKUP(B851,[1]Sheet1!$A:$I,9,0)</f>
        <v>60.00</v>
      </c>
      <c r="H851" s="16"/>
      <c r="I851" s="17">
        <v>123</v>
      </c>
    </row>
    <row r="852" spans="1:9">
      <c r="A852" s="8">
        <v>852</v>
      </c>
      <c r="B852" s="9" t="s">
        <v>1723</v>
      </c>
      <c r="C852" s="9" t="s">
        <v>1724</v>
      </c>
      <c r="D852" s="8" t="s">
        <v>1521</v>
      </c>
      <c r="E852" s="8" t="s">
        <v>1522</v>
      </c>
      <c r="F852" s="15" t="str">
        <f>VLOOKUP(B852,[1]Sheet1!$A:$I,8,0)</f>
        <v>65.00</v>
      </c>
      <c r="G852" s="15" t="str">
        <f>VLOOKUP(B852,[1]Sheet1!$A:$I,9,0)</f>
        <v>56.00</v>
      </c>
      <c r="H852" s="16">
        <f>VLOOKUP(B852,[2]少数民族加分!$C$1:$E$65536,3,FALSE)</f>
        <v>2</v>
      </c>
      <c r="I852" s="17">
        <v>123</v>
      </c>
    </row>
    <row r="853" spans="1:9">
      <c r="A853" s="8">
        <v>853</v>
      </c>
      <c r="B853" s="9" t="s">
        <v>1725</v>
      </c>
      <c r="C853" s="9" t="s">
        <v>1726</v>
      </c>
      <c r="D853" s="8" t="s">
        <v>1521</v>
      </c>
      <c r="E853" s="8" t="s">
        <v>1522</v>
      </c>
      <c r="F853" s="15" t="str">
        <f>VLOOKUP(B853,[1]Sheet1!$A:$I,8,0)</f>
        <v>75.50</v>
      </c>
      <c r="G853" s="15" t="str">
        <f>VLOOKUP(B853,[1]Sheet1!$A:$I,9,0)</f>
        <v>45.00</v>
      </c>
      <c r="H853" s="16">
        <f>VLOOKUP(B853,[2]少数民族加分!$C$1:$E$65536,3,FALSE)</f>
        <v>2</v>
      </c>
      <c r="I853" s="17">
        <v>122.5</v>
      </c>
    </row>
    <row r="854" spans="1:9">
      <c r="A854" s="8">
        <v>849</v>
      </c>
      <c r="B854" s="9" t="s">
        <v>1727</v>
      </c>
      <c r="C854" s="9" t="s">
        <v>1728</v>
      </c>
      <c r="D854" s="8" t="s">
        <v>1521</v>
      </c>
      <c r="E854" s="8" t="s">
        <v>1522</v>
      </c>
      <c r="F854" s="15" t="str">
        <f>VLOOKUP(B854,[1]Sheet1!$A:$I,8,0)</f>
        <v>57.00</v>
      </c>
      <c r="G854" s="15" t="str">
        <f>VLOOKUP(B854,[1]Sheet1!$A:$I,9,0)</f>
        <v>65.00</v>
      </c>
      <c r="H854" s="16"/>
      <c r="I854" s="17">
        <v>122</v>
      </c>
    </row>
    <row r="855" spans="1:9">
      <c r="A855" s="8">
        <v>854</v>
      </c>
      <c r="B855" s="9" t="s">
        <v>1729</v>
      </c>
      <c r="C855" s="9" t="s">
        <v>1730</v>
      </c>
      <c r="D855" s="8" t="s">
        <v>1521</v>
      </c>
      <c r="E855" s="8" t="s">
        <v>1522</v>
      </c>
      <c r="F855" s="15" t="str">
        <f>VLOOKUP(B855,[1]Sheet1!$A:$I,8,0)</f>
        <v>57.00</v>
      </c>
      <c r="G855" s="15" t="str">
        <f>VLOOKUP(B855,[1]Sheet1!$A:$I,9,0)</f>
        <v>63.00</v>
      </c>
      <c r="H855" s="16">
        <f>VLOOKUP(B855,[2]少数民族加分!$C$1:$E$65536,3,FALSE)</f>
        <v>2</v>
      </c>
      <c r="I855" s="17">
        <v>122</v>
      </c>
    </row>
    <row r="856" spans="1:9">
      <c r="A856" s="8">
        <v>856</v>
      </c>
      <c r="B856" s="9" t="s">
        <v>1731</v>
      </c>
      <c r="C856" s="9" t="s">
        <v>1732</v>
      </c>
      <c r="D856" s="8" t="s">
        <v>1521</v>
      </c>
      <c r="E856" s="8" t="s">
        <v>1522</v>
      </c>
      <c r="F856" s="15" t="str">
        <f>VLOOKUP(B856,[1]Sheet1!$A:$I,8,0)</f>
        <v>75.50</v>
      </c>
      <c r="G856" s="15" t="str">
        <f>VLOOKUP(B856,[1]Sheet1!$A:$I,9,0)</f>
        <v>44.50</v>
      </c>
      <c r="H856" s="16">
        <f>VLOOKUP(B856,[2]少数民族加分!$C$1:$E$65536,3,FALSE)</f>
        <v>2</v>
      </c>
      <c r="I856" s="17">
        <v>122</v>
      </c>
    </row>
    <row r="857" spans="1:9">
      <c r="A857" s="8">
        <v>851</v>
      </c>
      <c r="B857" s="9" t="s">
        <v>1733</v>
      </c>
      <c r="C857" s="9" t="s">
        <v>1734</v>
      </c>
      <c r="D857" s="8" t="s">
        <v>1521</v>
      </c>
      <c r="E857" s="8" t="s">
        <v>1522</v>
      </c>
      <c r="F857" s="15" t="str">
        <f>VLOOKUP(B857,[1]Sheet1!$A:$I,8,0)</f>
        <v>62.00</v>
      </c>
      <c r="G857" s="15" t="str">
        <f>VLOOKUP(B857,[1]Sheet1!$A:$I,9,0)</f>
        <v>59.00</v>
      </c>
      <c r="H857" s="16"/>
      <c r="I857" s="17">
        <v>121</v>
      </c>
    </row>
    <row r="858" spans="1:9">
      <c r="A858" s="8">
        <v>857</v>
      </c>
      <c r="B858" s="9" t="s">
        <v>1735</v>
      </c>
      <c r="C858" s="9" t="s">
        <v>1736</v>
      </c>
      <c r="D858" s="8" t="s">
        <v>1521</v>
      </c>
      <c r="E858" s="8" t="s">
        <v>1522</v>
      </c>
      <c r="F858" s="15" t="str">
        <f>VLOOKUP(B858,[1]Sheet1!$A:$I,8,0)</f>
        <v>63.00</v>
      </c>
      <c r="G858" s="15" t="str">
        <f>VLOOKUP(B858,[1]Sheet1!$A:$I,9,0)</f>
        <v>56.00</v>
      </c>
      <c r="H858" s="16">
        <f>VLOOKUP(B858,[2]少数民族加分!$C$1:$E$65536,3,FALSE)</f>
        <v>2</v>
      </c>
      <c r="I858" s="17">
        <v>121</v>
      </c>
    </row>
    <row r="859" spans="1:9">
      <c r="A859" s="8">
        <v>858</v>
      </c>
      <c r="B859" s="9" t="s">
        <v>1737</v>
      </c>
      <c r="C859" s="9" t="s">
        <v>1738</v>
      </c>
      <c r="D859" s="8" t="s">
        <v>1521</v>
      </c>
      <c r="E859" s="8" t="s">
        <v>1522</v>
      </c>
      <c r="F859" s="15" t="str">
        <f>VLOOKUP(B859,[1]Sheet1!$A:$I,8,0)</f>
        <v>61.50</v>
      </c>
      <c r="G859" s="15" t="str">
        <f>VLOOKUP(B859,[1]Sheet1!$A:$I,9,0)</f>
        <v>57.00</v>
      </c>
      <c r="H859" s="16">
        <f>VLOOKUP(B859,[2]少数民族加分!$C$1:$E$65536,3,FALSE)</f>
        <v>2</v>
      </c>
      <c r="I859" s="17">
        <v>120.5</v>
      </c>
    </row>
    <row r="860" spans="1:9">
      <c r="A860" s="8">
        <v>859</v>
      </c>
      <c r="B860" s="9" t="s">
        <v>1739</v>
      </c>
      <c r="C860" s="9" t="s">
        <v>1740</v>
      </c>
      <c r="D860" s="8" t="s">
        <v>1521</v>
      </c>
      <c r="E860" s="8" t="s">
        <v>1522</v>
      </c>
      <c r="F860" s="15" t="str">
        <f>VLOOKUP(B860,[1]Sheet1!$A:$I,8,0)</f>
        <v>64.50</v>
      </c>
      <c r="G860" s="15" t="str">
        <f>VLOOKUP(B860,[1]Sheet1!$A:$I,9,0)</f>
        <v>54.00</v>
      </c>
      <c r="H860" s="16">
        <f>VLOOKUP(B860,[2]少数民族加分!$C$1:$E$65536,3,FALSE)</f>
        <v>2</v>
      </c>
      <c r="I860" s="17">
        <v>120.5</v>
      </c>
    </row>
    <row r="861" spans="1:9">
      <c r="A861" s="8">
        <v>855</v>
      </c>
      <c r="B861" s="9" t="s">
        <v>1741</v>
      </c>
      <c r="C861" s="9" t="s">
        <v>1742</v>
      </c>
      <c r="D861" s="8" t="s">
        <v>1521</v>
      </c>
      <c r="E861" s="8" t="s">
        <v>1522</v>
      </c>
      <c r="F861" s="15" t="str">
        <f>VLOOKUP(B861,[1]Sheet1!$A:$I,8,0)</f>
        <v>50.00</v>
      </c>
      <c r="G861" s="15" t="str">
        <f>VLOOKUP(B861,[1]Sheet1!$A:$I,9,0)</f>
        <v>70.00</v>
      </c>
      <c r="H861" s="16"/>
      <c r="I861" s="17">
        <v>120</v>
      </c>
    </row>
    <row r="862" spans="1:9">
      <c r="A862" s="8">
        <v>862</v>
      </c>
      <c r="B862" s="9" t="s">
        <v>1743</v>
      </c>
      <c r="C862" s="9" t="s">
        <v>1744</v>
      </c>
      <c r="D862" s="8" t="s">
        <v>1521</v>
      </c>
      <c r="E862" s="8" t="s">
        <v>1522</v>
      </c>
      <c r="F862" s="15" t="str">
        <f>VLOOKUP(B862,[1]Sheet1!$A:$I,8,0)</f>
        <v>65.50</v>
      </c>
      <c r="G862" s="15" t="str">
        <f>VLOOKUP(B862,[1]Sheet1!$A:$I,9,0)</f>
        <v>52.00</v>
      </c>
      <c r="H862" s="16">
        <f>VLOOKUP(B862,[2]少数民族加分!$C$1:$E$65536,3,FALSE)</f>
        <v>2</v>
      </c>
      <c r="I862" s="17">
        <v>119.5</v>
      </c>
    </row>
    <row r="863" spans="1:9">
      <c r="A863" s="8">
        <v>860</v>
      </c>
      <c r="B863" s="9" t="s">
        <v>1745</v>
      </c>
      <c r="C863" s="9" t="s">
        <v>1746</v>
      </c>
      <c r="D863" s="8" t="s">
        <v>1521</v>
      </c>
      <c r="E863" s="8" t="s">
        <v>1522</v>
      </c>
      <c r="F863" s="15" t="str">
        <f>VLOOKUP(B863,[1]Sheet1!$A:$I,8,0)</f>
        <v>59.00</v>
      </c>
      <c r="G863" s="15" t="str">
        <f>VLOOKUP(B863,[1]Sheet1!$A:$I,9,0)</f>
        <v>59.00</v>
      </c>
      <c r="H863" s="16"/>
      <c r="I863" s="17">
        <v>118</v>
      </c>
    </row>
    <row r="864" spans="1:9">
      <c r="A864" s="8">
        <v>861</v>
      </c>
      <c r="B864" s="9" t="s">
        <v>1747</v>
      </c>
      <c r="C864" s="9" t="s">
        <v>1748</v>
      </c>
      <c r="D864" s="8" t="s">
        <v>1521</v>
      </c>
      <c r="E864" s="8" t="s">
        <v>1522</v>
      </c>
      <c r="F864" s="15" t="str">
        <f>VLOOKUP(B864,[1]Sheet1!$A:$I,8,0)</f>
        <v>60.00</v>
      </c>
      <c r="G864" s="15" t="str">
        <f>VLOOKUP(B864,[1]Sheet1!$A:$I,9,0)</f>
        <v>58.00</v>
      </c>
      <c r="H864" s="16"/>
      <c r="I864" s="17">
        <v>118</v>
      </c>
    </row>
    <row r="865" spans="1:9">
      <c r="A865" s="8">
        <v>865</v>
      </c>
      <c r="B865" s="9" t="s">
        <v>1749</v>
      </c>
      <c r="C865" s="9" t="s">
        <v>1750</v>
      </c>
      <c r="D865" s="8" t="s">
        <v>1521</v>
      </c>
      <c r="E865" s="8" t="s">
        <v>1522</v>
      </c>
      <c r="F865" s="15" t="str">
        <f>VLOOKUP(B865,[1]Sheet1!$A:$I,8,0)</f>
        <v>63.00</v>
      </c>
      <c r="G865" s="15" t="str">
        <f>VLOOKUP(B865,[1]Sheet1!$A:$I,9,0)</f>
        <v>53.00</v>
      </c>
      <c r="H865" s="16">
        <f>VLOOKUP(B865,[2]少数民族加分!$C$1:$E$65536,3,FALSE)</f>
        <v>2</v>
      </c>
      <c r="I865" s="17">
        <v>118</v>
      </c>
    </row>
    <row r="866" spans="1:9">
      <c r="A866" s="8">
        <v>866</v>
      </c>
      <c r="B866" s="9" t="s">
        <v>1751</v>
      </c>
      <c r="C866" s="9" t="s">
        <v>1752</v>
      </c>
      <c r="D866" s="8" t="s">
        <v>1521</v>
      </c>
      <c r="E866" s="8" t="s">
        <v>1522</v>
      </c>
      <c r="F866" s="15" t="str">
        <f>VLOOKUP(B866,[1]Sheet1!$A:$I,8,0)</f>
        <v>68.00</v>
      </c>
      <c r="G866" s="15" t="str">
        <f>VLOOKUP(B866,[1]Sheet1!$A:$I,9,0)</f>
        <v>48.00</v>
      </c>
      <c r="H866" s="16">
        <f>VLOOKUP(B866,[2]少数民族加分!$C$1:$E$65536,3,FALSE)</f>
        <v>2</v>
      </c>
      <c r="I866" s="17">
        <v>118</v>
      </c>
    </row>
    <row r="867" spans="1:9">
      <c r="A867" s="8">
        <v>867</v>
      </c>
      <c r="B867" s="9" t="s">
        <v>1753</v>
      </c>
      <c r="C867" s="9" t="s">
        <v>1754</v>
      </c>
      <c r="D867" s="8" t="s">
        <v>1521</v>
      </c>
      <c r="E867" s="8" t="s">
        <v>1522</v>
      </c>
      <c r="F867" s="15" t="str">
        <f>VLOOKUP(B867,[1]Sheet1!$A:$I,8,0)</f>
        <v>59.50</v>
      </c>
      <c r="G867" s="15" t="str">
        <f>VLOOKUP(B867,[1]Sheet1!$A:$I,9,0)</f>
        <v>56.00</v>
      </c>
      <c r="H867" s="16">
        <f>VLOOKUP(B867,[2]少数民族加分!$C$1:$E$65536,3,FALSE)</f>
        <v>2</v>
      </c>
      <c r="I867" s="17">
        <v>117.5</v>
      </c>
    </row>
    <row r="868" spans="1:9">
      <c r="A868" s="8">
        <v>863</v>
      </c>
      <c r="B868" s="9" t="s">
        <v>1755</v>
      </c>
      <c r="C868" s="9" t="s">
        <v>1756</v>
      </c>
      <c r="D868" s="8" t="s">
        <v>1521</v>
      </c>
      <c r="E868" s="8" t="s">
        <v>1522</v>
      </c>
      <c r="F868" s="15" t="str">
        <f>VLOOKUP(B868,[1]Sheet1!$A:$I,8,0)</f>
        <v>64.00</v>
      </c>
      <c r="G868" s="15" t="str">
        <f>VLOOKUP(B868,[1]Sheet1!$A:$I,9,0)</f>
        <v>53.00</v>
      </c>
      <c r="H868" s="16"/>
      <c r="I868" s="17">
        <v>117</v>
      </c>
    </row>
    <row r="869" spans="1:9">
      <c r="A869" s="8">
        <v>864</v>
      </c>
      <c r="B869" s="9" t="s">
        <v>1757</v>
      </c>
      <c r="C869" s="9" t="s">
        <v>1153</v>
      </c>
      <c r="D869" s="8" t="s">
        <v>1521</v>
      </c>
      <c r="E869" s="8" t="s">
        <v>1522</v>
      </c>
      <c r="F869" s="15" t="str">
        <f>VLOOKUP(B869,[1]Sheet1!$A:$I,8,0)</f>
        <v>69.50</v>
      </c>
      <c r="G869" s="15" t="str">
        <f>VLOOKUP(B869,[1]Sheet1!$A:$I,9,0)</f>
        <v>46.50</v>
      </c>
      <c r="H869" s="16"/>
      <c r="I869" s="17">
        <v>116</v>
      </c>
    </row>
    <row r="870" spans="1:9">
      <c r="A870" s="8">
        <v>871</v>
      </c>
      <c r="B870" s="9" t="s">
        <v>1758</v>
      </c>
      <c r="C870" s="9" t="s">
        <v>1759</v>
      </c>
      <c r="D870" s="8" t="s">
        <v>1521</v>
      </c>
      <c r="E870" s="8" t="s">
        <v>1522</v>
      </c>
      <c r="F870" s="15" t="str">
        <f>VLOOKUP(B870,[1]Sheet1!$A:$I,8,0)</f>
        <v>47.50</v>
      </c>
      <c r="G870" s="15" t="str">
        <f>VLOOKUP(B870,[1]Sheet1!$A:$I,9,0)</f>
        <v>66.00</v>
      </c>
      <c r="H870" s="16">
        <f>VLOOKUP(B870,[2]少数民族加分!$C$1:$E$65536,3,FALSE)</f>
        <v>2</v>
      </c>
      <c r="I870" s="17">
        <v>115.5</v>
      </c>
    </row>
    <row r="871" spans="1:9">
      <c r="A871" s="8">
        <v>868</v>
      </c>
      <c r="B871" s="9" t="s">
        <v>1760</v>
      </c>
      <c r="C871" s="9" t="s">
        <v>1761</v>
      </c>
      <c r="D871" s="8" t="s">
        <v>1521</v>
      </c>
      <c r="E871" s="8" t="s">
        <v>1522</v>
      </c>
      <c r="F871" s="15" t="str">
        <f>VLOOKUP(B871,[1]Sheet1!$A:$I,8,0)</f>
        <v>50.00</v>
      </c>
      <c r="G871" s="15" t="str">
        <f>VLOOKUP(B871,[1]Sheet1!$A:$I,9,0)</f>
        <v>65.00</v>
      </c>
      <c r="H871" s="16"/>
      <c r="I871" s="17">
        <v>115</v>
      </c>
    </row>
    <row r="872" spans="1:9">
      <c r="A872" s="8">
        <v>873</v>
      </c>
      <c r="B872" s="9" t="s">
        <v>1762</v>
      </c>
      <c r="C872" s="9" t="s">
        <v>1763</v>
      </c>
      <c r="D872" s="8" t="s">
        <v>1521</v>
      </c>
      <c r="E872" s="8" t="s">
        <v>1522</v>
      </c>
      <c r="F872" s="15" t="str">
        <f>VLOOKUP(B872,[1]Sheet1!$A:$I,8,0)</f>
        <v>63.00</v>
      </c>
      <c r="G872" s="15" t="str">
        <f>VLOOKUP(B872,[1]Sheet1!$A:$I,9,0)</f>
        <v>50.00</v>
      </c>
      <c r="H872" s="16">
        <f>VLOOKUP(B872,[2]少数民族加分!$C$1:$E$65536,3,FALSE)</f>
        <v>2</v>
      </c>
      <c r="I872" s="17">
        <v>115</v>
      </c>
    </row>
    <row r="873" spans="1:9">
      <c r="A873" s="8">
        <v>869</v>
      </c>
      <c r="B873" s="9" t="s">
        <v>1764</v>
      </c>
      <c r="C873" s="9" t="s">
        <v>1765</v>
      </c>
      <c r="D873" s="8" t="s">
        <v>1521</v>
      </c>
      <c r="E873" s="8" t="s">
        <v>1522</v>
      </c>
      <c r="F873" s="15" t="str">
        <f>VLOOKUP(B873,[1]Sheet1!$A:$I,8,0)</f>
        <v>54.50</v>
      </c>
      <c r="G873" s="15" t="str">
        <f>VLOOKUP(B873,[1]Sheet1!$A:$I,9,0)</f>
        <v>60.00</v>
      </c>
      <c r="H873" s="16"/>
      <c r="I873" s="17">
        <v>114.5</v>
      </c>
    </row>
    <row r="874" spans="1:9">
      <c r="A874" s="8">
        <v>874</v>
      </c>
      <c r="B874" s="9" t="s">
        <v>1766</v>
      </c>
      <c r="C874" s="9" t="s">
        <v>1767</v>
      </c>
      <c r="D874" s="8" t="s">
        <v>1521</v>
      </c>
      <c r="E874" s="8" t="s">
        <v>1522</v>
      </c>
      <c r="F874" s="15" t="str">
        <f>VLOOKUP(B874,[1]Sheet1!$A:$I,8,0)</f>
        <v>55.50</v>
      </c>
      <c r="G874" s="15" t="str">
        <f>VLOOKUP(B874,[1]Sheet1!$A:$I,9,0)</f>
        <v>57.00</v>
      </c>
      <c r="H874" s="16">
        <f>VLOOKUP(B874,[2]少数民族加分!$C$1:$E$65536,3,FALSE)</f>
        <v>2</v>
      </c>
      <c r="I874" s="17">
        <v>114.5</v>
      </c>
    </row>
    <row r="875" spans="1:9">
      <c r="A875" s="8">
        <v>875</v>
      </c>
      <c r="B875" s="9" t="s">
        <v>1768</v>
      </c>
      <c r="C875" s="9" t="s">
        <v>1769</v>
      </c>
      <c r="D875" s="8" t="s">
        <v>1521</v>
      </c>
      <c r="E875" s="8" t="s">
        <v>1522</v>
      </c>
      <c r="F875" s="15" t="str">
        <f>VLOOKUP(B875,[1]Sheet1!$A:$I,8,0)</f>
        <v>56.50</v>
      </c>
      <c r="G875" s="15" t="str">
        <f>VLOOKUP(B875,[1]Sheet1!$A:$I,9,0)</f>
        <v>56.00</v>
      </c>
      <c r="H875" s="16">
        <f>VLOOKUP(B875,[2]少数民族加分!$C$1:$E$65536,3,FALSE)</f>
        <v>2</v>
      </c>
      <c r="I875" s="17">
        <v>114.5</v>
      </c>
    </row>
    <row r="876" spans="1:9">
      <c r="A876" s="8">
        <v>877</v>
      </c>
      <c r="B876" s="9" t="s">
        <v>1770</v>
      </c>
      <c r="C876" s="9" t="s">
        <v>1771</v>
      </c>
      <c r="D876" s="8" t="s">
        <v>1521</v>
      </c>
      <c r="E876" s="8" t="s">
        <v>1522</v>
      </c>
      <c r="F876" s="15" t="str">
        <f>VLOOKUP(B876,[1]Sheet1!$A:$I,8,0)</f>
        <v>57.00</v>
      </c>
      <c r="G876" s="15" t="str">
        <f>VLOOKUP(B876,[1]Sheet1!$A:$I,9,0)</f>
        <v>55.00</v>
      </c>
      <c r="H876" s="16">
        <f>VLOOKUP(B876,[2]少数民族加分!$C$1:$E$65536,3,FALSE)</f>
        <v>2</v>
      </c>
      <c r="I876" s="17">
        <v>114</v>
      </c>
    </row>
    <row r="877" spans="1:9">
      <c r="A877" s="8">
        <v>870</v>
      </c>
      <c r="B877" s="9" t="s">
        <v>1772</v>
      </c>
      <c r="C877" s="9" t="s">
        <v>1773</v>
      </c>
      <c r="D877" s="8" t="s">
        <v>1521</v>
      </c>
      <c r="E877" s="8" t="s">
        <v>1522</v>
      </c>
      <c r="F877" s="15" t="str">
        <f>VLOOKUP(B877,[1]Sheet1!$A:$I,8,0)</f>
        <v>51.50</v>
      </c>
      <c r="G877" s="15" t="str">
        <f>VLOOKUP(B877,[1]Sheet1!$A:$I,9,0)</f>
        <v>62.00</v>
      </c>
      <c r="H877" s="16"/>
      <c r="I877" s="17">
        <v>113.5</v>
      </c>
    </row>
    <row r="878" spans="1:9">
      <c r="A878" s="8">
        <v>872</v>
      </c>
      <c r="B878" s="9" t="s">
        <v>1774</v>
      </c>
      <c r="C878" s="9" t="s">
        <v>1775</v>
      </c>
      <c r="D878" s="8" t="s">
        <v>1521</v>
      </c>
      <c r="E878" s="8" t="s">
        <v>1522</v>
      </c>
      <c r="F878" s="15" t="str">
        <f>VLOOKUP(B878,[1]Sheet1!$A:$I,8,0)</f>
        <v>50.50</v>
      </c>
      <c r="G878" s="15" t="str">
        <f>VLOOKUP(B878,[1]Sheet1!$A:$I,9,0)</f>
        <v>63.00</v>
      </c>
      <c r="H878" s="16"/>
      <c r="I878" s="17">
        <v>113.5</v>
      </c>
    </row>
    <row r="879" spans="1:9">
      <c r="A879" s="8">
        <v>879</v>
      </c>
      <c r="B879" s="9" t="s">
        <v>1776</v>
      </c>
      <c r="C879" s="9" t="s">
        <v>1777</v>
      </c>
      <c r="D879" s="8" t="s">
        <v>1521</v>
      </c>
      <c r="E879" s="8" t="s">
        <v>1522</v>
      </c>
      <c r="F879" s="15" t="str">
        <f>VLOOKUP(B879,[1]Sheet1!$A:$I,8,0)</f>
        <v>68.00</v>
      </c>
      <c r="G879" s="15" t="str">
        <f>VLOOKUP(B879,[1]Sheet1!$A:$I,9,0)</f>
        <v>43.50</v>
      </c>
      <c r="H879" s="16">
        <f>VLOOKUP(B879,[2]少数民族加分!$C$1:$E$65536,3,FALSE)</f>
        <v>2</v>
      </c>
      <c r="I879" s="17">
        <v>113.5</v>
      </c>
    </row>
    <row r="880" spans="1:9">
      <c r="A880" s="8">
        <v>880</v>
      </c>
      <c r="B880" s="9" t="s">
        <v>1778</v>
      </c>
      <c r="C880" s="9" t="s">
        <v>1779</v>
      </c>
      <c r="D880" s="8" t="s">
        <v>1521</v>
      </c>
      <c r="E880" s="8" t="s">
        <v>1522</v>
      </c>
      <c r="F880" s="15" t="str">
        <f>VLOOKUP(B880,[1]Sheet1!$A:$I,8,0)</f>
        <v>59.00</v>
      </c>
      <c r="G880" s="15" t="str">
        <f>VLOOKUP(B880,[1]Sheet1!$A:$I,9,0)</f>
        <v>52.00</v>
      </c>
      <c r="H880" s="16">
        <f>VLOOKUP(B880,[2]少数民族加分!$C$1:$E$65536,3,FALSE)</f>
        <v>2</v>
      </c>
      <c r="I880" s="17">
        <v>113</v>
      </c>
    </row>
    <row r="881" spans="1:9">
      <c r="A881" s="8">
        <v>881</v>
      </c>
      <c r="B881" s="9" t="s">
        <v>1780</v>
      </c>
      <c r="C881" s="9" t="s">
        <v>1781</v>
      </c>
      <c r="D881" s="8" t="s">
        <v>1521</v>
      </c>
      <c r="E881" s="8" t="s">
        <v>1522</v>
      </c>
      <c r="F881" s="15" t="str">
        <f>VLOOKUP(B881,[1]Sheet1!$A:$I,8,0)</f>
        <v>62.00</v>
      </c>
      <c r="G881" s="15" t="str">
        <f>VLOOKUP(B881,[1]Sheet1!$A:$I,9,0)</f>
        <v>49.00</v>
      </c>
      <c r="H881" s="16">
        <f>VLOOKUP(B881,[2]少数民族加分!$C$1:$E$65536,3,FALSE)</f>
        <v>2</v>
      </c>
      <c r="I881" s="17">
        <v>113</v>
      </c>
    </row>
    <row r="882" spans="1:9">
      <c r="A882" s="8">
        <v>882</v>
      </c>
      <c r="B882" s="9" t="s">
        <v>1782</v>
      </c>
      <c r="C882" s="9" t="s">
        <v>1783</v>
      </c>
      <c r="D882" s="8" t="s">
        <v>1521</v>
      </c>
      <c r="E882" s="8" t="s">
        <v>1522</v>
      </c>
      <c r="F882" s="15" t="str">
        <f>VLOOKUP(B882,[1]Sheet1!$A:$I,8,0)</f>
        <v>58.50</v>
      </c>
      <c r="G882" s="15" t="str">
        <f>VLOOKUP(B882,[1]Sheet1!$A:$I,9,0)</f>
        <v>52.00</v>
      </c>
      <c r="H882" s="16">
        <f>VLOOKUP(B882,[2]少数民族加分!$C$1:$E$65536,3,FALSE)</f>
        <v>2</v>
      </c>
      <c r="I882" s="17">
        <v>112.5</v>
      </c>
    </row>
    <row r="883" spans="1:9">
      <c r="A883" s="8">
        <v>876</v>
      </c>
      <c r="B883" s="9" t="s">
        <v>1784</v>
      </c>
      <c r="C883" s="9" t="s">
        <v>1785</v>
      </c>
      <c r="D883" s="8" t="s">
        <v>1521</v>
      </c>
      <c r="E883" s="8" t="s">
        <v>1522</v>
      </c>
      <c r="F883" s="15" t="str">
        <f>VLOOKUP(B883,[1]Sheet1!$A:$I,8,0)</f>
        <v>53.00</v>
      </c>
      <c r="G883" s="15" t="str">
        <f>VLOOKUP(B883,[1]Sheet1!$A:$I,9,0)</f>
        <v>59.00</v>
      </c>
      <c r="H883" s="16"/>
      <c r="I883" s="17">
        <v>112</v>
      </c>
    </row>
    <row r="884" spans="1:9">
      <c r="A884" s="8">
        <v>878</v>
      </c>
      <c r="B884" s="9" t="s">
        <v>1786</v>
      </c>
      <c r="C884" s="9" t="s">
        <v>1787</v>
      </c>
      <c r="D884" s="8" t="s">
        <v>1521</v>
      </c>
      <c r="E884" s="8" t="s">
        <v>1522</v>
      </c>
      <c r="F884" s="15" t="str">
        <f>VLOOKUP(B884,[1]Sheet1!$A:$I,8,0)</f>
        <v>57.50</v>
      </c>
      <c r="G884" s="15" t="str">
        <f>VLOOKUP(B884,[1]Sheet1!$A:$I,9,0)</f>
        <v>54.00</v>
      </c>
      <c r="H884" s="16"/>
      <c r="I884" s="17">
        <v>111.5</v>
      </c>
    </row>
    <row r="885" spans="1:9">
      <c r="A885" s="8">
        <v>883</v>
      </c>
      <c r="B885" s="9" t="s">
        <v>1788</v>
      </c>
      <c r="C885" s="9" t="s">
        <v>1789</v>
      </c>
      <c r="D885" s="8" t="s">
        <v>1521</v>
      </c>
      <c r="E885" s="8" t="s">
        <v>1522</v>
      </c>
      <c r="F885" s="15" t="str">
        <f>VLOOKUP(B885,[1]Sheet1!$A:$I,8,0)</f>
        <v>52.50</v>
      </c>
      <c r="G885" s="15" t="str">
        <f>VLOOKUP(B885,[1]Sheet1!$A:$I,9,0)</f>
        <v>57.00</v>
      </c>
      <c r="H885" s="16">
        <f>VLOOKUP(B885,[2]少数民族加分!$C$1:$E$65536,3,FALSE)</f>
        <v>2</v>
      </c>
      <c r="I885" s="17">
        <v>111.5</v>
      </c>
    </row>
    <row r="886" spans="1:9">
      <c r="A886" s="8">
        <v>884</v>
      </c>
      <c r="B886" s="9" t="s">
        <v>1790</v>
      </c>
      <c r="C886" s="9" t="s">
        <v>1791</v>
      </c>
      <c r="D886" s="8" t="s">
        <v>1521</v>
      </c>
      <c r="E886" s="8" t="s">
        <v>1522</v>
      </c>
      <c r="F886" s="15" t="str">
        <f>VLOOKUP(B886,[1]Sheet1!$A:$I,8,0)</f>
        <v>56.50</v>
      </c>
      <c r="G886" s="15" t="str">
        <f>VLOOKUP(B886,[1]Sheet1!$A:$I,9,0)</f>
        <v>53.00</v>
      </c>
      <c r="H886" s="16">
        <f>VLOOKUP(B886,[2]少数民族加分!$C$1:$E$65536,3,FALSE)</f>
        <v>2</v>
      </c>
      <c r="I886" s="17">
        <v>111.5</v>
      </c>
    </row>
    <row r="887" spans="1:9">
      <c r="A887" s="8">
        <v>885</v>
      </c>
      <c r="B887" s="9" t="s">
        <v>1792</v>
      </c>
      <c r="C887" s="9" t="s">
        <v>1793</v>
      </c>
      <c r="D887" s="8" t="s">
        <v>1521</v>
      </c>
      <c r="E887" s="8" t="s">
        <v>1522</v>
      </c>
      <c r="F887" s="15" t="str">
        <f>VLOOKUP(B887,[1]Sheet1!$A:$I,8,0)</f>
        <v>61.00</v>
      </c>
      <c r="G887" s="15" t="str">
        <f>VLOOKUP(B887,[1]Sheet1!$A:$I,9,0)</f>
        <v>48.00</v>
      </c>
      <c r="H887" s="16">
        <f>VLOOKUP(B887,[2]少数民族加分!$C$1:$E$65536,3,FALSE)</f>
        <v>2</v>
      </c>
      <c r="I887" s="17">
        <v>111</v>
      </c>
    </row>
    <row r="888" spans="1:9">
      <c r="A888" s="8">
        <v>887</v>
      </c>
      <c r="B888" s="9" t="s">
        <v>1794</v>
      </c>
      <c r="C888" s="9" t="s">
        <v>1795</v>
      </c>
      <c r="D888" s="8" t="s">
        <v>1521</v>
      </c>
      <c r="E888" s="8" t="s">
        <v>1522</v>
      </c>
      <c r="F888" s="15" t="str">
        <f>VLOOKUP(B888,[1]Sheet1!$A:$I,8,0)</f>
        <v>58.00</v>
      </c>
      <c r="G888" s="15" t="str">
        <f>VLOOKUP(B888,[1]Sheet1!$A:$I,9,0)</f>
        <v>49.00</v>
      </c>
      <c r="H888" s="16">
        <f>VLOOKUP(B888,[2]少数民族加分!$C$1:$E$65536,3,FALSE)</f>
        <v>2</v>
      </c>
      <c r="I888" s="17">
        <v>109</v>
      </c>
    </row>
    <row r="889" spans="1:9">
      <c r="A889" s="8">
        <v>886</v>
      </c>
      <c r="B889" s="9" t="s">
        <v>1796</v>
      </c>
      <c r="C889" s="9" t="s">
        <v>1797</v>
      </c>
      <c r="D889" s="8" t="s">
        <v>1521</v>
      </c>
      <c r="E889" s="8" t="s">
        <v>1522</v>
      </c>
      <c r="F889" s="15" t="str">
        <f>VLOOKUP(B889,[1]Sheet1!$A:$I,8,0)</f>
        <v>57.50</v>
      </c>
      <c r="G889" s="15" t="str">
        <f>VLOOKUP(B889,[1]Sheet1!$A:$I,9,0)</f>
        <v>51.00</v>
      </c>
      <c r="H889" s="16"/>
      <c r="I889" s="17">
        <v>108.5</v>
      </c>
    </row>
    <row r="890" spans="1:9">
      <c r="A890" s="8">
        <v>888</v>
      </c>
      <c r="B890" s="9" t="s">
        <v>1798</v>
      </c>
      <c r="C890" s="9" t="s">
        <v>1799</v>
      </c>
      <c r="D890" s="8" t="s">
        <v>1521</v>
      </c>
      <c r="E890" s="8" t="s">
        <v>1522</v>
      </c>
      <c r="F890" s="15" t="str">
        <f>VLOOKUP(B890,[1]Sheet1!$A:$I,8,0)</f>
        <v>59.50</v>
      </c>
      <c r="G890" s="15" t="str">
        <f>VLOOKUP(B890,[1]Sheet1!$A:$I,9,0)</f>
        <v>47.00</v>
      </c>
      <c r="H890" s="16">
        <f>VLOOKUP(B890,[2]少数民族加分!$C$1:$E$65536,3,FALSE)</f>
        <v>2</v>
      </c>
      <c r="I890" s="17">
        <v>108.5</v>
      </c>
    </row>
    <row r="891" spans="1:9">
      <c r="A891" s="8">
        <v>889</v>
      </c>
      <c r="B891" s="9" t="s">
        <v>1800</v>
      </c>
      <c r="C891" s="9" t="s">
        <v>1801</v>
      </c>
      <c r="D891" s="8" t="s">
        <v>1521</v>
      </c>
      <c r="E891" s="8" t="s">
        <v>1522</v>
      </c>
      <c r="F891" s="15" t="str">
        <f>VLOOKUP(B891,[1]Sheet1!$A:$I,8,0)</f>
        <v>61.00</v>
      </c>
      <c r="G891" s="15" t="str">
        <f>VLOOKUP(B891,[1]Sheet1!$A:$I,9,0)</f>
        <v>45.00</v>
      </c>
      <c r="H891" s="16">
        <f>VLOOKUP(B891,[2]少数民族加分!$C$1:$E$65536,3,FALSE)</f>
        <v>2</v>
      </c>
      <c r="I891" s="17">
        <v>108</v>
      </c>
    </row>
    <row r="892" spans="1:9">
      <c r="A892" s="8">
        <v>890</v>
      </c>
      <c r="B892" s="9" t="s">
        <v>1802</v>
      </c>
      <c r="C892" s="9" t="s">
        <v>1803</v>
      </c>
      <c r="D892" s="8" t="s">
        <v>1521</v>
      </c>
      <c r="E892" s="8" t="s">
        <v>1522</v>
      </c>
      <c r="F892" s="15" t="str">
        <f>VLOOKUP(B892,[1]Sheet1!$A:$I,8,0)</f>
        <v>65.00</v>
      </c>
      <c r="G892" s="15" t="str">
        <f>VLOOKUP(B892,[1]Sheet1!$A:$I,9,0)</f>
        <v>41.00</v>
      </c>
      <c r="H892" s="16">
        <f>VLOOKUP(B892,[2]少数民族加分!$C$1:$E$65536,3,FALSE)</f>
        <v>2</v>
      </c>
      <c r="I892" s="17">
        <v>108</v>
      </c>
    </row>
    <row r="893" spans="1:9">
      <c r="A893" s="8">
        <v>892</v>
      </c>
      <c r="B893" s="9" t="s">
        <v>1804</v>
      </c>
      <c r="C893" s="9" t="s">
        <v>1805</v>
      </c>
      <c r="D893" s="8" t="s">
        <v>1521</v>
      </c>
      <c r="E893" s="8" t="s">
        <v>1522</v>
      </c>
      <c r="F893" s="15" t="str">
        <f>VLOOKUP(B893,[1]Sheet1!$A:$I,8,0)</f>
        <v>60.00</v>
      </c>
      <c r="G893" s="15" t="str">
        <f>VLOOKUP(B893,[1]Sheet1!$A:$I,9,0)</f>
        <v>45.00</v>
      </c>
      <c r="H893" s="16">
        <f>VLOOKUP(B893,[2]少数民族加分!$C$1:$E$65536,3,FALSE)</f>
        <v>2</v>
      </c>
      <c r="I893" s="17">
        <v>107</v>
      </c>
    </row>
    <row r="894" spans="1:9">
      <c r="A894" s="8">
        <v>891</v>
      </c>
      <c r="B894" s="9" t="s">
        <v>1806</v>
      </c>
      <c r="C894" s="9" t="s">
        <v>1807</v>
      </c>
      <c r="D894" s="8" t="s">
        <v>1521</v>
      </c>
      <c r="E894" s="8" t="s">
        <v>1522</v>
      </c>
      <c r="F894" s="15" t="str">
        <f>VLOOKUP(B894,[1]Sheet1!$A:$I,8,0)</f>
        <v>53.50</v>
      </c>
      <c r="G894" s="15" t="str">
        <f>VLOOKUP(B894,[1]Sheet1!$A:$I,9,0)</f>
        <v>52.00</v>
      </c>
      <c r="H894" s="16"/>
      <c r="I894" s="17">
        <v>105.5</v>
      </c>
    </row>
    <row r="895" spans="1:9">
      <c r="A895" s="8">
        <v>895</v>
      </c>
      <c r="B895" s="9" t="s">
        <v>1808</v>
      </c>
      <c r="C895" s="9" t="s">
        <v>1809</v>
      </c>
      <c r="D895" s="8" t="s">
        <v>1521</v>
      </c>
      <c r="E895" s="8" t="s">
        <v>1522</v>
      </c>
      <c r="F895" s="15" t="str">
        <f>VLOOKUP(B895,[1]Sheet1!$A:$I,8,0)</f>
        <v>56.50</v>
      </c>
      <c r="G895" s="15" t="str">
        <f>VLOOKUP(B895,[1]Sheet1!$A:$I,9,0)</f>
        <v>46.00</v>
      </c>
      <c r="H895" s="16">
        <f>VLOOKUP(B895,[2]少数民族加分!$C$1:$E$65536,3,FALSE)</f>
        <v>2</v>
      </c>
      <c r="I895" s="17">
        <v>104.5</v>
      </c>
    </row>
    <row r="896" spans="1:9">
      <c r="A896" s="8">
        <v>896</v>
      </c>
      <c r="B896" s="9" t="s">
        <v>1810</v>
      </c>
      <c r="C896" s="9" t="s">
        <v>1811</v>
      </c>
      <c r="D896" s="8" t="s">
        <v>1521</v>
      </c>
      <c r="E896" s="8" t="s">
        <v>1522</v>
      </c>
      <c r="F896" s="15" t="str">
        <f>VLOOKUP(B896,[1]Sheet1!$A:$I,8,0)</f>
        <v>42.50</v>
      </c>
      <c r="G896" s="15" t="str">
        <f>VLOOKUP(B896,[1]Sheet1!$A:$I,9,0)</f>
        <v>60.00</v>
      </c>
      <c r="H896" s="16">
        <f>VLOOKUP(B896,[2]少数民族加分!$C$1:$E$65536,3,FALSE)</f>
        <v>2</v>
      </c>
      <c r="I896" s="17">
        <v>104.5</v>
      </c>
    </row>
    <row r="897" spans="1:9">
      <c r="A897" s="8">
        <v>893</v>
      </c>
      <c r="B897" s="9" t="s">
        <v>1812</v>
      </c>
      <c r="C897" s="9" t="s">
        <v>1813</v>
      </c>
      <c r="D897" s="8" t="s">
        <v>1521</v>
      </c>
      <c r="E897" s="8" t="s">
        <v>1522</v>
      </c>
      <c r="F897" s="15" t="str">
        <f>VLOOKUP(B897,[1]Sheet1!$A:$I,8,0)</f>
        <v>57.50</v>
      </c>
      <c r="G897" s="15" t="str">
        <f>VLOOKUP(B897,[1]Sheet1!$A:$I,9,0)</f>
        <v>46.00</v>
      </c>
      <c r="H897" s="16"/>
      <c r="I897" s="17">
        <v>103.5</v>
      </c>
    </row>
    <row r="898" spans="1:9">
      <c r="A898" s="8">
        <v>897</v>
      </c>
      <c r="B898" s="9" t="s">
        <v>1814</v>
      </c>
      <c r="C898" s="9" t="s">
        <v>1815</v>
      </c>
      <c r="D898" s="8" t="s">
        <v>1521</v>
      </c>
      <c r="E898" s="8" t="s">
        <v>1522</v>
      </c>
      <c r="F898" s="15" t="str">
        <f>VLOOKUP(B898,[1]Sheet1!$A:$I,8,0)</f>
        <v>47.50</v>
      </c>
      <c r="G898" s="15" t="str">
        <f>VLOOKUP(B898,[1]Sheet1!$A:$I,9,0)</f>
        <v>54.00</v>
      </c>
      <c r="H898" s="16">
        <f>VLOOKUP(B898,[2]少数民族加分!$C$1:$E$65536,3,FALSE)</f>
        <v>2</v>
      </c>
      <c r="I898" s="17">
        <v>103.5</v>
      </c>
    </row>
    <row r="899" spans="1:9">
      <c r="A899" s="8">
        <v>898</v>
      </c>
      <c r="B899" s="9" t="s">
        <v>1816</v>
      </c>
      <c r="C899" s="9" t="s">
        <v>1817</v>
      </c>
      <c r="D899" s="8" t="s">
        <v>1521</v>
      </c>
      <c r="E899" s="8" t="s">
        <v>1522</v>
      </c>
      <c r="F899" s="15" t="str">
        <f>VLOOKUP(B899,[1]Sheet1!$A:$I,8,0)</f>
        <v>47.50</v>
      </c>
      <c r="G899" s="15" t="str">
        <f>VLOOKUP(B899,[1]Sheet1!$A:$I,9,0)</f>
        <v>54.00</v>
      </c>
      <c r="H899" s="16">
        <f>VLOOKUP(B899,[2]少数民族加分!$C$1:$E$65536,3,FALSE)</f>
        <v>2</v>
      </c>
      <c r="I899" s="17">
        <v>103.5</v>
      </c>
    </row>
    <row r="900" spans="1:9">
      <c r="A900" s="8">
        <v>894</v>
      </c>
      <c r="B900" s="9" t="s">
        <v>1818</v>
      </c>
      <c r="C900" s="9" t="s">
        <v>1819</v>
      </c>
      <c r="D900" s="8" t="s">
        <v>1521</v>
      </c>
      <c r="E900" s="8" t="s">
        <v>1522</v>
      </c>
      <c r="F900" s="15" t="str">
        <f>VLOOKUP(B900,[1]Sheet1!$A:$I,8,0)</f>
        <v>52.00</v>
      </c>
      <c r="G900" s="15" t="str">
        <f>VLOOKUP(B900,[1]Sheet1!$A:$I,9,0)</f>
        <v>51.00</v>
      </c>
      <c r="H900" s="16"/>
      <c r="I900" s="17">
        <v>103</v>
      </c>
    </row>
    <row r="901" spans="1:9">
      <c r="A901" s="8">
        <v>899</v>
      </c>
      <c r="B901" s="9" t="s">
        <v>1820</v>
      </c>
      <c r="C901" s="9" t="s">
        <v>1821</v>
      </c>
      <c r="D901" s="8" t="s">
        <v>1521</v>
      </c>
      <c r="E901" s="8" t="s">
        <v>1522</v>
      </c>
      <c r="F901" s="15" t="str">
        <f>VLOOKUP(B901,[1]Sheet1!$A:$I,8,0)</f>
        <v>51.00</v>
      </c>
      <c r="G901" s="15" t="str">
        <f>VLOOKUP(B901,[1]Sheet1!$A:$I,9,0)</f>
        <v>48.00</v>
      </c>
      <c r="H901" s="16">
        <f>VLOOKUP(B901,[2]少数民族加分!$C$1:$E$65536,3,FALSE)</f>
        <v>2</v>
      </c>
      <c r="I901" s="17">
        <v>101</v>
      </c>
    </row>
    <row r="902" spans="1:9">
      <c r="A902" s="8">
        <v>901</v>
      </c>
      <c r="B902" s="9" t="s">
        <v>1822</v>
      </c>
      <c r="C902" s="9" t="s">
        <v>1823</v>
      </c>
      <c r="D902" s="8" t="s">
        <v>1521</v>
      </c>
      <c r="E902" s="8" t="s">
        <v>1522</v>
      </c>
      <c r="F902" s="15" t="str">
        <f>VLOOKUP(B902,[1]Sheet1!$A:$I,8,0)</f>
        <v>48.50</v>
      </c>
      <c r="G902" s="15" t="str">
        <f>VLOOKUP(B902,[1]Sheet1!$A:$I,9,0)</f>
        <v>50.00</v>
      </c>
      <c r="H902" s="16">
        <f>VLOOKUP(B902,[2]少数民族加分!$C$1:$E$65536,3,FALSE)</f>
        <v>2</v>
      </c>
      <c r="I902" s="17">
        <v>100.5</v>
      </c>
    </row>
    <row r="903" spans="1:9">
      <c r="A903" s="8">
        <v>900</v>
      </c>
      <c r="B903" s="9" t="s">
        <v>1824</v>
      </c>
      <c r="C903" s="9" t="s">
        <v>1825</v>
      </c>
      <c r="D903" s="8" t="s">
        <v>1521</v>
      </c>
      <c r="E903" s="8" t="s">
        <v>1522</v>
      </c>
      <c r="F903" s="15" t="str">
        <f>VLOOKUP(B903,[1]Sheet1!$A:$I,8,0)</f>
        <v>53.50</v>
      </c>
      <c r="G903" s="15" t="str">
        <f>VLOOKUP(B903,[1]Sheet1!$A:$I,9,0)</f>
        <v>45.00</v>
      </c>
      <c r="H903" s="16"/>
      <c r="I903" s="17">
        <v>98.5</v>
      </c>
    </row>
    <row r="904" spans="1:9">
      <c r="A904" s="8">
        <v>902</v>
      </c>
      <c r="B904" s="9" t="s">
        <v>1826</v>
      </c>
      <c r="C904" s="9" t="s">
        <v>1827</v>
      </c>
      <c r="D904" s="8" t="s">
        <v>1521</v>
      </c>
      <c r="E904" s="8" t="s">
        <v>1522</v>
      </c>
      <c r="F904" s="15" t="str">
        <f>VLOOKUP(B904,[1]Sheet1!$A:$I,8,0)</f>
        <v>46.50</v>
      </c>
      <c r="G904" s="15" t="str">
        <f>VLOOKUP(B904,[1]Sheet1!$A:$I,9,0)</f>
        <v>52.00</v>
      </c>
      <c r="H904" s="16"/>
      <c r="I904" s="17">
        <v>98.5</v>
      </c>
    </row>
    <row r="905" spans="1:9">
      <c r="A905" s="8">
        <v>903</v>
      </c>
      <c r="B905" s="9" t="s">
        <v>1828</v>
      </c>
      <c r="C905" s="9" t="s">
        <v>1829</v>
      </c>
      <c r="D905" s="8" t="s">
        <v>1521</v>
      </c>
      <c r="E905" s="8" t="s">
        <v>1522</v>
      </c>
      <c r="F905" s="15" t="str">
        <f>VLOOKUP(B905,[1]Sheet1!$A:$I,8,0)</f>
        <v>41.00</v>
      </c>
      <c r="G905" s="15" t="str">
        <f>VLOOKUP(B905,[1]Sheet1!$A:$I,9,0)</f>
        <v>55.00</v>
      </c>
      <c r="H905" s="16">
        <f>VLOOKUP(B905,[2]少数民族加分!$C$1:$E$65536,3,FALSE)</f>
        <v>2</v>
      </c>
      <c r="I905" s="17">
        <v>98</v>
      </c>
    </row>
    <row r="906" spans="1:9">
      <c r="A906" s="8">
        <v>904</v>
      </c>
      <c r="B906" s="9" t="s">
        <v>1830</v>
      </c>
      <c r="C906" s="9" t="s">
        <v>1831</v>
      </c>
      <c r="D906" s="8" t="s">
        <v>1521</v>
      </c>
      <c r="E906" s="8" t="s">
        <v>1522</v>
      </c>
      <c r="F906" s="15" t="str">
        <f>VLOOKUP(B906,[1]Sheet1!$A:$I,8,0)</f>
        <v>39.50</v>
      </c>
      <c r="G906" s="15" t="str">
        <f>VLOOKUP(B906,[1]Sheet1!$A:$I,9,0)</f>
        <v>55.00</v>
      </c>
      <c r="H906" s="16">
        <f>VLOOKUP(B906,[2]少数民族加分!$C$1:$E$65536,3,FALSE)</f>
        <v>2</v>
      </c>
      <c r="I906" s="17">
        <v>96.5</v>
      </c>
    </row>
    <row r="907" spans="1:9">
      <c r="A907" s="8">
        <v>905</v>
      </c>
      <c r="B907" s="9" t="s">
        <v>1832</v>
      </c>
      <c r="C907" s="9" t="s">
        <v>1833</v>
      </c>
      <c r="D907" s="8" t="s">
        <v>1521</v>
      </c>
      <c r="E907" s="8" t="s">
        <v>1522</v>
      </c>
      <c r="F907" s="15" t="str">
        <f>VLOOKUP(B907,[1]Sheet1!$A:$I,8,0)</f>
        <v>39.50</v>
      </c>
      <c r="G907" s="15" t="str">
        <f>VLOOKUP(B907,[1]Sheet1!$A:$I,9,0)</f>
        <v>52.00</v>
      </c>
      <c r="H907" s="16">
        <f>VLOOKUP(B907,[2]少数民族加分!$C$1:$E$65536,3,FALSE)</f>
        <v>2</v>
      </c>
      <c r="I907" s="17">
        <v>93.5</v>
      </c>
    </row>
    <row r="908" spans="1:9">
      <c r="A908" s="8">
        <v>906</v>
      </c>
      <c r="B908" s="9" t="s">
        <v>1834</v>
      </c>
      <c r="C908" s="9" t="s">
        <v>1835</v>
      </c>
      <c r="D908" s="8" t="s">
        <v>1521</v>
      </c>
      <c r="E908" s="8" t="s">
        <v>1522</v>
      </c>
      <c r="F908" s="15" t="str">
        <f>VLOOKUP(B908,[1]Sheet1!$A:$I,8,0)</f>
        <v>41.00</v>
      </c>
      <c r="G908" s="15" t="str">
        <f>VLOOKUP(B908,[1]Sheet1!$A:$I,9,0)</f>
        <v>50.00</v>
      </c>
      <c r="H908" s="16">
        <f>VLOOKUP(B908,[2]少数民族加分!$C$1:$E$65536,3,FALSE)</f>
        <v>2</v>
      </c>
      <c r="I908" s="17">
        <v>93</v>
      </c>
    </row>
    <row r="909" spans="1:9">
      <c r="A909" s="8">
        <v>907</v>
      </c>
      <c r="B909" s="9" t="s">
        <v>1836</v>
      </c>
      <c r="C909" s="9" t="s">
        <v>1837</v>
      </c>
      <c r="D909" s="8" t="s">
        <v>1521</v>
      </c>
      <c r="E909" s="8" t="s">
        <v>1522</v>
      </c>
      <c r="F909" s="15" t="str">
        <f>VLOOKUP(B909,[1]Sheet1!$A:$I,8,0)</f>
        <v>52.00</v>
      </c>
      <c r="G909" s="15" t="str">
        <f>VLOOKUP(B909,[1]Sheet1!$A:$I,9,0)</f>
        <v>33.00</v>
      </c>
      <c r="H909" s="16">
        <f>VLOOKUP(B909,[2]少数民族加分!$C$1:$E$65536,3,FALSE)</f>
        <v>2</v>
      </c>
      <c r="I909" s="17">
        <v>87</v>
      </c>
    </row>
    <row r="910" spans="1:9">
      <c r="A910" s="8">
        <v>908</v>
      </c>
      <c r="B910" s="9" t="s">
        <v>1838</v>
      </c>
      <c r="C910" s="9" t="s">
        <v>1839</v>
      </c>
      <c r="D910" s="8" t="s">
        <v>1521</v>
      </c>
      <c r="E910" s="8" t="s">
        <v>1522</v>
      </c>
      <c r="F910" s="15" t="str">
        <f>VLOOKUP(B910,[1]Sheet1!$A:$I,8,0)</f>
        <v>51.00</v>
      </c>
      <c r="G910" s="15" t="str">
        <f>VLOOKUP(B910,[1]Sheet1!$A:$I,9,0)</f>
        <v>34.00</v>
      </c>
      <c r="H910" s="16">
        <f>VLOOKUP(B910,[2]少数民族加分!$C$1:$E$65536,3,FALSE)</f>
        <v>2</v>
      </c>
      <c r="I910" s="17">
        <v>87</v>
      </c>
    </row>
    <row r="911" spans="1:9">
      <c r="A911" s="8">
        <v>909</v>
      </c>
      <c r="B911" s="9" t="s">
        <v>1840</v>
      </c>
      <c r="C911" s="9" t="s">
        <v>1841</v>
      </c>
      <c r="D911" s="8" t="s">
        <v>1521</v>
      </c>
      <c r="E911" s="8" t="s">
        <v>1522</v>
      </c>
      <c r="F911" s="15" t="str">
        <f>VLOOKUP(B911,[1]Sheet1!$A:$I,8,0)</f>
        <v>32.50</v>
      </c>
      <c r="G911" s="15" t="str">
        <f>VLOOKUP(B911,[1]Sheet1!$A:$I,9,0)</f>
        <v>51.00</v>
      </c>
      <c r="H911" s="16">
        <f>VLOOKUP(B911,[2]少数民族加分!$C$1:$E$65536,3,FALSE)</f>
        <v>2</v>
      </c>
      <c r="I911" s="17">
        <v>85.5</v>
      </c>
    </row>
    <row r="912" spans="1:9">
      <c r="A912" s="8">
        <v>910</v>
      </c>
      <c r="B912" s="9" t="s">
        <v>1842</v>
      </c>
      <c r="C912" s="9" t="s">
        <v>1843</v>
      </c>
      <c r="D912" s="8" t="s">
        <v>1521</v>
      </c>
      <c r="E912" s="8" t="s">
        <v>1522</v>
      </c>
      <c r="F912" s="15" t="str">
        <f>VLOOKUP(B912,[1]Sheet1!$A:$I,8,0)</f>
        <v>54.50</v>
      </c>
      <c r="G912" s="15" t="str">
        <f>VLOOKUP(B912,[1]Sheet1!$A:$I,9,0)</f>
        <v>28.00</v>
      </c>
      <c r="H912" s="16">
        <f>VLOOKUP(B912,[2]少数民族加分!$C$1:$E$65536,3,FALSE)</f>
        <v>2</v>
      </c>
      <c r="I912" s="17">
        <v>84.5</v>
      </c>
    </row>
    <row r="913" spans="1:9">
      <c r="A913" s="8">
        <v>911</v>
      </c>
      <c r="B913" s="9" t="s">
        <v>1844</v>
      </c>
      <c r="C913" s="9" t="s">
        <v>1845</v>
      </c>
      <c r="D913" s="8" t="s">
        <v>1521</v>
      </c>
      <c r="E913" s="8" t="s">
        <v>1522</v>
      </c>
      <c r="F913" s="15" t="str">
        <f>VLOOKUP(B913,[1]Sheet1!$A:$I,8,0)</f>
        <v>52.50</v>
      </c>
      <c r="G913" s="15" t="str">
        <f>VLOOKUP(B913,[1]Sheet1!$A:$I,9,0)</f>
        <v>30.00</v>
      </c>
      <c r="H913" s="16">
        <f>VLOOKUP(B913,[2]少数民族加分!$C$1:$E$65536,3,FALSE)</f>
        <v>2</v>
      </c>
      <c r="I913" s="17">
        <v>84.5</v>
      </c>
    </row>
    <row r="914" spans="1:9">
      <c r="A914" s="8">
        <v>912</v>
      </c>
      <c r="B914" s="9" t="s">
        <v>1846</v>
      </c>
      <c r="C914" s="9" t="s">
        <v>1847</v>
      </c>
      <c r="D914" s="8" t="s">
        <v>1521</v>
      </c>
      <c r="E914" s="8" t="s">
        <v>1522</v>
      </c>
      <c r="F914" s="15" t="str">
        <f>VLOOKUP(B914,[1]Sheet1!$A:$I,8,0)</f>
        <v>47.50</v>
      </c>
      <c r="G914" s="15" t="str">
        <f>VLOOKUP(B914,[1]Sheet1!$A:$I,9,0)</f>
        <v>35.00</v>
      </c>
      <c r="H914" s="16"/>
      <c r="I914" s="17">
        <v>82.5</v>
      </c>
    </row>
    <row r="915" spans="1:9">
      <c r="A915" s="8">
        <v>913</v>
      </c>
      <c r="B915" s="9" t="s">
        <v>1848</v>
      </c>
      <c r="C915" s="9" t="s">
        <v>1849</v>
      </c>
      <c r="D915" s="8" t="s">
        <v>1521</v>
      </c>
      <c r="E915" s="8" t="s">
        <v>1522</v>
      </c>
      <c r="F915" s="15" t="str">
        <f>VLOOKUP(B915,[1]Sheet1!$A:$I,8,0)</f>
        <v>50.00</v>
      </c>
      <c r="G915" s="15" t="str">
        <f>VLOOKUP(B915,[1]Sheet1!$A:$I,9,0)</f>
        <v>30.00</v>
      </c>
      <c r="H915" s="16">
        <f>VLOOKUP(B915,[2]少数民族加分!$C$1:$E$65536,3,FALSE)</f>
        <v>2</v>
      </c>
      <c r="I915" s="17">
        <v>82</v>
      </c>
    </row>
    <row r="916" spans="1:9">
      <c r="A916" s="8">
        <v>914</v>
      </c>
      <c r="B916" s="9" t="s">
        <v>1850</v>
      </c>
      <c r="C916" s="9" t="s">
        <v>1851</v>
      </c>
      <c r="D916" s="8" t="s">
        <v>1521</v>
      </c>
      <c r="E916" s="8" t="s">
        <v>1522</v>
      </c>
      <c r="F916" s="15" t="str">
        <f>VLOOKUP(B916,[1]Sheet1!$A:$I,8,0)</f>
        <v>29.50</v>
      </c>
      <c r="G916" s="15" t="str">
        <f>VLOOKUP(B916,[1]Sheet1!$A:$I,9,0)</f>
        <v>42.00</v>
      </c>
      <c r="H916" s="16"/>
      <c r="I916" s="17">
        <v>71.5</v>
      </c>
    </row>
    <row r="917" spans="1:9">
      <c r="A917" s="8">
        <v>915</v>
      </c>
      <c r="B917" s="9" t="s">
        <v>1852</v>
      </c>
      <c r="C917" s="9" t="s">
        <v>1853</v>
      </c>
      <c r="D917" s="8" t="s">
        <v>1521</v>
      </c>
      <c r="E917" s="8" t="s">
        <v>1522</v>
      </c>
      <c r="F917" s="15" t="str">
        <f>VLOOKUP(B917,[1]Sheet1!$A:$I,8,0)</f>
        <v>30.00</v>
      </c>
      <c r="G917" s="15" t="str">
        <f>VLOOKUP(B917,[1]Sheet1!$A:$I,9,0)</f>
        <v>37.00</v>
      </c>
      <c r="H917" s="16">
        <f>VLOOKUP(B917,[2]少数民族加分!$C$1:$E$65536,3,FALSE)</f>
        <v>2</v>
      </c>
      <c r="I917" s="17">
        <v>69</v>
      </c>
    </row>
    <row r="918" spans="1:9">
      <c r="A918" s="8">
        <v>916</v>
      </c>
      <c r="B918" s="9" t="s">
        <v>1854</v>
      </c>
      <c r="C918" s="9" t="s">
        <v>1855</v>
      </c>
      <c r="D918" s="8" t="s">
        <v>1521</v>
      </c>
      <c r="E918" s="8" t="s">
        <v>1522</v>
      </c>
      <c r="F918" s="15" t="str">
        <f>VLOOKUP(B918,[1]Sheet1!$A:$I,8,0)</f>
        <v>42.00</v>
      </c>
      <c r="G918" s="15" t="str">
        <f>VLOOKUP(B918,[1]Sheet1!$A:$I,9,0)</f>
        <v>20.00</v>
      </c>
      <c r="H918" s="16">
        <f>VLOOKUP(B918,[2]少数民族加分!$C$1:$E$65536,3,FALSE)</f>
        <v>2</v>
      </c>
      <c r="I918" s="17">
        <v>64</v>
      </c>
    </row>
    <row r="919" spans="1:9">
      <c r="A919" s="8">
        <v>917</v>
      </c>
      <c r="B919" s="9" t="s">
        <v>1856</v>
      </c>
      <c r="C919" s="9" t="s">
        <v>1857</v>
      </c>
      <c r="D919" s="8" t="s">
        <v>1521</v>
      </c>
      <c r="E919" s="8" t="s">
        <v>1522</v>
      </c>
      <c r="F919" s="15" t="str">
        <f>VLOOKUP(B919,[1]Sheet1!$A:$I,8,0)</f>
        <v>35.50</v>
      </c>
      <c r="G919" s="15" t="str">
        <f>VLOOKUP(B919,[1]Sheet1!$A:$I,9,0)</f>
        <v>17.00</v>
      </c>
      <c r="H919" s="16">
        <f>VLOOKUP(B919,[2]少数民族加分!$C$1:$E$65536,3,FALSE)</f>
        <v>2</v>
      </c>
      <c r="I919" s="17">
        <v>54.5</v>
      </c>
    </row>
    <row r="920" spans="1:9">
      <c r="A920" s="8">
        <v>918</v>
      </c>
      <c r="B920" s="9" t="s">
        <v>1858</v>
      </c>
      <c r="C920" s="9" t="s">
        <v>1859</v>
      </c>
      <c r="D920" s="8" t="s">
        <v>1521</v>
      </c>
      <c r="E920" s="8" t="s">
        <v>1522</v>
      </c>
      <c r="F920" s="15" t="str">
        <f>VLOOKUP(B920,[1]Sheet1!$A:$I,8,0)</f>
        <v>0.00</v>
      </c>
      <c r="G920" s="15" t="str">
        <f>VLOOKUP(B920,[1]Sheet1!$A:$I,9,0)</f>
        <v>0.00</v>
      </c>
      <c r="H920" s="16">
        <f>VLOOKUP(B920,[2]少数民族加分!$C$1:$E$65536,3,FALSE)</f>
        <v>2</v>
      </c>
      <c r="I920" s="17" t="s">
        <v>254</v>
      </c>
    </row>
    <row r="921" spans="1:9">
      <c r="A921" s="8">
        <v>919</v>
      </c>
      <c r="B921" s="9" t="s">
        <v>1860</v>
      </c>
      <c r="C921" s="9" t="s">
        <v>1861</v>
      </c>
      <c r="D921" s="8" t="s">
        <v>1521</v>
      </c>
      <c r="E921" s="8" t="s">
        <v>1522</v>
      </c>
      <c r="F921" s="15" t="str">
        <f>VLOOKUP(B921,[1]Sheet1!$A:$I,8,0)</f>
        <v>0.00</v>
      </c>
      <c r="G921" s="15" t="str">
        <f>VLOOKUP(B921,[1]Sheet1!$A:$I,9,0)</f>
        <v>0.00</v>
      </c>
      <c r="H921" s="16">
        <f>VLOOKUP(B921,[2]少数民族加分!$C$1:$E$65536,3,FALSE)</f>
        <v>2</v>
      </c>
      <c r="I921" s="17" t="s">
        <v>254</v>
      </c>
    </row>
    <row r="922" spans="1:9">
      <c r="A922" s="8">
        <v>920</v>
      </c>
      <c r="B922" s="9" t="s">
        <v>1862</v>
      </c>
      <c r="C922" s="9" t="s">
        <v>1863</v>
      </c>
      <c r="D922" s="8" t="s">
        <v>1521</v>
      </c>
      <c r="E922" s="8" t="s">
        <v>1522</v>
      </c>
      <c r="F922" s="15" t="str">
        <f>VLOOKUP(B922,[1]Sheet1!$A:$I,8,0)</f>
        <v>0.00</v>
      </c>
      <c r="G922" s="15" t="str">
        <f>VLOOKUP(B922,[1]Sheet1!$A:$I,9,0)</f>
        <v>0.00</v>
      </c>
      <c r="H922" s="16">
        <f>VLOOKUP(B922,[2]少数民族加分!$C$1:$E$65536,3,FALSE)</f>
        <v>2</v>
      </c>
      <c r="I922" s="17" t="s">
        <v>254</v>
      </c>
    </row>
    <row r="923" spans="1:9">
      <c r="A923" s="8">
        <v>921</v>
      </c>
      <c r="B923" s="9" t="s">
        <v>1864</v>
      </c>
      <c r="C923" s="9" t="s">
        <v>1865</v>
      </c>
      <c r="D923" s="8" t="s">
        <v>1521</v>
      </c>
      <c r="E923" s="8" t="s">
        <v>1522</v>
      </c>
      <c r="F923" s="15" t="str">
        <f>VLOOKUP(B923,[1]Sheet1!$A:$I,8,0)</f>
        <v>0.00</v>
      </c>
      <c r="G923" s="15" t="str">
        <f>VLOOKUP(B923,[1]Sheet1!$A:$I,9,0)</f>
        <v>0.00</v>
      </c>
      <c r="H923" s="16">
        <f>VLOOKUP(B923,[2]少数民族加分!$C$1:$E$65536,3,FALSE)</f>
        <v>2</v>
      </c>
      <c r="I923" s="17" t="s">
        <v>254</v>
      </c>
    </row>
    <row r="924" spans="1:9">
      <c r="A924" s="8">
        <v>922</v>
      </c>
      <c r="B924" s="9" t="s">
        <v>1866</v>
      </c>
      <c r="C924" s="9" t="s">
        <v>1867</v>
      </c>
      <c r="D924" s="8" t="s">
        <v>1521</v>
      </c>
      <c r="E924" s="8" t="s">
        <v>1522</v>
      </c>
      <c r="F924" s="15" t="str">
        <f>VLOOKUP(B924,[1]Sheet1!$A:$I,8,0)</f>
        <v>0.00</v>
      </c>
      <c r="G924" s="15" t="str">
        <f>VLOOKUP(B924,[1]Sheet1!$A:$I,9,0)</f>
        <v>0.00</v>
      </c>
      <c r="H924" s="16">
        <f>VLOOKUP(B924,[2]少数民族加分!$C$1:$E$65536,3,FALSE)</f>
        <v>2</v>
      </c>
      <c r="I924" s="17" t="s">
        <v>254</v>
      </c>
    </row>
    <row r="925" spans="1:9">
      <c r="A925" s="8">
        <v>923</v>
      </c>
      <c r="B925" s="9" t="s">
        <v>1868</v>
      </c>
      <c r="C925" s="9" t="s">
        <v>1869</v>
      </c>
      <c r="D925" s="8" t="s">
        <v>1521</v>
      </c>
      <c r="E925" s="8" t="s">
        <v>1522</v>
      </c>
      <c r="F925" s="15" t="str">
        <f>VLOOKUP(B925,[1]Sheet1!$A:$I,8,0)</f>
        <v>0.00</v>
      </c>
      <c r="G925" s="15" t="str">
        <f>VLOOKUP(B925,[1]Sheet1!$A:$I,9,0)</f>
        <v>0.00</v>
      </c>
      <c r="H925" s="16">
        <f>VLOOKUP(B925,[2]少数民族加分!$C$1:$E$65536,3,FALSE)</f>
        <v>2</v>
      </c>
      <c r="I925" s="17" t="s">
        <v>254</v>
      </c>
    </row>
    <row r="926" spans="1:9">
      <c r="A926" s="8">
        <v>924</v>
      </c>
      <c r="B926" s="9" t="s">
        <v>1870</v>
      </c>
      <c r="C926" s="9" t="s">
        <v>1871</v>
      </c>
      <c r="D926" s="8" t="s">
        <v>1521</v>
      </c>
      <c r="E926" s="8" t="s">
        <v>1522</v>
      </c>
      <c r="F926" s="15" t="str">
        <f>VLOOKUP(B926,[1]Sheet1!$A:$I,8,0)</f>
        <v>0.00</v>
      </c>
      <c r="G926" s="15" t="str">
        <f>VLOOKUP(B926,[1]Sheet1!$A:$I,9,0)</f>
        <v>0.00</v>
      </c>
      <c r="H926" s="16">
        <f>VLOOKUP(B926,[2]少数民族加分!$C$1:$E$65536,3,FALSE)</f>
        <v>2</v>
      </c>
      <c r="I926" s="17" t="s">
        <v>254</v>
      </c>
    </row>
    <row r="927" spans="1:9">
      <c r="A927" s="8">
        <v>925</v>
      </c>
      <c r="B927" s="9" t="s">
        <v>1872</v>
      </c>
      <c r="C927" s="9" t="s">
        <v>1873</v>
      </c>
      <c r="D927" s="8" t="s">
        <v>1521</v>
      </c>
      <c r="E927" s="8" t="s">
        <v>1522</v>
      </c>
      <c r="F927" s="15" t="str">
        <f>VLOOKUP(B927,[1]Sheet1!$A:$I,8,0)</f>
        <v>0.00</v>
      </c>
      <c r="G927" s="15" t="str">
        <f>VLOOKUP(B927,[1]Sheet1!$A:$I,9,0)</f>
        <v>0.00</v>
      </c>
      <c r="H927" s="16"/>
      <c r="I927" s="17" t="s">
        <v>254</v>
      </c>
    </row>
    <row r="928" spans="1:9">
      <c r="A928" s="8">
        <v>926</v>
      </c>
      <c r="B928" s="9" t="s">
        <v>1874</v>
      </c>
      <c r="C928" s="9" t="s">
        <v>1875</v>
      </c>
      <c r="D928" s="8" t="s">
        <v>1521</v>
      </c>
      <c r="E928" s="8" t="s">
        <v>1522</v>
      </c>
      <c r="F928" s="15" t="str">
        <f>VLOOKUP(B928,[1]Sheet1!$A:$I,8,0)</f>
        <v>0.00</v>
      </c>
      <c r="G928" s="15" t="str">
        <f>VLOOKUP(B928,[1]Sheet1!$A:$I,9,0)</f>
        <v>0.00</v>
      </c>
      <c r="H928" s="16"/>
      <c r="I928" s="17" t="s">
        <v>254</v>
      </c>
    </row>
    <row r="929" spans="1:9">
      <c r="A929" s="8">
        <v>927</v>
      </c>
      <c r="B929" s="9" t="s">
        <v>1876</v>
      </c>
      <c r="C929" s="9" t="s">
        <v>1877</v>
      </c>
      <c r="D929" s="8" t="s">
        <v>1521</v>
      </c>
      <c r="E929" s="8" t="s">
        <v>1522</v>
      </c>
      <c r="F929" s="15" t="str">
        <f>VLOOKUP(B929,[1]Sheet1!$A:$I,8,0)</f>
        <v>0.00</v>
      </c>
      <c r="G929" s="15" t="str">
        <f>VLOOKUP(B929,[1]Sheet1!$A:$I,9,0)</f>
        <v>0.00</v>
      </c>
      <c r="H929" s="16">
        <f>VLOOKUP(B929,[2]少数民族加分!$C$1:$E$65536,3,FALSE)</f>
        <v>2</v>
      </c>
      <c r="I929" s="17" t="s">
        <v>254</v>
      </c>
    </row>
    <row r="930" spans="1:9">
      <c r="A930" s="8">
        <v>928</v>
      </c>
      <c r="B930" s="9" t="s">
        <v>1878</v>
      </c>
      <c r="C930" s="9" t="s">
        <v>1879</v>
      </c>
      <c r="D930" s="8" t="s">
        <v>1521</v>
      </c>
      <c r="E930" s="8" t="s">
        <v>1522</v>
      </c>
      <c r="F930" s="15" t="str">
        <f>VLOOKUP(B930,[1]Sheet1!$A:$I,8,0)</f>
        <v>0.00</v>
      </c>
      <c r="G930" s="15" t="str">
        <f>VLOOKUP(B930,[1]Sheet1!$A:$I,9,0)</f>
        <v>0.00</v>
      </c>
      <c r="H930" s="16"/>
      <c r="I930" s="17" t="s">
        <v>254</v>
      </c>
    </row>
    <row r="931" spans="1:9">
      <c r="A931" s="8">
        <v>929</v>
      </c>
      <c r="B931" s="9" t="s">
        <v>1880</v>
      </c>
      <c r="C931" s="9" t="s">
        <v>1881</v>
      </c>
      <c r="D931" s="8" t="s">
        <v>1521</v>
      </c>
      <c r="E931" s="8" t="s">
        <v>1522</v>
      </c>
      <c r="F931" s="15" t="str">
        <f>VLOOKUP(B931,[1]Sheet1!$A:$I,8,0)</f>
        <v>0.00</v>
      </c>
      <c r="G931" s="15" t="str">
        <f>VLOOKUP(B931,[1]Sheet1!$A:$I,9,0)</f>
        <v>0.00</v>
      </c>
      <c r="H931" s="16"/>
      <c r="I931" s="17" t="s">
        <v>254</v>
      </c>
    </row>
    <row r="932" spans="1:9">
      <c r="A932" s="8">
        <v>930</v>
      </c>
      <c r="B932" s="9" t="s">
        <v>1882</v>
      </c>
      <c r="C932" s="9" t="s">
        <v>1883</v>
      </c>
      <c r="D932" s="8" t="s">
        <v>1521</v>
      </c>
      <c r="E932" s="8" t="s">
        <v>1522</v>
      </c>
      <c r="F932" s="15" t="str">
        <f>VLOOKUP(B932,[1]Sheet1!$A:$I,8,0)</f>
        <v>0.00</v>
      </c>
      <c r="G932" s="15" t="str">
        <f>VLOOKUP(B932,[1]Sheet1!$A:$I,9,0)</f>
        <v>0.00</v>
      </c>
      <c r="H932" s="16">
        <f>VLOOKUP(B932,[2]少数民族加分!$C$1:$E$65536,3,FALSE)</f>
        <v>2</v>
      </c>
      <c r="I932" s="17" t="s">
        <v>254</v>
      </c>
    </row>
    <row r="933" spans="1:9">
      <c r="A933" s="8">
        <v>931</v>
      </c>
      <c r="B933" s="9" t="s">
        <v>1884</v>
      </c>
      <c r="C933" s="9" t="s">
        <v>1885</v>
      </c>
      <c r="D933" s="8" t="s">
        <v>1521</v>
      </c>
      <c r="E933" s="8" t="s">
        <v>1522</v>
      </c>
      <c r="F933" s="15" t="str">
        <f>VLOOKUP(B933,[1]Sheet1!$A:$I,8,0)</f>
        <v>0.00</v>
      </c>
      <c r="G933" s="15" t="str">
        <f>VLOOKUP(B933,[1]Sheet1!$A:$I,9,0)</f>
        <v>0.00</v>
      </c>
      <c r="H933" s="16"/>
      <c r="I933" s="17" t="s">
        <v>254</v>
      </c>
    </row>
    <row r="934" spans="1:9">
      <c r="A934" s="8">
        <v>932</v>
      </c>
      <c r="B934" s="9" t="s">
        <v>1886</v>
      </c>
      <c r="C934" s="9" t="s">
        <v>1887</v>
      </c>
      <c r="D934" s="8" t="s">
        <v>1521</v>
      </c>
      <c r="E934" s="8" t="s">
        <v>1522</v>
      </c>
      <c r="F934" s="15" t="str">
        <f>VLOOKUP(B934,[1]Sheet1!$A:$I,8,0)</f>
        <v>0.00</v>
      </c>
      <c r="G934" s="15" t="str">
        <f>VLOOKUP(B934,[1]Sheet1!$A:$I,9,0)</f>
        <v>0.00</v>
      </c>
      <c r="H934" s="16">
        <f>VLOOKUP(B934,[2]少数民族加分!$C$1:$E$65536,3,FALSE)</f>
        <v>2</v>
      </c>
      <c r="I934" s="17" t="s">
        <v>254</v>
      </c>
    </row>
    <row r="935" spans="1:9">
      <c r="A935" s="8">
        <v>933</v>
      </c>
      <c r="B935" s="9" t="s">
        <v>1888</v>
      </c>
      <c r="C935" s="9" t="s">
        <v>1889</v>
      </c>
      <c r="D935" s="8" t="s">
        <v>1521</v>
      </c>
      <c r="E935" s="8" t="s">
        <v>1522</v>
      </c>
      <c r="F935" s="15" t="str">
        <f>VLOOKUP(B935,[1]Sheet1!$A:$I,8,0)</f>
        <v>0.00</v>
      </c>
      <c r="G935" s="15" t="str">
        <f>VLOOKUP(B935,[1]Sheet1!$A:$I,9,0)</f>
        <v>0.00</v>
      </c>
      <c r="H935" s="16">
        <f>VLOOKUP(B935,[2]少数民族加分!$C$1:$E$65536,3,FALSE)</f>
        <v>2</v>
      </c>
      <c r="I935" s="17" t="s">
        <v>254</v>
      </c>
    </row>
    <row r="936" spans="1:9">
      <c r="A936" s="8">
        <v>935</v>
      </c>
      <c r="B936" s="9" t="s">
        <v>1890</v>
      </c>
      <c r="C936" s="9" t="s">
        <v>1891</v>
      </c>
      <c r="D936" s="8" t="s">
        <v>1892</v>
      </c>
      <c r="E936" s="8" t="s">
        <v>1522</v>
      </c>
      <c r="F936" s="15" t="str">
        <f>VLOOKUP(B936,[1]Sheet1!$A:$I,8,0)</f>
        <v>99.50</v>
      </c>
      <c r="G936" s="15" t="str">
        <f>VLOOKUP(B936,[1]Sheet1!$A:$I,9,0)</f>
        <v>89.00</v>
      </c>
      <c r="H936" s="16">
        <f>VLOOKUP(B936,[2]少数民族加分!$C$1:$E$65536,3,FALSE)</f>
        <v>2</v>
      </c>
      <c r="I936" s="17">
        <v>190.5</v>
      </c>
    </row>
    <row r="937" spans="1:9">
      <c r="A937" s="8">
        <v>936</v>
      </c>
      <c r="B937" s="9" t="s">
        <v>1893</v>
      </c>
      <c r="C937" s="9" t="s">
        <v>1894</v>
      </c>
      <c r="D937" s="8" t="s">
        <v>1892</v>
      </c>
      <c r="E937" s="8" t="s">
        <v>1522</v>
      </c>
      <c r="F937" s="15" t="str">
        <f>VLOOKUP(B937,[1]Sheet1!$A:$I,8,0)</f>
        <v>93.50</v>
      </c>
      <c r="G937" s="15" t="str">
        <f>VLOOKUP(B937,[1]Sheet1!$A:$I,9,0)</f>
        <v>94.00</v>
      </c>
      <c r="H937" s="16">
        <f>VLOOKUP(B937,[2]少数民族加分!$C$1:$E$65536,3,FALSE)</f>
        <v>2</v>
      </c>
      <c r="I937" s="17">
        <v>189.5</v>
      </c>
    </row>
    <row r="938" spans="1:9">
      <c r="A938" s="8">
        <v>934</v>
      </c>
      <c r="B938" s="9" t="s">
        <v>1895</v>
      </c>
      <c r="C938" s="9" t="s">
        <v>1896</v>
      </c>
      <c r="D938" s="8" t="s">
        <v>1892</v>
      </c>
      <c r="E938" s="8" t="s">
        <v>1522</v>
      </c>
      <c r="F938" s="15" t="str">
        <f>VLOOKUP(B938,[1]Sheet1!$A:$I,8,0)</f>
        <v>94.50</v>
      </c>
      <c r="G938" s="15" t="str">
        <f>VLOOKUP(B938,[1]Sheet1!$A:$I,9,0)</f>
        <v>94.00</v>
      </c>
      <c r="H938" s="16"/>
      <c r="I938" s="17">
        <v>188.5</v>
      </c>
    </row>
    <row r="939" spans="1:9">
      <c r="A939" s="8">
        <v>938</v>
      </c>
      <c r="B939" s="9" t="s">
        <v>1897</v>
      </c>
      <c r="C939" s="9" t="s">
        <v>1898</v>
      </c>
      <c r="D939" s="8" t="s">
        <v>1892</v>
      </c>
      <c r="E939" s="8" t="s">
        <v>1522</v>
      </c>
      <c r="F939" s="15" t="str">
        <f>VLOOKUP(B939,[1]Sheet1!$A:$I,8,0)</f>
        <v>96.50</v>
      </c>
      <c r="G939" s="15" t="str">
        <f>VLOOKUP(B939,[1]Sheet1!$A:$I,9,0)</f>
        <v>84.50</v>
      </c>
      <c r="H939" s="16">
        <f>VLOOKUP(B939,[2]少数民族加分!$C$1:$E$65536,3,FALSE)</f>
        <v>2</v>
      </c>
      <c r="I939" s="17">
        <v>183</v>
      </c>
    </row>
    <row r="940" spans="1:9">
      <c r="A940" s="8">
        <v>937</v>
      </c>
      <c r="B940" s="9" t="s">
        <v>1899</v>
      </c>
      <c r="C940" s="9" t="s">
        <v>1900</v>
      </c>
      <c r="D940" s="8" t="s">
        <v>1892</v>
      </c>
      <c r="E940" s="8" t="s">
        <v>1522</v>
      </c>
      <c r="F940" s="15" t="str">
        <f>VLOOKUP(B940,[1]Sheet1!$A:$I,8,0)</f>
        <v>83.50</v>
      </c>
      <c r="G940" s="15" t="str">
        <f>VLOOKUP(B940,[1]Sheet1!$A:$I,9,0)</f>
        <v>98.00</v>
      </c>
      <c r="H940" s="16"/>
      <c r="I940" s="17">
        <v>181.5</v>
      </c>
    </row>
    <row r="941" spans="1:9">
      <c r="A941" s="8">
        <v>939</v>
      </c>
      <c r="B941" s="9" t="s">
        <v>1901</v>
      </c>
      <c r="C941" s="9" t="s">
        <v>1902</v>
      </c>
      <c r="D941" s="8" t="s">
        <v>1892</v>
      </c>
      <c r="E941" s="8" t="s">
        <v>1522</v>
      </c>
      <c r="F941" s="15" t="str">
        <f>VLOOKUP(B941,[1]Sheet1!$A:$I,8,0)</f>
        <v>100.00</v>
      </c>
      <c r="G941" s="15" t="str">
        <f>VLOOKUP(B941,[1]Sheet1!$A:$I,9,0)</f>
        <v>79.00</v>
      </c>
      <c r="H941" s="16">
        <f>VLOOKUP(B941,[2]少数民族加分!$C$1:$E$65536,3,FALSE)</f>
        <v>2</v>
      </c>
      <c r="I941" s="17">
        <v>181</v>
      </c>
    </row>
    <row r="942" spans="1:9">
      <c r="A942" s="8">
        <v>940</v>
      </c>
      <c r="B942" s="9" t="s">
        <v>1903</v>
      </c>
      <c r="C942" s="9" t="s">
        <v>1904</v>
      </c>
      <c r="D942" s="8" t="s">
        <v>1892</v>
      </c>
      <c r="E942" s="8" t="s">
        <v>1522</v>
      </c>
      <c r="F942" s="15" t="str">
        <f>VLOOKUP(B942,[1]Sheet1!$A:$I,8,0)</f>
        <v>96.50</v>
      </c>
      <c r="G942" s="15" t="str">
        <f>VLOOKUP(B942,[1]Sheet1!$A:$I,9,0)</f>
        <v>77.00</v>
      </c>
      <c r="H942" s="16">
        <f>VLOOKUP(B942,[2]少数民族加分!$C$1:$E$65536,3,FALSE)</f>
        <v>2</v>
      </c>
      <c r="I942" s="17">
        <v>175.5</v>
      </c>
    </row>
    <row r="943" spans="1:9">
      <c r="A943" s="8">
        <v>941</v>
      </c>
      <c r="B943" s="9" t="s">
        <v>1905</v>
      </c>
      <c r="C943" s="9" t="s">
        <v>1906</v>
      </c>
      <c r="D943" s="8" t="s">
        <v>1892</v>
      </c>
      <c r="E943" s="8" t="s">
        <v>1522</v>
      </c>
      <c r="F943" s="15" t="str">
        <f>VLOOKUP(B943,[1]Sheet1!$A:$I,8,0)</f>
        <v>81.50</v>
      </c>
      <c r="G943" s="15" t="str">
        <f>VLOOKUP(B943,[1]Sheet1!$A:$I,9,0)</f>
        <v>90.00</v>
      </c>
      <c r="H943" s="16"/>
      <c r="I943" s="17">
        <v>171.5</v>
      </c>
    </row>
    <row r="944" spans="1:9">
      <c r="A944" s="8">
        <v>942</v>
      </c>
      <c r="B944" s="9" t="s">
        <v>1907</v>
      </c>
      <c r="C944" s="9" t="s">
        <v>1908</v>
      </c>
      <c r="D944" s="8" t="s">
        <v>1892</v>
      </c>
      <c r="E944" s="8" t="s">
        <v>1522</v>
      </c>
      <c r="F944" s="15" t="str">
        <f>VLOOKUP(B944,[1]Sheet1!$A:$I,8,0)</f>
        <v>92.00</v>
      </c>
      <c r="G944" s="15" t="str">
        <f>VLOOKUP(B944,[1]Sheet1!$A:$I,9,0)</f>
        <v>79.00</v>
      </c>
      <c r="H944" s="16"/>
      <c r="I944" s="17">
        <v>171</v>
      </c>
    </row>
    <row r="945" spans="1:9">
      <c r="A945" s="8">
        <v>944</v>
      </c>
      <c r="B945" s="9" t="s">
        <v>1909</v>
      </c>
      <c r="C945" s="9" t="s">
        <v>1910</v>
      </c>
      <c r="D945" s="8" t="s">
        <v>1892</v>
      </c>
      <c r="E945" s="8" t="s">
        <v>1522</v>
      </c>
      <c r="F945" s="15" t="str">
        <f>VLOOKUP(B945,[1]Sheet1!$A:$I,8,0)</f>
        <v>83.50</v>
      </c>
      <c r="G945" s="15" t="str">
        <f>VLOOKUP(B945,[1]Sheet1!$A:$I,9,0)</f>
        <v>85.50</v>
      </c>
      <c r="H945" s="16">
        <f>VLOOKUP(B945,[2]少数民族加分!$C$1:$E$65536,3,FALSE)</f>
        <v>2</v>
      </c>
      <c r="I945" s="17">
        <v>171</v>
      </c>
    </row>
    <row r="946" spans="1:9">
      <c r="A946" s="8">
        <v>945</v>
      </c>
      <c r="B946" s="9" t="s">
        <v>1911</v>
      </c>
      <c r="C946" s="9" t="s">
        <v>1912</v>
      </c>
      <c r="D946" s="8" t="s">
        <v>1892</v>
      </c>
      <c r="E946" s="8" t="s">
        <v>1522</v>
      </c>
      <c r="F946" s="15" t="str">
        <f>VLOOKUP(B946,[1]Sheet1!$A:$I,8,0)</f>
        <v>83.00</v>
      </c>
      <c r="G946" s="15" t="str">
        <f>VLOOKUP(B946,[1]Sheet1!$A:$I,9,0)</f>
        <v>86.00</v>
      </c>
      <c r="H946" s="16">
        <f>VLOOKUP(B946,[2]少数民族加分!$C$1:$E$65536,3,FALSE)</f>
        <v>2</v>
      </c>
      <c r="I946" s="17">
        <v>171</v>
      </c>
    </row>
    <row r="947" spans="1:9">
      <c r="A947" s="8">
        <v>946</v>
      </c>
      <c r="B947" s="9" t="s">
        <v>1913</v>
      </c>
      <c r="C947" s="9" t="s">
        <v>1914</v>
      </c>
      <c r="D947" s="8" t="s">
        <v>1892</v>
      </c>
      <c r="E947" s="8" t="s">
        <v>1522</v>
      </c>
      <c r="F947" s="15" t="str">
        <f>VLOOKUP(B947,[1]Sheet1!$A:$I,8,0)</f>
        <v>81.00</v>
      </c>
      <c r="G947" s="15" t="str">
        <f>VLOOKUP(B947,[1]Sheet1!$A:$I,9,0)</f>
        <v>87.00</v>
      </c>
      <c r="H947" s="16">
        <f>VLOOKUP(B947,[2]少数民族加分!$C$1:$E$65536,3,FALSE)</f>
        <v>2</v>
      </c>
      <c r="I947" s="17">
        <v>170</v>
      </c>
    </row>
    <row r="948" spans="1:9">
      <c r="A948" s="8">
        <v>943</v>
      </c>
      <c r="B948" s="9" t="s">
        <v>1915</v>
      </c>
      <c r="C948" s="9" t="s">
        <v>1916</v>
      </c>
      <c r="D948" s="8" t="s">
        <v>1892</v>
      </c>
      <c r="E948" s="8" t="s">
        <v>1522</v>
      </c>
      <c r="F948" s="15" t="str">
        <f>VLOOKUP(B948,[1]Sheet1!$A:$I,8,0)</f>
        <v>81.00</v>
      </c>
      <c r="G948" s="15" t="str">
        <f>VLOOKUP(B948,[1]Sheet1!$A:$I,9,0)</f>
        <v>88.00</v>
      </c>
      <c r="H948" s="16"/>
      <c r="I948" s="17">
        <v>169</v>
      </c>
    </row>
    <row r="949" spans="1:9">
      <c r="A949" s="8">
        <v>947</v>
      </c>
      <c r="B949" s="9" t="s">
        <v>1917</v>
      </c>
      <c r="C949" s="9" t="s">
        <v>1918</v>
      </c>
      <c r="D949" s="8" t="s">
        <v>1892</v>
      </c>
      <c r="E949" s="8" t="s">
        <v>1522</v>
      </c>
      <c r="F949" s="15" t="str">
        <f>VLOOKUP(B949,[1]Sheet1!$A:$I,8,0)</f>
        <v>86.00</v>
      </c>
      <c r="G949" s="15" t="str">
        <f>VLOOKUP(B949,[1]Sheet1!$A:$I,9,0)</f>
        <v>81.00</v>
      </c>
      <c r="H949" s="16"/>
      <c r="I949" s="17">
        <v>167</v>
      </c>
    </row>
    <row r="950" spans="1:9">
      <c r="A950" s="8">
        <v>949</v>
      </c>
      <c r="B950" s="9" t="s">
        <v>1919</v>
      </c>
      <c r="C950" s="9" t="s">
        <v>1920</v>
      </c>
      <c r="D950" s="8" t="s">
        <v>1892</v>
      </c>
      <c r="E950" s="8" t="s">
        <v>1522</v>
      </c>
      <c r="F950" s="15" t="str">
        <f>VLOOKUP(B950,[1]Sheet1!$A:$I,8,0)</f>
        <v>79.50</v>
      </c>
      <c r="G950" s="15" t="str">
        <f>VLOOKUP(B950,[1]Sheet1!$A:$I,9,0)</f>
        <v>85.50</v>
      </c>
      <c r="H950" s="16">
        <f>VLOOKUP(B950,[2]少数民族加分!$C$1:$E$65536,3,FALSE)</f>
        <v>2</v>
      </c>
      <c r="I950" s="17">
        <v>167</v>
      </c>
    </row>
    <row r="951" spans="1:9">
      <c r="A951" s="8">
        <v>948</v>
      </c>
      <c r="B951" s="9" t="s">
        <v>1921</v>
      </c>
      <c r="C951" s="9" t="s">
        <v>1922</v>
      </c>
      <c r="D951" s="8" t="s">
        <v>1892</v>
      </c>
      <c r="E951" s="8" t="s">
        <v>1522</v>
      </c>
      <c r="F951" s="15" t="str">
        <f>VLOOKUP(B951,[1]Sheet1!$A:$I,8,0)</f>
        <v>84.50</v>
      </c>
      <c r="G951" s="15" t="str">
        <f>VLOOKUP(B951,[1]Sheet1!$A:$I,9,0)</f>
        <v>81.00</v>
      </c>
      <c r="H951" s="16"/>
      <c r="I951" s="17">
        <v>165.5</v>
      </c>
    </row>
    <row r="952" spans="1:9">
      <c r="A952" s="8">
        <v>951</v>
      </c>
      <c r="B952" s="9" t="s">
        <v>1923</v>
      </c>
      <c r="C952" s="9" t="s">
        <v>1924</v>
      </c>
      <c r="D952" s="8" t="s">
        <v>1892</v>
      </c>
      <c r="E952" s="8" t="s">
        <v>1522</v>
      </c>
      <c r="F952" s="15" t="str">
        <f>VLOOKUP(B952,[1]Sheet1!$A:$I,8,0)</f>
        <v>93.50</v>
      </c>
      <c r="G952" s="15" t="str">
        <f>VLOOKUP(B952,[1]Sheet1!$A:$I,9,0)</f>
        <v>69.00</v>
      </c>
      <c r="H952" s="16">
        <f>VLOOKUP(B952,[2]少数民族加分!$C$1:$E$65536,3,FALSE)</f>
        <v>2</v>
      </c>
      <c r="I952" s="17">
        <v>164.5</v>
      </c>
    </row>
    <row r="953" spans="1:9">
      <c r="A953" s="8">
        <v>950</v>
      </c>
      <c r="B953" s="9" t="s">
        <v>1925</v>
      </c>
      <c r="C953" s="9" t="s">
        <v>1926</v>
      </c>
      <c r="D953" s="8" t="s">
        <v>1892</v>
      </c>
      <c r="E953" s="8" t="s">
        <v>1522</v>
      </c>
      <c r="F953" s="15" t="str">
        <f>VLOOKUP(B953,[1]Sheet1!$A:$I,8,0)</f>
        <v>83.00</v>
      </c>
      <c r="G953" s="15" t="str">
        <f>VLOOKUP(B953,[1]Sheet1!$A:$I,9,0)</f>
        <v>81.00</v>
      </c>
      <c r="H953" s="16"/>
      <c r="I953" s="17">
        <v>164</v>
      </c>
    </row>
    <row r="954" spans="1:9">
      <c r="A954" s="8">
        <v>952</v>
      </c>
      <c r="B954" s="9" t="s">
        <v>1927</v>
      </c>
      <c r="C954" s="9" t="s">
        <v>1928</v>
      </c>
      <c r="D954" s="8" t="s">
        <v>1892</v>
      </c>
      <c r="E954" s="8" t="s">
        <v>1522</v>
      </c>
      <c r="F954" s="15" t="str">
        <f>VLOOKUP(B954,[1]Sheet1!$A:$I,8,0)</f>
        <v>86.00</v>
      </c>
      <c r="G954" s="15" t="str">
        <f>VLOOKUP(B954,[1]Sheet1!$A:$I,9,0)</f>
        <v>74.50</v>
      </c>
      <c r="H954" s="16">
        <f>VLOOKUP(B954,[2]少数民族加分!$C$1:$E$65536,3,FALSE)</f>
        <v>2</v>
      </c>
      <c r="I954" s="17">
        <v>162.5</v>
      </c>
    </row>
    <row r="955" spans="1:9">
      <c r="A955" s="8">
        <v>953</v>
      </c>
      <c r="B955" s="9" t="s">
        <v>1929</v>
      </c>
      <c r="C955" s="9" t="s">
        <v>1930</v>
      </c>
      <c r="D955" s="8" t="s">
        <v>1892</v>
      </c>
      <c r="E955" s="8" t="s">
        <v>1522</v>
      </c>
      <c r="F955" s="15" t="str">
        <f>VLOOKUP(B955,[1]Sheet1!$A:$I,8,0)</f>
        <v>76.00</v>
      </c>
      <c r="G955" s="15" t="str">
        <f>VLOOKUP(B955,[1]Sheet1!$A:$I,9,0)</f>
        <v>84.00</v>
      </c>
      <c r="H955" s="16">
        <f>VLOOKUP(B955,[2]少数民族加分!$C$1:$E$65536,3,FALSE)</f>
        <v>2</v>
      </c>
      <c r="I955" s="17">
        <v>162</v>
      </c>
    </row>
    <row r="956" spans="1:9">
      <c r="A956" s="8">
        <v>956</v>
      </c>
      <c r="B956" s="9" t="s">
        <v>1931</v>
      </c>
      <c r="C956" s="9" t="s">
        <v>1932</v>
      </c>
      <c r="D956" s="8" t="s">
        <v>1892</v>
      </c>
      <c r="E956" s="8" t="s">
        <v>1522</v>
      </c>
      <c r="F956" s="15" t="str">
        <f>VLOOKUP(B956,[1]Sheet1!$A:$I,8,0)</f>
        <v>90.50</v>
      </c>
      <c r="G956" s="15" t="str">
        <f>VLOOKUP(B956,[1]Sheet1!$A:$I,9,0)</f>
        <v>69.00</v>
      </c>
      <c r="H956" s="16">
        <f>VLOOKUP(B956,[2]少数民族加分!$C$1:$E$65536,3,FALSE)</f>
        <v>2</v>
      </c>
      <c r="I956" s="17">
        <v>161.5</v>
      </c>
    </row>
    <row r="957" spans="1:9">
      <c r="A957" s="8">
        <v>958</v>
      </c>
      <c r="B957" s="9" t="s">
        <v>1933</v>
      </c>
      <c r="C957" s="9" t="s">
        <v>1934</v>
      </c>
      <c r="D957" s="8" t="s">
        <v>1892</v>
      </c>
      <c r="E957" s="8" t="s">
        <v>1522</v>
      </c>
      <c r="F957" s="15" t="str">
        <f>VLOOKUP(B957,[1]Sheet1!$A:$I,8,0)</f>
        <v>81.50</v>
      </c>
      <c r="G957" s="15" t="str">
        <f>VLOOKUP(B957,[1]Sheet1!$A:$I,9,0)</f>
        <v>77.00</v>
      </c>
      <c r="H957" s="16">
        <f>VLOOKUP(B957,[2]少数民族加分!$C$1:$E$65536,3,FALSE)</f>
        <v>2</v>
      </c>
      <c r="I957" s="17">
        <v>160.5</v>
      </c>
    </row>
    <row r="958" spans="1:9">
      <c r="A958" s="8">
        <v>954</v>
      </c>
      <c r="B958" s="9" t="s">
        <v>1935</v>
      </c>
      <c r="C958" s="9" t="s">
        <v>1936</v>
      </c>
      <c r="D958" s="8" t="s">
        <v>1892</v>
      </c>
      <c r="E958" s="8" t="s">
        <v>1522</v>
      </c>
      <c r="F958" s="15" t="str">
        <f>VLOOKUP(B958,[1]Sheet1!$A:$I,8,0)</f>
        <v>78.50</v>
      </c>
      <c r="G958" s="15" t="str">
        <f>VLOOKUP(B958,[1]Sheet1!$A:$I,9,0)</f>
        <v>81.50</v>
      </c>
      <c r="H958" s="16"/>
      <c r="I958" s="17">
        <v>160</v>
      </c>
    </row>
    <row r="959" spans="1:9">
      <c r="A959" s="8">
        <v>955</v>
      </c>
      <c r="B959" s="9" t="s">
        <v>1937</v>
      </c>
      <c r="C959" s="9" t="s">
        <v>1938</v>
      </c>
      <c r="D959" s="8" t="s">
        <v>1892</v>
      </c>
      <c r="E959" s="8" t="s">
        <v>1522</v>
      </c>
      <c r="F959" s="15" t="str">
        <f>VLOOKUP(B959,[1]Sheet1!$A:$I,8,0)</f>
        <v>87.50</v>
      </c>
      <c r="G959" s="15" t="str">
        <f>VLOOKUP(B959,[1]Sheet1!$A:$I,9,0)</f>
        <v>72.50</v>
      </c>
      <c r="H959" s="16"/>
      <c r="I959" s="17">
        <v>160</v>
      </c>
    </row>
    <row r="960" spans="1:9">
      <c r="A960" s="8">
        <v>960</v>
      </c>
      <c r="B960" s="9" t="s">
        <v>1939</v>
      </c>
      <c r="C960" s="9" t="s">
        <v>1940</v>
      </c>
      <c r="D960" s="8" t="s">
        <v>1892</v>
      </c>
      <c r="E960" s="8" t="s">
        <v>1522</v>
      </c>
      <c r="F960" s="15" t="str">
        <f>VLOOKUP(B960,[1]Sheet1!$A:$I,8,0)</f>
        <v>87.50</v>
      </c>
      <c r="G960" s="15" t="str">
        <f>VLOOKUP(B960,[1]Sheet1!$A:$I,9,0)</f>
        <v>70.00</v>
      </c>
      <c r="H960" s="16">
        <f>VLOOKUP(B960,[2]少数民族加分!$C$1:$E$65536,3,FALSE)</f>
        <v>2</v>
      </c>
      <c r="I960" s="17">
        <v>159.5</v>
      </c>
    </row>
    <row r="961" spans="1:9">
      <c r="A961" s="8">
        <v>961</v>
      </c>
      <c r="B961" s="9" t="s">
        <v>1941</v>
      </c>
      <c r="C961" s="9" t="s">
        <v>1942</v>
      </c>
      <c r="D961" s="8" t="s">
        <v>1892</v>
      </c>
      <c r="E961" s="8" t="s">
        <v>1522</v>
      </c>
      <c r="F961" s="15" t="str">
        <f>VLOOKUP(B961,[1]Sheet1!$A:$I,8,0)</f>
        <v>85.00</v>
      </c>
      <c r="G961" s="15" t="str">
        <f>VLOOKUP(B961,[1]Sheet1!$A:$I,9,0)</f>
        <v>72.50</v>
      </c>
      <c r="H961" s="16">
        <f>VLOOKUP(B961,[2]少数民族加分!$C$1:$E$65536,3,FALSE)</f>
        <v>2</v>
      </c>
      <c r="I961" s="17">
        <v>159.5</v>
      </c>
    </row>
    <row r="962" spans="1:9">
      <c r="A962" s="8">
        <v>957</v>
      </c>
      <c r="B962" s="9" t="s">
        <v>1943</v>
      </c>
      <c r="C962" s="9" t="s">
        <v>1944</v>
      </c>
      <c r="D962" s="8" t="s">
        <v>1892</v>
      </c>
      <c r="E962" s="8" t="s">
        <v>1522</v>
      </c>
      <c r="F962" s="15" t="str">
        <f>VLOOKUP(B962,[1]Sheet1!$A:$I,8,0)</f>
        <v>90.00</v>
      </c>
      <c r="G962" s="15" t="str">
        <f>VLOOKUP(B962,[1]Sheet1!$A:$I,9,0)</f>
        <v>69.00</v>
      </c>
      <c r="H962" s="16"/>
      <c r="I962" s="17">
        <v>159</v>
      </c>
    </row>
    <row r="963" spans="1:9">
      <c r="A963" s="8">
        <v>962</v>
      </c>
      <c r="B963" s="9" t="s">
        <v>1945</v>
      </c>
      <c r="C963" s="9" t="s">
        <v>1946</v>
      </c>
      <c r="D963" s="8" t="s">
        <v>1892</v>
      </c>
      <c r="E963" s="8" t="s">
        <v>1522</v>
      </c>
      <c r="F963" s="15" t="str">
        <f>VLOOKUP(B963,[1]Sheet1!$A:$I,8,0)</f>
        <v>69.00</v>
      </c>
      <c r="G963" s="15" t="str">
        <f>VLOOKUP(B963,[1]Sheet1!$A:$I,9,0)</f>
        <v>87.50</v>
      </c>
      <c r="H963" s="16">
        <f>VLOOKUP(B963,[2]少数民族加分!$C$1:$E$65536,3,FALSE)</f>
        <v>2</v>
      </c>
      <c r="I963" s="17">
        <v>158.5</v>
      </c>
    </row>
    <row r="964" spans="1:9">
      <c r="A964" s="8">
        <v>963</v>
      </c>
      <c r="B964" s="9" t="s">
        <v>1947</v>
      </c>
      <c r="C964" s="9" t="s">
        <v>1948</v>
      </c>
      <c r="D964" s="8" t="s">
        <v>1892</v>
      </c>
      <c r="E964" s="8" t="s">
        <v>1522</v>
      </c>
      <c r="F964" s="15" t="str">
        <f>VLOOKUP(B964,[1]Sheet1!$A:$I,8,0)</f>
        <v>81.50</v>
      </c>
      <c r="G964" s="15" t="str">
        <f>VLOOKUP(B964,[1]Sheet1!$A:$I,9,0)</f>
        <v>75.00</v>
      </c>
      <c r="H964" s="16">
        <f>VLOOKUP(B964,[2]少数民族加分!$C$1:$E$65536,3,FALSE)</f>
        <v>2</v>
      </c>
      <c r="I964" s="17">
        <v>158.5</v>
      </c>
    </row>
    <row r="965" spans="1:9">
      <c r="A965" s="8">
        <v>964</v>
      </c>
      <c r="B965" s="9" t="s">
        <v>1949</v>
      </c>
      <c r="C965" s="9" t="s">
        <v>1950</v>
      </c>
      <c r="D965" s="8" t="s">
        <v>1892</v>
      </c>
      <c r="E965" s="8" t="s">
        <v>1522</v>
      </c>
      <c r="F965" s="15" t="str">
        <f>VLOOKUP(B965,[1]Sheet1!$A:$I,8,0)</f>
        <v>77.00</v>
      </c>
      <c r="G965" s="15" t="str">
        <f>VLOOKUP(B965,[1]Sheet1!$A:$I,9,0)</f>
        <v>79.50</v>
      </c>
      <c r="H965" s="16">
        <f>VLOOKUP(B965,[2]少数民族加分!$C$1:$E$65536,3,FALSE)</f>
        <v>2</v>
      </c>
      <c r="I965" s="17">
        <v>158.5</v>
      </c>
    </row>
    <row r="966" spans="1:9">
      <c r="A966" s="8">
        <v>965</v>
      </c>
      <c r="B966" s="9" t="s">
        <v>1951</v>
      </c>
      <c r="C966" s="9" t="s">
        <v>1952</v>
      </c>
      <c r="D966" s="8" t="s">
        <v>1892</v>
      </c>
      <c r="E966" s="8" t="s">
        <v>1522</v>
      </c>
      <c r="F966" s="15" t="str">
        <f>VLOOKUP(B966,[1]Sheet1!$A:$I,8,0)</f>
        <v>72.00</v>
      </c>
      <c r="G966" s="15" t="str">
        <f>VLOOKUP(B966,[1]Sheet1!$A:$I,9,0)</f>
        <v>84.50</v>
      </c>
      <c r="H966" s="16">
        <f>VLOOKUP(B966,[2]少数民族加分!$C$1:$E$65536,3,FALSE)</f>
        <v>2</v>
      </c>
      <c r="I966" s="17">
        <v>158.5</v>
      </c>
    </row>
    <row r="967" spans="1:9">
      <c r="A967" s="8">
        <v>959</v>
      </c>
      <c r="B967" s="9" t="s">
        <v>1953</v>
      </c>
      <c r="C967" s="9" t="s">
        <v>1954</v>
      </c>
      <c r="D967" s="8" t="s">
        <v>1892</v>
      </c>
      <c r="E967" s="8" t="s">
        <v>1522</v>
      </c>
      <c r="F967" s="15" t="str">
        <f>VLOOKUP(B967,[1]Sheet1!$A:$I,8,0)</f>
        <v>71.00</v>
      </c>
      <c r="G967" s="15" t="str">
        <f>VLOOKUP(B967,[1]Sheet1!$A:$I,9,0)</f>
        <v>87.00</v>
      </c>
      <c r="H967" s="16"/>
      <c r="I967" s="17">
        <v>158</v>
      </c>
    </row>
    <row r="968" spans="1:9">
      <c r="A968" s="8">
        <v>966</v>
      </c>
      <c r="B968" s="9" t="s">
        <v>1955</v>
      </c>
      <c r="C968" s="9" t="s">
        <v>1956</v>
      </c>
      <c r="D968" s="8" t="s">
        <v>1892</v>
      </c>
      <c r="E968" s="8" t="s">
        <v>1522</v>
      </c>
      <c r="F968" s="15" t="str">
        <f>VLOOKUP(B968,[1]Sheet1!$A:$I,8,0)</f>
        <v>82.00</v>
      </c>
      <c r="G968" s="15" t="str">
        <f>VLOOKUP(B968,[1]Sheet1!$A:$I,9,0)</f>
        <v>74.00</v>
      </c>
      <c r="H968" s="16">
        <f>VLOOKUP(B968,[2]少数民族加分!$C$1:$E$65536,3,FALSE)</f>
        <v>2</v>
      </c>
      <c r="I968" s="17">
        <v>158</v>
      </c>
    </row>
    <row r="969" spans="1:9">
      <c r="A969" s="8">
        <v>968</v>
      </c>
      <c r="B969" s="9" t="s">
        <v>1957</v>
      </c>
      <c r="C969" s="9" t="s">
        <v>1958</v>
      </c>
      <c r="D969" s="8" t="s">
        <v>1892</v>
      </c>
      <c r="E969" s="8" t="s">
        <v>1522</v>
      </c>
      <c r="F969" s="15" t="str">
        <f>VLOOKUP(B969,[1]Sheet1!$A:$I,8,0)</f>
        <v>75.50</v>
      </c>
      <c r="G969" s="15" t="str">
        <f>VLOOKUP(B969,[1]Sheet1!$A:$I,9,0)</f>
        <v>79.00</v>
      </c>
      <c r="H969" s="16">
        <f>VLOOKUP(B969,[2]少数民族加分!$C$1:$E$65536,3,FALSE)</f>
        <v>2</v>
      </c>
      <c r="I969" s="17">
        <v>156.5</v>
      </c>
    </row>
    <row r="970" spans="1:9">
      <c r="A970" s="8">
        <v>967</v>
      </c>
      <c r="B970" s="9" t="s">
        <v>1959</v>
      </c>
      <c r="C970" s="9" t="s">
        <v>1960</v>
      </c>
      <c r="D970" s="8" t="s">
        <v>1892</v>
      </c>
      <c r="E970" s="8" t="s">
        <v>1522</v>
      </c>
      <c r="F970" s="15" t="str">
        <f>VLOOKUP(B970,[1]Sheet1!$A:$I,8,0)</f>
        <v>67.00</v>
      </c>
      <c r="G970" s="15" t="str">
        <f>VLOOKUP(B970,[1]Sheet1!$A:$I,9,0)</f>
        <v>88.50</v>
      </c>
      <c r="H970" s="16"/>
      <c r="I970" s="17">
        <v>155.5</v>
      </c>
    </row>
    <row r="971" spans="1:9">
      <c r="A971" s="8">
        <v>970</v>
      </c>
      <c r="B971" s="9" t="s">
        <v>1961</v>
      </c>
      <c r="C971" s="9" t="s">
        <v>147</v>
      </c>
      <c r="D971" s="8" t="s">
        <v>1892</v>
      </c>
      <c r="E971" s="8" t="s">
        <v>1522</v>
      </c>
      <c r="F971" s="15" t="str">
        <f>VLOOKUP(B971,[1]Sheet1!$A:$I,8,0)</f>
        <v>71.50</v>
      </c>
      <c r="G971" s="15" t="str">
        <f>VLOOKUP(B971,[1]Sheet1!$A:$I,9,0)</f>
        <v>82.00</v>
      </c>
      <c r="H971" s="16">
        <f>VLOOKUP(B971,[2]少数民族加分!$C$1:$E$65536,3,FALSE)</f>
        <v>2</v>
      </c>
      <c r="I971" s="17">
        <v>155.5</v>
      </c>
    </row>
    <row r="972" spans="1:9">
      <c r="A972" s="8">
        <v>971</v>
      </c>
      <c r="B972" s="9" t="s">
        <v>1962</v>
      </c>
      <c r="C972" s="9" t="s">
        <v>1963</v>
      </c>
      <c r="D972" s="8" t="s">
        <v>1892</v>
      </c>
      <c r="E972" s="8" t="s">
        <v>1522</v>
      </c>
      <c r="F972" s="15" t="str">
        <f>VLOOKUP(B972,[1]Sheet1!$A:$I,8,0)</f>
        <v>91.50</v>
      </c>
      <c r="G972" s="15" t="str">
        <f>VLOOKUP(B972,[1]Sheet1!$A:$I,9,0)</f>
        <v>61.00</v>
      </c>
      <c r="H972" s="16">
        <f>VLOOKUP(B972,[2]少数民族加分!$C$1:$E$65536,3,FALSE)</f>
        <v>2</v>
      </c>
      <c r="I972" s="17">
        <v>154.5</v>
      </c>
    </row>
    <row r="973" spans="1:9">
      <c r="A973" s="8">
        <v>972</v>
      </c>
      <c r="B973" s="9" t="s">
        <v>1964</v>
      </c>
      <c r="C973" s="9" t="s">
        <v>1965</v>
      </c>
      <c r="D973" s="8" t="s">
        <v>1892</v>
      </c>
      <c r="E973" s="8" t="s">
        <v>1522</v>
      </c>
      <c r="F973" s="15" t="str">
        <f>VLOOKUP(B973,[1]Sheet1!$A:$I,8,0)</f>
        <v>75.50</v>
      </c>
      <c r="G973" s="15" t="str">
        <f>VLOOKUP(B973,[1]Sheet1!$A:$I,9,0)</f>
        <v>77.00</v>
      </c>
      <c r="H973" s="16">
        <f>VLOOKUP(B973,[2]少数民族加分!$C$1:$E$65536,3,FALSE)</f>
        <v>2</v>
      </c>
      <c r="I973" s="17">
        <v>154.5</v>
      </c>
    </row>
    <row r="974" spans="1:9">
      <c r="A974" s="8">
        <v>969</v>
      </c>
      <c r="B974" s="9" t="s">
        <v>1966</v>
      </c>
      <c r="C974" s="9" t="s">
        <v>1967</v>
      </c>
      <c r="D974" s="8" t="s">
        <v>1892</v>
      </c>
      <c r="E974" s="8" t="s">
        <v>1522</v>
      </c>
      <c r="F974" s="15" t="str">
        <f>VLOOKUP(B974,[1]Sheet1!$A:$I,8,0)</f>
        <v>84.50</v>
      </c>
      <c r="G974" s="15" t="str">
        <f>VLOOKUP(B974,[1]Sheet1!$A:$I,9,0)</f>
        <v>69.50</v>
      </c>
      <c r="H974" s="16"/>
      <c r="I974" s="17">
        <v>154</v>
      </c>
    </row>
    <row r="975" spans="1:9">
      <c r="A975" s="8">
        <v>973</v>
      </c>
      <c r="B975" s="9" t="s">
        <v>1968</v>
      </c>
      <c r="C975" s="9" t="s">
        <v>1969</v>
      </c>
      <c r="D975" s="8" t="s">
        <v>1892</v>
      </c>
      <c r="E975" s="8" t="s">
        <v>1522</v>
      </c>
      <c r="F975" s="15" t="str">
        <f>VLOOKUP(B975,[1]Sheet1!$A:$I,8,0)</f>
        <v>68.00</v>
      </c>
      <c r="G975" s="15" t="str">
        <f>VLOOKUP(B975,[1]Sheet1!$A:$I,9,0)</f>
        <v>84.00</v>
      </c>
      <c r="H975" s="16">
        <f>VLOOKUP(B975,[2]少数民族加分!$C$1:$E$65536,3,FALSE)</f>
        <v>2</v>
      </c>
      <c r="I975" s="17">
        <v>154</v>
      </c>
    </row>
    <row r="976" spans="1:9">
      <c r="A976" s="8">
        <v>974</v>
      </c>
      <c r="B976" s="9" t="s">
        <v>1970</v>
      </c>
      <c r="C976" s="9" t="s">
        <v>1971</v>
      </c>
      <c r="D976" s="8" t="s">
        <v>1892</v>
      </c>
      <c r="E976" s="8" t="s">
        <v>1522</v>
      </c>
      <c r="F976" s="15" t="str">
        <f>VLOOKUP(B976,[1]Sheet1!$A:$I,8,0)</f>
        <v>85.00</v>
      </c>
      <c r="G976" s="15" t="str">
        <f>VLOOKUP(B976,[1]Sheet1!$A:$I,9,0)</f>
        <v>66.50</v>
      </c>
      <c r="H976" s="16">
        <f>VLOOKUP(B976,[2]少数民族加分!$C$1:$E$65536,3,FALSE)</f>
        <v>2</v>
      </c>
      <c r="I976" s="17">
        <v>153.5</v>
      </c>
    </row>
    <row r="977" spans="1:9">
      <c r="A977" s="8">
        <v>975</v>
      </c>
      <c r="B977" s="9" t="s">
        <v>1972</v>
      </c>
      <c r="C977" s="9" t="s">
        <v>1973</v>
      </c>
      <c r="D977" s="8" t="s">
        <v>1892</v>
      </c>
      <c r="E977" s="8" t="s">
        <v>1522</v>
      </c>
      <c r="F977" s="15" t="str">
        <f>VLOOKUP(B977,[1]Sheet1!$A:$I,8,0)</f>
        <v>71.50</v>
      </c>
      <c r="G977" s="15" t="str">
        <f>VLOOKUP(B977,[1]Sheet1!$A:$I,9,0)</f>
        <v>79.50</v>
      </c>
      <c r="H977" s="16">
        <f>VLOOKUP(B977,[2]少数民族加分!$C$1:$E$65536,3,FALSE)</f>
        <v>2</v>
      </c>
      <c r="I977" s="17">
        <v>153</v>
      </c>
    </row>
    <row r="978" spans="1:9">
      <c r="A978" s="8">
        <v>979</v>
      </c>
      <c r="B978" s="9" t="s">
        <v>1974</v>
      </c>
      <c r="C978" s="9" t="s">
        <v>1975</v>
      </c>
      <c r="D978" s="8" t="s">
        <v>1892</v>
      </c>
      <c r="E978" s="8" t="s">
        <v>1522</v>
      </c>
      <c r="F978" s="15" t="str">
        <f>VLOOKUP(B978,[1]Sheet1!$A:$I,8,0)</f>
        <v>80.50</v>
      </c>
      <c r="G978" s="15" t="str">
        <f>VLOOKUP(B978,[1]Sheet1!$A:$I,9,0)</f>
        <v>69.50</v>
      </c>
      <c r="H978" s="16">
        <f>VLOOKUP(B978,[2]少数民族加分!$C$1:$E$65536,3,FALSE)</f>
        <v>2</v>
      </c>
      <c r="I978" s="17">
        <v>152</v>
      </c>
    </row>
    <row r="979" spans="1:9">
      <c r="A979" s="8">
        <v>976</v>
      </c>
      <c r="B979" s="9" t="s">
        <v>1976</v>
      </c>
      <c r="C979" s="9" t="s">
        <v>1977</v>
      </c>
      <c r="D979" s="8" t="s">
        <v>1892</v>
      </c>
      <c r="E979" s="8" t="s">
        <v>1522</v>
      </c>
      <c r="F979" s="15" t="str">
        <f>VLOOKUP(B979,[1]Sheet1!$A:$I,8,0)</f>
        <v>88.00</v>
      </c>
      <c r="G979" s="15" t="str">
        <f>VLOOKUP(B979,[1]Sheet1!$A:$I,9,0)</f>
        <v>63.00</v>
      </c>
      <c r="H979" s="16"/>
      <c r="I979" s="17">
        <v>151</v>
      </c>
    </row>
    <row r="980" spans="1:9">
      <c r="A980" s="8">
        <v>981</v>
      </c>
      <c r="B980" s="9" t="s">
        <v>1978</v>
      </c>
      <c r="C980" s="9" t="s">
        <v>1979</v>
      </c>
      <c r="D980" s="8" t="s">
        <v>1892</v>
      </c>
      <c r="E980" s="8" t="s">
        <v>1522</v>
      </c>
      <c r="F980" s="15" t="str">
        <f>VLOOKUP(B980,[1]Sheet1!$A:$I,8,0)</f>
        <v>73.50</v>
      </c>
      <c r="G980" s="15" t="str">
        <f>VLOOKUP(B980,[1]Sheet1!$A:$I,9,0)</f>
        <v>75.50</v>
      </c>
      <c r="H980" s="16">
        <f>VLOOKUP(B980,[2]少数民族加分!$C$1:$E$65536,3,FALSE)</f>
        <v>2</v>
      </c>
      <c r="I980" s="17">
        <v>151</v>
      </c>
    </row>
    <row r="981" spans="1:9">
      <c r="A981" s="8">
        <v>982</v>
      </c>
      <c r="B981" s="9" t="s">
        <v>1980</v>
      </c>
      <c r="C981" s="9" t="s">
        <v>1981</v>
      </c>
      <c r="D981" s="8" t="s">
        <v>1892</v>
      </c>
      <c r="E981" s="8" t="s">
        <v>1522</v>
      </c>
      <c r="F981" s="15" t="str">
        <f>VLOOKUP(B981,[1]Sheet1!$A:$I,8,0)</f>
        <v>82.00</v>
      </c>
      <c r="G981" s="15" t="str">
        <f>VLOOKUP(B981,[1]Sheet1!$A:$I,9,0)</f>
        <v>66.50</v>
      </c>
      <c r="H981" s="16">
        <f>VLOOKUP(B981,[2]少数民族加分!$C$1:$E$65536,3,FALSE)</f>
        <v>2</v>
      </c>
      <c r="I981" s="17">
        <v>150.5</v>
      </c>
    </row>
    <row r="982" spans="1:9">
      <c r="A982" s="8">
        <v>977</v>
      </c>
      <c r="B982" s="9" t="s">
        <v>1982</v>
      </c>
      <c r="C982" s="9" t="s">
        <v>1983</v>
      </c>
      <c r="D982" s="8" t="s">
        <v>1892</v>
      </c>
      <c r="E982" s="8" t="s">
        <v>1522</v>
      </c>
      <c r="F982" s="15" t="str">
        <f>VLOOKUP(B982,[1]Sheet1!$A:$I,8,0)</f>
        <v>83.50</v>
      </c>
      <c r="G982" s="15" t="str">
        <f>VLOOKUP(B982,[1]Sheet1!$A:$I,9,0)</f>
        <v>66.50</v>
      </c>
      <c r="H982" s="16"/>
      <c r="I982" s="17">
        <v>150</v>
      </c>
    </row>
    <row r="983" spans="1:9">
      <c r="A983" s="8">
        <v>978</v>
      </c>
      <c r="B983" s="9" t="s">
        <v>1984</v>
      </c>
      <c r="C983" s="9" t="s">
        <v>1985</v>
      </c>
      <c r="D983" s="8" t="s">
        <v>1892</v>
      </c>
      <c r="E983" s="8" t="s">
        <v>1522</v>
      </c>
      <c r="F983" s="15" t="str">
        <f>VLOOKUP(B983,[1]Sheet1!$A:$I,8,0)</f>
        <v>82.00</v>
      </c>
      <c r="G983" s="15" t="str">
        <f>VLOOKUP(B983,[1]Sheet1!$A:$I,9,0)</f>
        <v>68.00</v>
      </c>
      <c r="H983" s="16"/>
      <c r="I983" s="17">
        <v>150</v>
      </c>
    </row>
    <row r="984" spans="1:9">
      <c r="A984" s="8">
        <v>980</v>
      </c>
      <c r="B984" s="9" t="s">
        <v>1986</v>
      </c>
      <c r="C984" s="9" t="s">
        <v>1987</v>
      </c>
      <c r="D984" s="8" t="s">
        <v>1892</v>
      </c>
      <c r="E984" s="8" t="s">
        <v>1522</v>
      </c>
      <c r="F984" s="15" t="str">
        <f>VLOOKUP(B984,[1]Sheet1!$A:$I,8,0)</f>
        <v>86.00</v>
      </c>
      <c r="G984" s="15" t="str">
        <f>VLOOKUP(B984,[1]Sheet1!$A:$I,9,0)</f>
        <v>63.50</v>
      </c>
      <c r="H984" s="16"/>
      <c r="I984" s="17">
        <v>149.5</v>
      </c>
    </row>
    <row r="985" spans="1:9">
      <c r="A985" s="8">
        <v>985</v>
      </c>
      <c r="B985" s="9" t="s">
        <v>1988</v>
      </c>
      <c r="C985" s="9" t="s">
        <v>1989</v>
      </c>
      <c r="D985" s="8" t="s">
        <v>1892</v>
      </c>
      <c r="E985" s="8" t="s">
        <v>1522</v>
      </c>
      <c r="F985" s="15" t="str">
        <f>VLOOKUP(B985,[1]Sheet1!$A:$I,8,0)</f>
        <v>73.50</v>
      </c>
      <c r="G985" s="15" t="str">
        <f>VLOOKUP(B985,[1]Sheet1!$A:$I,9,0)</f>
        <v>73.00</v>
      </c>
      <c r="H985" s="16">
        <f>VLOOKUP(B985,[2]少数民族加分!$C$1:$E$65536,3,FALSE)</f>
        <v>2</v>
      </c>
      <c r="I985" s="17">
        <v>148.5</v>
      </c>
    </row>
    <row r="986" spans="1:9">
      <c r="A986" s="8">
        <v>986</v>
      </c>
      <c r="B986" s="9" t="s">
        <v>1990</v>
      </c>
      <c r="C986" s="9" t="s">
        <v>1991</v>
      </c>
      <c r="D986" s="8" t="s">
        <v>1892</v>
      </c>
      <c r="E986" s="8" t="s">
        <v>1522</v>
      </c>
      <c r="F986" s="15" t="str">
        <f>VLOOKUP(B986,[1]Sheet1!$A:$I,8,0)</f>
        <v>70.00</v>
      </c>
      <c r="G986" s="15" t="str">
        <f>VLOOKUP(B986,[1]Sheet1!$A:$I,9,0)</f>
        <v>76.50</v>
      </c>
      <c r="H986" s="16">
        <f>VLOOKUP(B986,[2]少数民族加分!$C$1:$E$65536,3,FALSE)</f>
        <v>2</v>
      </c>
      <c r="I986" s="17">
        <v>148.5</v>
      </c>
    </row>
    <row r="987" spans="1:9">
      <c r="A987" s="8">
        <v>987</v>
      </c>
      <c r="B987" s="9" t="s">
        <v>1992</v>
      </c>
      <c r="C987" s="9" t="s">
        <v>1993</v>
      </c>
      <c r="D987" s="8" t="s">
        <v>1892</v>
      </c>
      <c r="E987" s="8" t="s">
        <v>1522</v>
      </c>
      <c r="F987" s="15" t="str">
        <f>VLOOKUP(B987,[1]Sheet1!$A:$I,8,0)</f>
        <v>72.50</v>
      </c>
      <c r="G987" s="15" t="str">
        <f>VLOOKUP(B987,[1]Sheet1!$A:$I,9,0)</f>
        <v>74.00</v>
      </c>
      <c r="H987" s="16">
        <f>VLOOKUP(B987,[2]少数民族加分!$C$1:$E$65536,3,FALSE)</f>
        <v>2</v>
      </c>
      <c r="I987" s="17">
        <v>148.5</v>
      </c>
    </row>
    <row r="988" spans="1:9">
      <c r="A988" s="8">
        <v>988</v>
      </c>
      <c r="B988" s="9" t="s">
        <v>1994</v>
      </c>
      <c r="C988" s="9" t="s">
        <v>1995</v>
      </c>
      <c r="D988" s="8" t="s">
        <v>1892</v>
      </c>
      <c r="E988" s="8" t="s">
        <v>1522</v>
      </c>
      <c r="F988" s="15" t="str">
        <f>VLOOKUP(B988,[1]Sheet1!$A:$I,8,0)</f>
        <v>58.00</v>
      </c>
      <c r="G988" s="15" t="str">
        <f>VLOOKUP(B988,[1]Sheet1!$A:$I,9,0)</f>
        <v>88.00</v>
      </c>
      <c r="H988" s="16">
        <f>VLOOKUP(B988,[2]少数民族加分!$C$1:$E$65536,3,FALSE)</f>
        <v>2</v>
      </c>
      <c r="I988" s="17">
        <v>148</v>
      </c>
    </row>
    <row r="989" spans="1:9">
      <c r="A989" s="8">
        <v>989</v>
      </c>
      <c r="B989" s="9" t="s">
        <v>1996</v>
      </c>
      <c r="C989" s="9" t="s">
        <v>1997</v>
      </c>
      <c r="D989" s="8" t="s">
        <v>1892</v>
      </c>
      <c r="E989" s="8" t="s">
        <v>1522</v>
      </c>
      <c r="F989" s="15" t="str">
        <f>VLOOKUP(B989,[1]Sheet1!$A:$I,8,0)</f>
        <v>77.50</v>
      </c>
      <c r="G989" s="15" t="str">
        <f>VLOOKUP(B989,[1]Sheet1!$A:$I,9,0)</f>
        <v>68.50</v>
      </c>
      <c r="H989" s="16">
        <f>VLOOKUP(B989,[2]少数民族加分!$C$1:$E$65536,3,FALSE)</f>
        <v>2</v>
      </c>
      <c r="I989" s="17">
        <v>148</v>
      </c>
    </row>
    <row r="990" spans="1:9">
      <c r="A990" s="8">
        <v>983</v>
      </c>
      <c r="B990" s="9" t="s">
        <v>1998</v>
      </c>
      <c r="C990" s="9" t="s">
        <v>1999</v>
      </c>
      <c r="D990" s="8" t="s">
        <v>1892</v>
      </c>
      <c r="E990" s="8" t="s">
        <v>1522</v>
      </c>
      <c r="F990" s="15" t="str">
        <f>VLOOKUP(B990,[1]Sheet1!$A:$I,8,0)</f>
        <v>77.00</v>
      </c>
      <c r="G990" s="15" t="str">
        <f>VLOOKUP(B990,[1]Sheet1!$A:$I,9,0)</f>
        <v>70.50</v>
      </c>
      <c r="H990" s="16"/>
      <c r="I990" s="17">
        <v>147.5</v>
      </c>
    </row>
    <row r="991" spans="1:9">
      <c r="A991" s="8">
        <v>992</v>
      </c>
      <c r="B991" s="9" t="s">
        <v>2000</v>
      </c>
      <c r="C991" s="9" t="s">
        <v>2001</v>
      </c>
      <c r="D991" s="8" t="s">
        <v>1892</v>
      </c>
      <c r="E991" s="8" t="s">
        <v>1522</v>
      </c>
      <c r="F991" s="15" t="str">
        <f>VLOOKUP(B991,[1]Sheet1!$A:$I,8,0)</f>
        <v>64.50</v>
      </c>
      <c r="G991" s="15" t="str">
        <f>VLOOKUP(B991,[1]Sheet1!$A:$I,9,0)</f>
        <v>81.00</v>
      </c>
      <c r="H991" s="16">
        <f>VLOOKUP(B991,[2]少数民族加分!$C$1:$E$65536,3,FALSE)</f>
        <v>2</v>
      </c>
      <c r="I991" s="17">
        <v>147.5</v>
      </c>
    </row>
    <row r="992" spans="1:9">
      <c r="A992" s="8">
        <v>984</v>
      </c>
      <c r="B992" s="9" t="s">
        <v>2002</v>
      </c>
      <c r="C992" s="9" t="s">
        <v>2003</v>
      </c>
      <c r="D992" s="8" t="s">
        <v>1892</v>
      </c>
      <c r="E992" s="8" t="s">
        <v>1522</v>
      </c>
      <c r="F992" s="15" t="str">
        <f>VLOOKUP(B992,[1]Sheet1!$A:$I,8,0)</f>
        <v>74.50</v>
      </c>
      <c r="G992" s="15" t="str">
        <f>VLOOKUP(B992,[1]Sheet1!$A:$I,9,0)</f>
        <v>72.00</v>
      </c>
      <c r="H992" s="16"/>
      <c r="I992" s="17">
        <v>146.5</v>
      </c>
    </row>
    <row r="993" spans="1:9">
      <c r="A993" s="8">
        <v>993</v>
      </c>
      <c r="B993" s="9" t="s">
        <v>2004</v>
      </c>
      <c r="C993" s="9" t="s">
        <v>2005</v>
      </c>
      <c r="D993" s="8" t="s">
        <v>1892</v>
      </c>
      <c r="E993" s="8" t="s">
        <v>1522</v>
      </c>
      <c r="F993" s="15" t="str">
        <f>VLOOKUP(B993,[1]Sheet1!$A:$I,8,0)</f>
        <v>72.50</v>
      </c>
      <c r="G993" s="15" t="str">
        <f>VLOOKUP(B993,[1]Sheet1!$A:$I,9,0)</f>
        <v>72.00</v>
      </c>
      <c r="H993" s="16">
        <f>VLOOKUP(B993,[2]少数民族加分!$C$1:$E$65536,3,FALSE)</f>
        <v>2</v>
      </c>
      <c r="I993" s="17">
        <v>146.5</v>
      </c>
    </row>
    <row r="994" spans="1:9">
      <c r="A994" s="8">
        <v>990</v>
      </c>
      <c r="B994" s="9" t="s">
        <v>2006</v>
      </c>
      <c r="C994" s="9" t="s">
        <v>2007</v>
      </c>
      <c r="D994" s="8" t="s">
        <v>1892</v>
      </c>
      <c r="E994" s="8" t="s">
        <v>1522</v>
      </c>
      <c r="F994" s="15" t="str">
        <f>VLOOKUP(B994,[1]Sheet1!$A:$I,8,0)</f>
        <v>67.00</v>
      </c>
      <c r="G994" s="15" t="str">
        <f>VLOOKUP(B994,[1]Sheet1!$A:$I,9,0)</f>
        <v>79.00</v>
      </c>
      <c r="H994" s="16"/>
      <c r="I994" s="17">
        <v>146</v>
      </c>
    </row>
    <row r="995" spans="1:9">
      <c r="A995" s="8">
        <v>991</v>
      </c>
      <c r="B995" s="9" t="s">
        <v>2008</v>
      </c>
      <c r="C995" s="9" t="s">
        <v>2009</v>
      </c>
      <c r="D995" s="8" t="s">
        <v>1892</v>
      </c>
      <c r="E995" s="8" t="s">
        <v>1522</v>
      </c>
      <c r="F995" s="15" t="str">
        <f>VLOOKUP(B995,[1]Sheet1!$A:$I,8,0)</f>
        <v>80.50</v>
      </c>
      <c r="G995" s="15" t="str">
        <f>VLOOKUP(B995,[1]Sheet1!$A:$I,9,0)</f>
        <v>65.50</v>
      </c>
      <c r="H995" s="16"/>
      <c r="I995" s="17">
        <v>146</v>
      </c>
    </row>
    <row r="996" spans="1:9">
      <c r="A996" s="8">
        <v>995</v>
      </c>
      <c r="B996" s="9" t="s">
        <v>2010</v>
      </c>
      <c r="C996" s="9" t="s">
        <v>2011</v>
      </c>
      <c r="D996" s="8" t="s">
        <v>1892</v>
      </c>
      <c r="E996" s="8" t="s">
        <v>1522</v>
      </c>
      <c r="F996" s="15" t="str">
        <f>VLOOKUP(B996,[1]Sheet1!$A:$I,8,0)</f>
        <v>78.00</v>
      </c>
      <c r="G996" s="15" t="str">
        <f>VLOOKUP(B996,[1]Sheet1!$A:$I,9,0)</f>
        <v>66.00</v>
      </c>
      <c r="H996" s="16">
        <f>VLOOKUP(B996,[2]少数民族加分!$C$1:$E$65536,3,FALSE)</f>
        <v>2</v>
      </c>
      <c r="I996" s="17">
        <v>146</v>
      </c>
    </row>
    <row r="997" spans="1:9">
      <c r="A997" s="8">
        <v>996</v>
      </c>
      <c r="B997" s="9" t="s">
        <v>2012</v>
      </c>
      <c r="C997" s="9" t="s">
        <v>2013</v>
      </c>
      <c r="D997" s="8" t="s">
        <v>1892</v>
      </c>
      <c r="E997" s="8" t="s">
        <v>1522</v>
      </c>
      <c r="F997" s="15" t="str">
        <f>VLOOKUP(B997,[1]Sheet1!$A:$I,8,0)</f>
        <v>68.50</v>
      </c>
      <c r="G997" s="15" t="str">
        <f>VLOOKUP(B997,[1]Sheet1!$A:$I,9,0)</f>
        <v>75.00</v>
      </c>
      <c r="H997" s="16">
        <f>VLOOKUP(B997,[2]少数民族加分!$C$1:$E$65536,3,FALSE)</f>
        <v>2</v>
      </c>
      <c r="I997" s="17">
        <v>145.5</v>
      </c>
    </row>
    <row r="998" spans="1:9">
      <c r="A998" s="8">
        <v>997</v>
      </c>
      <c r="B998" s="9" t="s">
        <v>2014</v>
      </c>
      <c r="C998" s="9" t="s">
        <v>2015</v>
      </c>
      <c r="D998" s="8" t="s">
        <v>1892</v>
      </c>
      <c r="E998" s="8" t="s">
        <v>1522</v>
      </c>
      <c r="F998" s="15" t="str">
        <f>VLOOKUP(B998,[1]Sheet1!$A:$I,8,0)</f>
        <v>66.00</v>
      </c>
      <c r="G998" s="15" t="str">
        <f>VLOOKUP(B998,[1]Sheet1!$A:$I,9,0)</f>
        <v>77.50</v>
      </c>
      <c r="H998" s="16">
        <f>VLOOKUP(B998,[2]少数民族加分!$C$1:$E$65536,3,FALSE)</f>
        <v>2</v>
      </c>
      <c r="I998" s="17">
        <v>145.5</v>
      </c>
    </row>
    <row r="999" spans="1:9">
      <c r="A999" s="8">
        <v>998</v>
      </c>
      <c r="B999" s="9" t="s">
        <v>2016</v>
      </c>
      <c r="C999" s="9" t="s">
        <v>2017</v>
      </c>
      <c r="D999" s="8" t="s">
        <v>1892</v>
      </c>
      <c r="E999" s="8" t="s">
        <v>1522</v>
      </c>
      <c r="F999" s="15" t="str">
        <f>VLOOKUP(B999,[1]Sheet1!$A:$I,8,0)</f>
        <v>76.00</v>
      </c>
      <c r="G999" s="15" t="str">
        <f>VLOOKUP(B999,[1]Sheet1!$A:$I,9,0)</f>
        <v>67.50</v>
      </c>
      <c r="H999" s="16">
        <f>VLOOKUP(B999,[2]少数民族加分!$C$1:$E$65536,3,FALSE)</f>
        <v>2</v>
      </c>
      <c r="I999" s="17">
        <v>145.5</v>
      </c>
    </row>
    <row r="1000" spans="1:9">
      <c r="A1000" s="8">
        <v>1001</v>
      </c>
      <c r="B1000" s="9" t="s">
        <v>2018</v>
      </c>
      <c r="C1000" s="9" t="s">
        <v>2019</v>
      </c>
      <c r="D1000" s="8" t="s">
        <v>1892</v>
      </c>
      <c r="E1000" s="8" t="s">
        <v>1522</v>
      </c>
      <c r="F1000" s="15" t="str">
        <f>VLOOKUP(B1000,[1]Sheet1!$A:$I,8,0)</f>
        <v>84.00</v>
      </c>
      <c r="G1000" s="15" t="str">
        <f>VLOOKUP(B1000,[1]Sheet1!$A:$I,9,0)</f>
        <v>59.00</v>
      </c>
      <c r="H1000" s="16">
        <f>VLOOKUP(B1000,[2]少数民族加分!$C$1:$E$65536,3,FALSE)</f>
        <v>2</v>
      </c>
      <c r="I1000" s="17">
        <v>145</v>
      </c>
    </row>
    <row r="1001" spans="1:9">
      <c r="A1001" s="8">
        <v>1003</v>
      </c>
      <c r="B1001" s="9" t="s">
        <v>2020</v>
      </c>
      <c r="C1001" s="9" t="s">
        <v>2021</v>
      </c>
      <c r="D1001" s="8" t="s">
        <v>1892</v>
      </c>
      <c r="E1001" s="8" t="s">
        <v>1522</v>
      </c>
      <c r="F1001" s="15" t="str">
        <f>VLOOKUP(B1001,[1]Sheet1!$A:$I,8,0)</f>
        <v>72.00</v>
      </c>
      <c r="G1001" s="15" t="str">
        <f>VLOOKUP(B1001,[1]Sheet1!$A:$I,9,0)</f>
        <v>71.00</v>
      </c>
      <c r="H1001" s="16">
        <f>VLOOKUP(B1001,[2]少数民族加分!$C$1:$E$65536,3,FALSE)</f>
        <v>2</v>
      </c>
      <c r="I1001" s="17">
        <v>145</v>
      </c>
    </row>
    <row r="1002" spans="1:9">
      <c r="A1002" s="8">
        <v>994</v>
      </c>
      <c r="B1002" s="9" t="s">
        <v>2022</v>
      </c>
      <c r="C1002" s="9" t="s">
        <v>2023</v>
      </c>
      <c r="D1002" s="8" t="s">
        <v>1892</v>
      </c>
      <c r="E1002" s="8" t="s">
        <v>1522</v>
      </c>
      <c r="F1002" s="15" t="str">
        <f>VLOOKUP(B1002,[1]Sheet1!$A:$I,8,0)</f>
        <v>66.00</v>
      </c>
      <c r="G1002" s="15" t="str">
        <f>VLOOKUP(B1002,[1]Sheet1!$A:$I,9,0)</f>
        <v>78.00</v>
      </c>
      <c r="H1002" s="16"/>
      <c r="I1002" s="17">
        <v>144</v>
      </c>
    </row>
    <row r="1003" spans="1:9">
      <c r="A1003" s="8">
        <v>1007</v>
      </c>
      <c r="B1003" s="9" t="s">
        <v>2024</v>
      </c>
      <c r="C1003" s="9" t="s">
        <v>2025</v>
      </c>
      <c r="D1003" s="8" t="s">
        <v>1892</v>
      </c>
      <c r="E1003" s="8" t="s">
        <v>1522</v>
      </c>
      <c r="F1003" s="15" t="str">
        <f>VLOOKUP(B1003,[1]Sheet1!$A:$I,8,0)</f>
        <v>70.50</v>
      </c>
      <c r="G1003" s="15" t="str">
        <f>VLOOKUP(B1003,[1]Sheet1!$A:$I,9,0)</f>
        <v>71.50</v>
      </c>
      <c r="H1003" s="16">
        <f>VLOOKUP(B1003,[2]少数民族加分!$C$1:$E$65536,3,FALSE)</f>
        <v>2</v>
      </c>
      <c r="I1003" s="17">
        <v>144</v>
      </c>
    </row>
    <row r="1004" spans="1:9">
      <c r="A1004" s="8">
        <v>1008</v>
      </c>
      <c r="B1004" s="9" t="s">
        <v>2026</v>
      </c>
      <c r="C1004" s="9" t="s">
        <v>2027</v>
      </c>
      <c r="D1004" s="8" t="s">
        <v>1892</v>
      </c>
      <c r="E1004" s="8" t="s">
        <v>1522</v>
      </c>
      <c r="F1004" s="15" t="str">
        <f>VLOOKUP(B1004,[1]Sheet1!$A:$I,8,0)</f>
        <v>59.00</v>
      </c>
      <c r="G1004" s="15" t="str">
        <f>VLOOKUP(B1004,[1]Sheet1!$A:$I,9,0)</f>
        <v>83.00</v>
      </c>
      <c r="H1004" s="16">
        <f>VLOOKUP(B1004,[2]少数民族加分!$C$1:$E$65536,3,FALSE)</f>
        <v>2</v>
      </c>
      <c r="I1004" s="17">
        <v>144</v>
      </c>
    </row>
    <row r="1005" spans="1:9">
      <c r="A1005" s="8">
        <v>999</v>
      </c>
      <c r="B1005" s="9" t="s">
        <v>2028</v>
      </c>
      <c r="C1005" s="9" t="s">
        <v>2029</v>
      </c>
      <c r="D1005" s="8" t="s">
        <v>1892</v>
      </c>
      <c r="E1005" s="8" t="s">
        <v>1522</v>
      </c>
      <c r="F1005" s="15" t="str">
        <f>VLOOKUP(B1005,[1]Sheet1!$A:$I,8,0)</f>
        <v>83.50</v>
      </c>
      <c r="G1005" s="15" t="str">
        <f>VLOOKUP(B1005,[1]Sheet1!$A:$I,9,0)</f>
        <v>60.00</v>
      </c>
      <c r="H1005" s="16"/>
      <c r="I1005" s="17">
        <v>143.5</v>
      </c>
    </row>
    <row r="1006" spans="1:9">
      <c r="A1006" s="8">
        <v>1000</v>
      </c>
      <c r="B1006" s="9" t="s">
        <v>2030</v>
      </c>
      <c r="C1006" s="9" t="s">
        <v>2031</v>
      </c>
      <c r="D1006" s="8" t="s">
        <v>1892</v>
      </c>
      <c r="E1006" s="8" t="s">
        <v>1522</v>
      </c>
      <c r="F1006" s="15" t="str">
        <f>VLOOKUP(B1006,[1]Sheet1!$A:$I,8,0)</f>
        <v>80.00</v>
      </c>
      <c r="G1006" s="15" t="str">
        <f>VLOOKUP(B1006,[1]Sheet1!$A:$I,9,0)</f>
        <v>63.50</v>
      </c>
      <c r="H1006" s="16"/>
      <c r="I1006" s="17">
        <v>143.5</v>
      </c>
    </row>
    <row r="1007" spans="1:9">
      <c r="A1007" s="8">
        <v>1002</v>
      </c>
      <c r="B1007" s="9" t="s">
        <v>2032</v>
      </c>
      <c r="C1007" s="9" t="s">
        <v>2033</v>
      </c>
      <c r="D1007" s="8" t="s">
        <v>1892</v>
      </c>
      <c r="E1007" s="8" t="s">
        <v>1522</v>
      </c>
      <c r="F1007" s="15" t="str">
        <f>VLOOKUP(B1007,[1]Sheet1!$A:$I,8,0)</f>
        <v>75.00</v>
      </c>
      <c r="G1007" s="15" t="str">
        <f>VLOOKUP(B1007,[1]Sheet1!$A:$I,9,0)</f>
        <v>68.00</v>
      </c>
      <c r="H1007" s="16"/>
      <c r="I1007" s="17">
        <v>143</v>
      </c>
    </row>
    <row r="1008" spans="1:9">
      <c r="A1008" s="8">
        <v>1009</v>
      </c>
      <c r="B1008" s="9" t="s">
        <v>2034</v>
      </c>
      <c r="C1008" s="9" t="s">
        <v>2035</v>
      </c>
      <c r="D1008" s="8" t="s">
        <v>1892</v>
      </c>
      <c r="E1008" s="8" t="s">
        <v>1522</v>
      </c>
      <c r="F1008" s="15" t="str">
        <f>VLOOKUP(B1008,[1]Sheet1!$A:$I,8,0)</f>
        <v>74.00</v>
      </c>
      <c r="G1008" s="15" t="str">
        <f>VLOOKUP(B1008,[1]Sheet1!$A:$I,9,0)</f>
        <v>67.00</v>
      </c>
      <c r="H1008" s="16">
        <f>VLOOKUP(B1008,[2]少数民族加分!$C$1:$E$65536,3,FALSE)</f>
        <v>2</v>
      </c>
      <c r="I1008" s="17">
        <v>143</v>
      </c>
    </row>
    <row r="1009" spans="1:9">
      <c r="A1009" s="8">
        <v>1010</v>
      </c>
      <c r="B1009" s="9" t="s">
        <v>2036</v>
      </c>
      <c r="C1009" s="9" t="s">
        <v>2037</v>
      </c>
      <c r="D1009" s="8" t="s">
        <v>1892</v>
      </c>
      <c r="E1009" s="8" t="s">
        <v>1522</v>
      </c>
      <c r="F1009" s="15" t="str">
        <f>VLOOKUP(B1009,[1]Sheet1!$A:$I,8,0)</f>
        <v>69.00</v>
      </c>
      <c r="G1009" s="15" t="str">
        <f>VLOOKUP(B1009,[1]Sheet1!$A:$I,9,0)</f>
        <v>72.00</v>
      </c>
      <c r="H1009" s="16">
        <f>VLOOKUP(B1009,[2]少数民族加分!$C$1:$E$65536,3,FALSE)</f>
        <v>2</v>
      </c>
      <c r="I1009" s="17">
        <v>143</v>
      </c>
    </row>
    <row r="1010" spans="1:9">
      <c r="A1010" s="8">
        <v>1011</v>
      </c>
      <c r="B1010" s="9" t="s">
        <v>2038</v>
      </c>
      <c r="C1010" s="9" t="s">
        <v>2039</v>
      </c>
      <c r="D1010" s="8" t="s">
        <v>1892</v>
      </c>
      <c r="E1010" s="8" t="s">
        <v>1522</v>
      </c>
      <c r="F1010" s="15" t="str">
        <f>VLOOKUP(B1010,[1]Sheet1!$A:$I,8,0)</f>
        <v>71.50</v>
      </c>
      <c r="G1010" s="15" t="str">
        <f>VLOOKUP(B1010,[1]Sheet1!$A:$I,9,0)</f>
        <v>69.50</v>
      </c>
      <c r="H1010" s="16">
        <f>VLOOKUP(B1010,[2]少数民族加分!$C$1:$E$65536,3,FALSE)</f>
        <v>2</v>
      </c>
      <c r="I1010" s="17">
        <v>143</v>
      </c>
    </row>
    <row r="1011" spans="1:9">
      <c r="A1011" s="8">
        <v>1004</v>
      </c>
      <c r="B1011" s="9" t="s">
        <v>2040</v>
      </c>
      <c r="C1011" s="9" t="s">
        <v>2041</v>
      </c>
      <c r="D1011" s="8" t="s">
        <v>1892</v>
      </c>
      <c r="E1011" s="8" t="s">
        <v>1522</v>
      </c>
      <c r="F1011" s="15" t="str">
        <f>VLOOKUP(B1011,[1]Sheet1!$A:$I,8,0)</f>
        <v>70.50</v>
      </c>
      <c r="G1011" s="15" t="str">
        <f>VLOOKUP(B1011,[1]Sheet1!$A:$I,9,0)</f>
        <v>72.00</v>
      </c>
      <c r="H1011" s="16"/>
      <c r="I1011" s="17">
        <v>142.5</v>
      </c>
    </row>
    <row r="1012" spans="1:9">
      <c r="A1012" s="8">
        <v>1005</v>
      </c>
      <c r="B1012" s="9" t="s">
        <v>2042</v>
      </c>
      <c r="C1012" s="9" t="s">
        <v>2043</v>
      </c>
      <c r="D1012" s="8" t="s">
        <v>1892</v>
      </c>
      <c r="E1012" s="8" t="s">
        <v>1522</v>
      </c>
      <c r="F1012" s="15" t="str">
        <f>VLOOKUP(B1012,[1]Sheet1!$A:$I,8,0)</f>
        <v>71.00</v>
      </c>
      <c r="G1012" s="15" t="str">
        <f>VLOOKUP(B1012,[1]Sheet1!$A:$I,9,0)</f>
        <v>71.50</v>
      </c>
      <c r="H1012" s="16"/>
      <c r="I1012" s="17">
        <v>142.5</v>
      </c>
    </row>
    <row r="1013" spans="1:9">
      <c r="A1013" s="8">
        <v>1006</v>
      </c>
      <c r="B1013" s="9" t="s">
        <v>2044</v>
      </c>
      <c r="C1013" s="9" t="s">
        <v>2045</v>
      </c>
      <c r="D1013" s="8" t="s">
        <v>1892</v>
      </c>
      <c r="E1013" s="8" t="s">
        <v>1522</v>
      </c>
      <c r="F1013" s="15" t="str">
        <f>VLOOKUP(B1013,[1]Sheet1!$A:$I,8,0)</f>
        <v>77.50</v>
      </c>
      <c r="G1013" s="15" t="str">
        <f>VLOOKUP(B1013,[1]Sheet1!$A:$I,9,0)</f>
        <v>65.00</v>
      </c>
      <c r="H1013" s="16"/>
      <c r="I1013" s="17">
        <v>142.5</v>
      </c>
    </row>
    <row r="1014" spans="1:9">
      <c r="A1014" s="8">
        <v>1013</v>
      </c>
      <c r="B1014" s="9" t="s">
        <v>2046</v>
      </c>
      <c r="C1014" s="9" t="s">
        <v>2047</v>
      </c>
      <c r="D1014" s="8" t="s">
        <v>1892</v>
      </c>
      <c r="E1014" s="8" t="s">
        <v>1522</v>
      </c>
      <c r="F1014" s="15" t="str">
        <f>VLOOKUP(B1014,[1]Sheet1!$A:$I,8,0)</f>
        <v>78.00</v>
      </c>
      <c r="G1014" s="15" t="str">
        <f>VLOOKUP(B1014,[1]Sheet1!$A:$I,9,0)</f>
        <v>62.50</v>
      </c>
      <c r="H1014" s="16">
        <f>VLOOKUP(B1014,[2]少数民族加分!$C$1:$E$65536,3,FALSE)</f>
        <v>2</v>
      </c>
      <c r="I1014" s="17">
        <v>142.5</v>
      </c>
    </row>
    <row r="1015" spans="1:9">
      <c r="A1015" s="8">
        <v>1014</v>
      </c>
      <c r="B1015" s="9" t="s">
        <v>2048</v>
      </c>
      <c r="C1015" s="9" t="s">
        <v>2049</v>
      </c>
      <c r="D1015" s="8" t="s">
        <v>1892</v>
      </c>
      <c r="E1015" s="8" t="s">
        <v>1522</v>
      </c>
      <c r="F1015" s="15" t="str">
        <f>VLOOKUP(B1015,[1]Sheet1!$A:$I,8,0)</f>
        <v>82.00</v>
      </c>
      <c r="G1015" s="15" t="str">
        <f>VLOOKUP(B1015,[1]Sheet1!$A:$I,9,0)</f>
        <v>58.00</v>
      </c>
      <c r="H1015" s="16">
        <f>VLOOKUP(B1015,[2]少数民族加分!$C$1:$E$65536,3,FALSE)</f>
        <v>2</v>
      </c>
      <c r="I1015" s="17">
        <v>142</v>
      </c>
    </row>
    <row r="1016" spans="1:9">
      <c r="A1016" s="8">
        <v>1015</v>
      </c>
      <c r="B1016" s="9" t="s">
        <v>2050</v>
      </c>
      <c r="C1016" s="9" t="s">
        <v>2051</v>
      </c>
      <c r="D1016" s="8" t="s">
        <v>1892</v>
      </c>
      <c r="E1016" s="8" t="s">
        <v>1522</v>
      </c>
      <c r="F1016" s="15" t="str">
        <f>VLOOKUP(B1016,[1]Sheet1!$A:$I,8,0)</f>
        <v>67.00</v>
      </c>
      <c r="G1016" s="15" t="str">
        <f>VLOOKUP(B1016,[1]Sheet1!$A:$I,9,0)</f>
        <v>73.00</v>
      </c>
      <c r="H1016" s="16">
        <f>VLOOKUP(B1016,[2]少数民族加分!$C$1:$E$65536,3,FALSE)</f>
        <v>2</v>
      </c>
      <c r="I1016" s="17">
        <v>142</v>
      </c>
    </row>
    <row r="1017" spans="1:9">
      <c r="A1017" s="8">
        <v>1016</v>
      </c>
      <c r="B1017" s="9" t="s">
        <v>2052</v>
      </c>
      <c r="C1017" s="9" t="s">
        <v>2053</v>
      </c>
      <c r="D1017" s="8" t="s">
        <v>1892</v>
      </c>
      <c r="E1017" s="8" t="s">
        <v>1522</v>
      </c>
      <c r="F1017" s="15" t="str">
        <f>VLOOKUP(B1017,[1]Sheet1!$A:$I,8,0)</f>
        <v>64.00</v>
      </c>
      <c r="G1017" s="15" t="str">
        <f>VLOOKUP(B1017,[1]Sheet1!$A:$I,9,0)</f>
        <v>76.00</v>
      </c>
      <c r="H1017" s="16">
        <f>VLOOKUP(B1017,[2]少数民族加分!$C$1:$E$65536,3,FALSE)</f>
        <v>2</v>
      </c>
      <c r="I1017" s="17">
        <v>142</v>
      </c>
    </row>
    <row r="1018" spans="1:9">
      <c r="A1018" s="8">
        <v>1019</v>
      </c>
      <c r="B1018" s="9" t="s">
        <v>2054</v>
      </c>
      <c r="C1018" s="9" t="s">
        <v>2055</v>
      </c>
      <c r="D1018" s="8" t="s">
        <v>1892</v>
      </c>
      <c r="E1018" s="8" t="s">
        <v>1522</v>
      </c>
      <c r="F1018" s="15" t="str">
        <f>VLOOKUP(B1018,[1]Sheet1!$A:$I,8,0)</f>
        <v>75.00</v>
      </c>
      <c r="G1018" s="15" t="str">
        <f>VLOOKUP(B1018,[1]Sheet1!$A:$I,9,0)</f>
        <v>64.50</v>
      </c>
      <c r="H1018" s="16">
        <f>VLOOKUP(B1018,[2]少数民族加分!$C$1:$E$65536,3,FALSE)</f>
        <v>2</v>
      </c>
      <c r="I1018" s="17">
        <v>141.5</v>
      </c>
    </row>
    <row r="1019" spans="1:9">
      <c r="A1019" s="8">
        <v>1012</v>
      </c>
      <c r="B1019" s="9" t="s">
        <v>2056</v>
      </c>
      <c r="C1019" s="9" t="s">
        <v>2057</v>
      </c>
      <c r="D1019" s="8" t="s">
        <v>1892</v>
      </c>
      <c r="E1019" s="8" t="s">
        <v>1522</v>
      </c>
      <c r="F1019" s="15" t="str">
        <f>VLOOKUP(B1019,[1]Sheet1!$A:$I,8,0)</f>
        <v>81.50</v>
      </c>
      <c r="G1019" s="15" t="str">
        <f>VLOOKUP(B1019,[1]Sheet1!$A:$I,9,0)</f>
        <v>59.50</v>
      </c>
      <c r="H1019" s="16"/>
      <c r="I1019" s="17">
        <v>141</v>
      </c>
    </row>
    <row r="1020" spans="1:9">
      <c r="A1020" s="8">
        <v>1021</v>
      </c>
      <c r="B1020" s="9" t="s">
        <v>2058</v>
      </c>
      <c r="C1020" s="9" t="s">
        <v>2059</v>
      </c>
      <c r="D1020" s="8" t="s">
        <v>1892</v>
      </c>
      <c r="E1020" s="8" t="s">
        <v>1522</v>
      </c>
      <c r="F1020" s="15" t="str">
        <f>VLOOKUP(B1020,[1]Sheet1!$A:$I,8,0)</f>
        <v>64.00</v>
      </c>
      <c r="G1020" s="15" t="str">
        <f>VLOOKUP(B1020,[1]Sheet1!$A:$I,9,0)</f>
        <v>75.00</v>
      </c>
      <c r="H1020" s="16">
        <f>VLOOKUP(B1020,[2]少数民族加分!$C$1:$E$65536,3,FALSE)</f>
        <v>2</v>
      </c>
      <c r="I1020" s="17">
        <v>141</v>
      </c>
    </row>
    <row r="1021" spans="1:9">
      <c r="A1021" s="8">
        <v>1023</v>
      </c>
      <c r="B1021" s="9" t="s">
        <v>2060</v>
      </c>
      <c r="C1021" s="9" t="s">
        <v>2061</v>
      </c>
      <c r="D1021" s="8" t="s">
        <v>1892</v>
      </c>
      <c r="E1021" s="8" t="s">
        <v>1522</v>
      </c>
      <c r="F1021" s="15" t="str">
        <f>VLOOKUP(B1021,[1]Sheet1!$A:$I,8,0)</f>
        <v>58.50</v>
      </c>
      <c r="G1021" s="15" t="str">
        <f>VLOOKUP(B1021,[1]Sheet1!$A:$I,9,0)</f>
        <v>80.00</v>
      </c>
      <c r="H1021" s="16">
        <f>VLOOKUP(B1021,[2]少数民族加分!$C$1:$E$65536,3,FALSE)</f>
        <v>2</v>
      </c>
      <c r="I1021" s="17">
        <v>140.5</v>
      </c>
    </row>
    <row r="1022" spans="1:9">
      <c r="A1022" s="8">
        <v>1024</v>
      </c>
      <c r="B1022" s="9" t="s">
        <v>2062</v>
      </c>
      <c r="C1022" s="9" t="s">
        <v>2063</v>
      </c>
      <c r="D1022" s="8" t="s">
        <v>1892</v>
      </c>
      <c r="E1022" s="8" t="s">
        <v>1522</v>
      </c>
      <c r="F1022" s="15" t="str">
        <f>VLOOKUP(B1022,[1]Sheet1!$A:$I,8,0)</f>
        <v>80.50</v>
      </c>
      <c r="G1022" s="15" t="str">
        <f>VLOOKUP(B1022,[1]Sheet1!$A:$I,9,0)</f>
        <v>57.50</v>
      </c>
      <c r="H1022" s="16">
        <f>VLOOKUP(B1022,[2]少数民族加分!$C$1:$E$65536,3,FALSE)</f>
        <v>2</v>
      </c>
      <c r="I1022" s="17">
        <v>140</v>
      </c>
    </row>
    <row r="1023" spans="1:9">
      <c r="A1023" s="8">
        <v>1025</v>
      </c>
      <c r="B1023" s="9" t="s">
        <v>2064</v>
      </c>
      <c r="C1023" s="9" t="s">
        <v>2065</v>
      </c>
      <c r="D1023" s="8" t="s">
        <v>1892</v>
      </c>
      <c r="E1023" s="8" t="s">
        <v>1522</v>
      </c>
      <c r="F1023" s="15" t="str">
        <f>VLOOKUP(B1023,[1]Sheet1!$A:$I,8,0)</f>
        <v>79.00</v>
      </c>
      <c r="G1023" s="15" t="str">
        <f>VLOOKUP(B1023,[1]Sheet1!$A:$I,9,0)</f>
        <v>59.00</v>
      </c>
      <c r="H1023" s="16">
        <f>VLOOKUP(B1023,[2]少数民族加分!$C$1:$E$65536,3,FALSE)</f>
        <v>2</v>
      </c>
      <c r="I1023" s="17">
        <v>140</v>
      </c>
    </row>
    <row r="1024" spans="1:9">
      <c r="A1024" s="8">
        <v>1026</v>
      </c>
      <c r="B1024" s="9" t="s">
        <v>2066</v>
      </c>
      <c r="C1024" s="9" t="s">
        <v>2067</v>
      </c>
      <c r="D1024" s="8" t="s">
        <v>1892</v>
      </c>
      <c r="E1024" s="8" t="s">
        <v>1522</v>
      </c>
      <c r="F1024" s="15" t="str">
        <f>VLOOKUP(B1024,[1]Sheet1!$A:$I,8,0)</f>
        <v>62.00</v>
      </c>
      <c r="G1024" s="15" t="str">
        <f>VLOOKUP(B1024,[1]Sheet1!$A:$I,9,0)</f>
        <v>76.00</v>
      </c>
      <c r="H1024" s="16">
        <f>VLOOKUP(B1024,[2]少数民族加分!$C$1:$E$65536,3,FALSE)</f>
        <v>2</v>
      </c>
      <c r="I1024" s="17">
        <v>140</v>
      </c>
    </row>
    <row r="1025" spans="1:9">
      <c r="A1025" s="8">
        <v>1017</v>
      </c>
      <c r="B1025" s="9" t="s">
        <v>2068</v>
      </c>
      <c r="C1025" s="9" t="s">
        <v>2069</v>
      </c>
      <c r="D1025" s="8" t="s">
        <v>1892</v>
      </c>
      <c r="E1025" s="8" t="s">
        <v>1522</v>
      </c>
      <c r="F1025" s="15" t="str">
        <f>VLOOKUP(B1025,[1]Sheet1!$A:$I,8,0)</f>
        <v>72.50</v>
      </c>
      <c r="G1025" s="15" t="str">
        <f>VLOOKUP(B1025,[1]Sheet1!$A:$I,9,0)</f>
        <v>67.00</v>
      </c>
      <c r="H1025" s="16"/>
      <c r="I1025" s="17">
        <v>139.5</v>
      </c>
    </row>
    <row r="1026" spans="1:9">
      <c r="A1026" s="8">
        <v>1018</v>
      </c>
      <c r="B1026" s="9" t="s">
        <v>2070</v>
      </c>
      <c r="C1026" s="9" t="s">
        <v>2071</v>
      </c>
      <c r="D1026" s="8" t="s">
        <v>1892</v>
      </c>
      <c r="E1026" s="8" t="s">
        <v>1522</v>
      </c>
      <c r="F1026" s="15" t="str">
        <f>VLOOKUP(B1026,[1]Sheet1!$A:$I,8,0)</f>
        <v>74.50</v>
      </c>
      <c r="G1026" s="15" t="str">
        <f>VLOOKUP(B1026,[1]Sheet1!$A:$I,9,0)</f>
        <v>65.00</v>
      </c>
      <c r="H1026" s="16"/>
      <c r="I1026" s="17">
        <v>139.5</v>
      </c>
    </row>
    <row r="1027" spans="1:9">
      <c r="A1027" s="8">
        <v>1028</v>
      </c>
      <c r="B1027" s="9" t="s">
        <v>2072</v>
      </c>
      <c r="C1027" s="9" t="s">
        <v>2073</v>
      </c>
      <c r="D1027" s="8" t="s">
        <v>1892</v>
      </c>
      <c r="E1027" s="8" t="s">
        <v>1522</v>
      </c>
      <c r="F1027" s="15" t="str">
        <f>VLOOKUP(B1027,[1]Sheet1!$A:$I,8,0)</f>
        <v>74.00</v>
      </c>
      <c r="G1027" s="15" t="str">
        <f>VLOOKUP(B1027,[1]Sheet1!$A:$I,9,0)</f>
        <v>63.50</v>
      </c>
      <c r="H1027" s="16">
        <f>VLOOKUP(B1027,[2]少数民族加分!$C$1:$E$65536,3,FALSE)</f>
        <v>2</v>
      </c>
      <c r="I1027" s="17">
        <v>139.5</v>
      </c>
    </row>
    <row r="1028" spans="1:9">
      <c r="A1028" s="8">
        <v>1029</v>
      </c>
      <c r="B1028" s="9" t="s">
        <v>2074</v>
      </c>
      <c r="C1028" s="9" t="s">
        <v>2075</v>
      </c>
      <c r="D1028" s="8" t="s">
        <v>1892</v>
      </c>
      <c r="E1028" s="8" t="s">
        <v>1522</v>
      </c>
      <c r="F1028" s="15" t="str">
        <f>VLOOKUP(B1028,[1]Sheet1!$A:$I,8,0)</f>
        <v>76.50</v>
      </c>
      <c r="G1028" s="15" t="str">
        <f>VLOOKUP(B1028,[1]Sheet1!$A:$I,9,0)</f>
        <v>61.00</v>
      </c>
      <c r="H1028" s="16">
        <f>VLOOKUP(B1028,[2]少数民族加分!$C$1:$E$65536,3,FALSE)</f>
        <v>2</v>
      </c>
      <c r="I1028" s="17">
        <v>139.5</v>
      </c>
    </row>
    <row r="1029" spans="1:9">
      <c r="A1029" s="8">
        <v>1020</v>
      </c>
      <c r="B1029" s="9" t="s">
        <v>2076</v>
      </c>
      <c r="C1029" s="9" t="s">
        <v>2077</v>
      </c>
      <c r="D1029" s="8" t="s">
        <v>1892</v>
      </c>
      <c r="E1029" s="8" t="s">
        <v>1522</v>
      </c>
      <c r="F1029" s="15" t="str">
        <f>VLOOKUP(B1029,[1]Sheet1!$A:$I,8,0)</f>
        <v>56.00</v>
      </c>
      <c r="G1029" s="15" t="str">
        <f>VLOOKUP(B1029,[1]Sheet1!$A:$I,9,0)</f>
        <v>83.00</v>
      </c>
      <c r="H1029" s="16"/>
      <c r="I1029" s="17">
        <v>139</v>
      </c>
    </row>
    <row r="1030" spans="1:9">
      <c r="A1030" s="8">
        <v>1022</v>
      </c>
      <c r="B1030" s="9" t="s">
        <v>2078</v>
      </c>
      <c r="C1030" s="9" t="s">
        <v>2079</v>
      </c>
      <c r="D1030" s="8" t="s">
        <v>1892</v>
      </c>
      <c r="E1030" s="8" t="s">
        <v>1522</v>
      </c>
      <c r="F1030" s="15" t="str">
        <f>VLOOKUP(B1030,[1]Sheet1!$A:$I,8,0)</f>
        <v>78.50</v>
      </c>
      <c r="G1030" s="15" t="str">
        <f>VLOOKUP(B1030,[1]Sheet1!$A:$I,9,0)</f>
        <v>60.50</v>
      </c>
      <c r="H1030" s="16"/>
      <c r="I1030" s="17">
        <v>139</v>
      </c>
    </row>
    <row r="1031" spans="1:9">
      <c r="A1031" s="8">
        <v>1031</v>
      </c>
      <c r="B1031" s="9" t="s">
        <v>2080</v>
      </c>
      <c r="C1031" s="9" t="s">
        <v>2081</v>
      </c>
      <c r="D1031" s="8" t="s">
        <v>1892</v>
      </c>
      <c r="E1031" s="8" t="s">
        <v>1522</v>
      </c>
      <c r="F1031" s="15" t="str">
        <f>VLOOKUP(B1031,[1]Sheet1!$A:$I,8,0)</f>
        <v>73.00</v>
      </c>
      <c r="G1031" s="15" t="str">
        <f>VLOOKUP(B1031,[1]Sheet1!$A:$I,9,0)</f>
        <v>64.00</v>
      </c>
      <c r="H1031" s="16">
        <f>VLOOKUP(B1031,[2]少数民族加分!$C$1:$E$65536,3,FALSE)</f>
        <v>2</v>
      </c>
      <c r="I1031" s="17">
        <v>139</v>
      </c>
    </row>
    <row r="1032" spans="1:9">
      <c r="A1032" s="8">
        <v>1032</v>
      </c>
      <c r="B1032" s="9" t="s">
        <v>2082</v>
      </c>
      <c r="C1032" s="9" t="s">
        <v>2083</v>
      </c>
      <c r="D1032" s="8" t="s">
        <v>1892</v>
      </c>
      <c r="E1032" s="8" t="s">
        <v>1522</v>
      </c>
      <c r="F1032" s="15" t="str">
        <f>VLOOKUP(B1032,[1]Sheet1!$A:$I,8,0)</f>
        <v>74.50</v>
      </c>
      <c r="G1032" s="15" t="str">
        <f>VLOOKUP(B1032,[1]Sheet1!$A:$I,9,0)</f>
        <v>62.50</v>
      </c>
      <c r="H1032" s="16">
        <f>VLOOKUP(B1032,[2]少数民族加分!$C$1:$E$65536,3,FALSE)</f>
        <v>2</v>
      </c>
      <c r="I1032" s="17">
        <v>139</v>
      </c>
    </row>
    <row r="1033" spans="1:9">
      <c r="A1033" s="8">
        <v>1033</v>
      </c>
      <c r="B1033" s="9" t="s">
        <v>2084</v>
      </c>
      <c r="C1033" s="9" t="s">
        <v>2085</v>
      </c>
      <c r="D1033" s="8" t="s">
        <v>1892</v>
      </c>
      <c r="E1033" s="8" t="s">
        <v>1522</v>
      </c>
      <c r="F1033" s="15" t="str">
        <f>VLOOKUP(B1033,[1]Sheet1!$A:$I,8,0)</f>
        <v>66.00</v>
      </c>
      <c r="G1033" s="15" t="str">
        <f>VLOOKUP(B1033,[1]Sheet1!$A:$I,9,0)</f>
        <v>71.00</v>
      </c>
      <c r="H1033" s="16">
        <f>VLOOKUP(B1033,[2]少数民族加分!$C$1:$E$65536,3,FALSE)</f>
        <v>2</v>
      </c>
      <c r="I1033" s="17">
        <v>139</v>
      </c>
    </row>
    <row r="1034" spans="1:9">
      <c r="A1034" s="8">
        <v>1034</v>
      </c>
      <c r="B1034" s="9" t="s">
        <v>2086</v>
      </c>
      <c r="C1034" s="9" t="s">
        <v>2087</v>
      </c>
      <c r="D1034" s="8" t="s">
        <v>1892</v>
      </c>
      <c r="E1034" s="8" t="s">
        <v>1522</v>
      </c>
      <c r="F1034" s="15" t="str">
        <f>VLOOKUP(B1034,[1]Sheet1!$A:$I,8,0)</f>
        <v>72.50</v>
      </c>
      <c r="G1034" s="15" t="str">
        <f>VLOOKUP(B1034,[1]Sheet1!$A:$I,9,0)</f>
        <v>64.50</v>
      </c>
      <c r="H1034" s="16">
        <f>VLOOKUP(B1034,[2]少数民族加分!$C$1:$E$65536,3,FALSE)</f>
        <v>2</v>
      </c>
      <c r="I1034" s="17">
        <v>139</v>
      </c>
    </row>
    <row r="1035" spans="1:9">
      <c r="A1035" s="8">
        <v>1036</v>
      </c>
      <c r="B1035" s="9" t="s">
        <v>2088</v>
      </c>
      <c r="C1035" s="9" t="s">
        <v>2089</v>
      </c>
      <c r="D1035" s="8" t="s">
        <v>1892</v>
      </c>
      <c r="E1035" s="8" t="s">
        <v>1522</v>
      </c>
      <c r="F1035" s="15" t="str">
        <f>VLOOKUP(B1035,[1]Sheet1!$A:$I,8,0)</f>
        <v>64.50</v>
      </c>
      <c r="G1035" s="15" t="str">
        <f>VLOOKUP(B1035,[1]Sheet1!$A:$I,9,0)</f>
        <v>72.00</v>
      </c>
      <c r="H1035" s="16">
        <f>VLOOKUP(B1035,[2]少数民族加分!$C$1:$E$65536,3,FALSE)</f>
        <v>2</v>
      </c>
      <c r="I1035" s="17">
        <v>138.5</v>
      </c>
    </row>
    <row r="1036" spans="1:9">
      <c r="A1036" s="8">
        <v>1037</v>
      </c>
      <c r="B1036" s="9" t="s">
        <v>2090</v>
      </c>
      <c r="C1036" s="9" t="s">
        <v>2091</v>
      </c>
      <c r="D1036" s="8" t="s">
        <v>1892</v>
      </c>
      <c r="E1036" s="8" t="s">
        <v>1522</v>
      </c>
      <c r="F1036" s="15" t="str">
        <f>VLOOKUP(B1036,[1]Sheet1!$A:$I,8,0)</f>
        <v>62.50</v>
      </c>
      <c r="G1036" s="15" t="str">
        <f>VLOOKUP(B1036,[1]Sheet1!$A:$I,9,0)</f>
        <v>74.00</v>
      </c>
      <c r="H1036" s="16">
        <f>VLOOKUP(B1036,[2]少数民族加分!$C$1:$E$65536,3,FALSE)</f>
        <v>2</v>
      </c>
      <c r="I1036" s="17">
        <v>138.5</v>
      </c>
    </row>
    <row r="1037" spans="1:9">
      <c r="A1037" s="8">
        <v>1038</v>
      </c>
      <c r="B1037" s="9" t="s">
        <v>2092</v>
      </c>
      <c r="C1037" s="9" t="s">
        <v>2093</v>
      </c>
      <c r="D1037" s="8" t="s">
        <v>1892</v>
      </c>
      <c r="E1037" s="8" t="s">
        <v>1522</v>
      </c>
      <c r="F1037" s="15" t="str">
        <f>VLOOKUP(B1037,[1]Sheet1!$A:$I,8,0)</f>
        <v>70.50</v>
      </c>
      <c r="G1037" s="15" t="str">
        <f>VLOOKUP(B1037,[1]Sheet1!$A:$I,9,0)</f>
        <v>65.50</v>
      </c>
      <c r="H1037" s="16">
        <f>VLOOKUP(B1037,[2]少数民族加分!$C$1:$E$65536,3,FALSE)</f>
        <v>2</v>
      </c>
      <c r="I1037" s="17">
        <v>138</v>
      </c>
    </row>
    <row r="1038" spans="1:9">
      <c r="A1038" s="8">
        <v>1039</v>
      </c>
      <c r="B1038" s="9" t="s">
        <v>2094</v>
      </c>
      <c r="C1038" s="9" t="s">
        <v>2095</v>
      </c>
      <c r="D1038" s="8" t="s">
        <v>1892</v>
      </c>
      <c r="E1038" s="8" t="s">
        <v>1522</v>
      </c>
      <c r="F1038" s="15" t="str">
        <f>VLOOKUP(B1038,[1]Sheet1!$A:$I,8,0)</f>
        <v>64.00</v>
      </c>
      <c r="G1038" s="15" t="str">
        <f>VLOOKUP(B1038,[1]Sheet1!$A:$I,9,0)</f>
        <v>72.00</v>
      </c>
      <c r="H1038" s="16">
        <f>VLOOKUP(B1038,[2]少数民族加分!$C$1:$E$65536,3,FALSE)</f>
        <v>2</v>
      </c>
      <c r="I1038" s="17">
        <v>138</v>
      </c>
    </row>
    <row r="1039" spans="1:9">
      <c r="A1039" s="8">
        <v>1040</v>
      </c>
      <c r="B1039" s="9" t="s">
        <v>2096</v>
      </c>
      <c r="C1039" s="9" t="s">
        <v>2097</v>
      </c>
      <c r="D1039" s="8" t="s">
        <v>1892</v>
      </c>
      <c r="E1039" s="8" t="s">
        <v>1522</v>
      </c>
      <c r="F1039" s="15" t="str">
        <f>VLOOKUP(B1039,[1]Sheet1!$A:$I,8,0)</f>
        <v>73.50</v>
      </c>
      <c r="G1039" s="15" t="str">
        <f>VLOOKUP(B1039,[1]Sheet1!$A:$I,9,0)</f>
        <v>62.50</v>
      </c>
      <c r="H1039" s="16">
        <f>VLOOKUP(B1039,[2]少数民族加分!$C$1:$E$65536,3,FALSE)</f>
        <v>2</v>
      </c>
      <c r="I1039" s="17">
        <v>138</v>
      </c>
    </row>
    <row r="1040" spans="1:9">
      <c r="A1040" s="8">
        <v>1041</v>
      </c>
      <c r="B1040" s="9" t="s">
        <v>2098</v>
      </c>
      <c r="C1040" s="9" t="s">
        <v>2099</v>
      </c>
      <c r="D1040" s="8" t="s">
        <v>1892</v>
      </c>
      <c r="E1040" s="8" t="s">
        <v>1522</v>
      </c>
      <c r="F1040" s="15" t="str">
        <f>VLOOKUP(B1040,[1]Sheet1!$A:$I,8,0)</f>
        <v>76.00</v>
      </c>
      <c r="G1040" s="15" t="str">
        <f>VLOOKUP(B1040,[1]Sheet1!$A:$I,9,0)</f>
        <v>60.00</v>
      </c>
      <c r="H1040" s="16">
        <f>VLOOKUP(B1040,[2]少数民族加分!$C$1:$E$65536,3,FALSE)</f>
        <v>2</v>
      </c>
      <c r="I1040" s="17">
        <v>138</v>
      </c>
    </row>
    <row r="1041" spans="1:9">
      <c r="A1041" s="8">
        <v>1027</v>
      </c>
      <c r="B1041" s="9" t="s">
        <v>2100</v>
      </c>
      <c r="C1041" s="9" t="s">
        <v>2101</v>
      </c>
      <c r="D1041" s="8" t="s">
        <v>1892</v>
      </c>
      <c r="E1041" s="8" t="s">
        <v>1522</v>
      </c>
      <c r="F1041" s="15" t="str">
        <f>VLOOKUP(B1041,[1]Sheet1!$A:$I,8,0)</f>
        <v>70.00</v>
      </c>
      <c r="G1041" s="15" t="str">
        <f>VLOOKUP(B1041,[1]Sheet1!$A:$I,9,0)</f>
        <v>67.50</v>
      </c>
      <c r="H1041" s="16"/>
      <c r="I1041" s="17">
        <v>137.5</v>
      </c>
    </row>
    <row r="1042" spans="1:9">
      <c r="A1042" s="8">
        <v>1030</v>
      </c>
      <c r="B1042" s="9" t="s">
        <v>2102</v>
      </c>
      <c r="C1042" s="9" t="s">
        <v>2103</v>
      </c>
      <c r="D1042" s="8" t="s">
        <v>1892</v>
      </c>
      <c r="E1042" s="8" t="s">
        <v>1522</v>
      </c>
      <c r="F1042" s="15" t="str">
        <f>VLOOKUP(B1042,[1]Sheet1!$A:$I,8,0)</f>
        <v>70.50</v>
      </c>
      <c r="G1042" s="15" t="str">
        <f>VLOOKUP(B1042,[1]Sheet1!$A:$I,9,0)</f>
        <v>67.00</v>
      </c>
      <c r="H1042" s="16"/>
      <c r="I1042" s="17">
        <v>137.5</v>
      </c>
    </row>
    <row r="1043" spans="1:9">
      <c r="A1043" s="8">
        <v>1043</v>
      </c>
      <c r="B1043" s="9" t="s">
        <v>2104</v>
      </c>
      <c r="C1043" s="9" t="s">
        <v>2105</v>
      </c>
      <c r="D1043" s="8" t="s">
        <v>1892</v>
      </c>
      <c r="E1043" s="8" t="s">
        <v>1522</v>
      </c>
      <c r="F1043" s="15" t="str">
        <f>VLOOKUP(B1043,[1]Sheet1!$A:$I,8,0)</f>
        <v>57.50</v>
      </c>
      <c r="G1043" s="15" t="str">
        <f>VLOOKUP(B1043,[1]Sheet1!$A:$I,9,0)</f>
        <v>78.00</v>
      </c>
      <c r="H1043" s="16">
        <f>VLOOKUP(B1043,[2]少数民族加分!$C$1:$E$65536,3,FALSE)</f>
        <v>2</v>
      </c>
      <c r="I1043" s="17">
        <v>137.5</v>
      </c>
    </row>
    <row r="1044" spans="1:9">
      <c r="A1044" s="8">
        <v>1035</v>
      </c>
      <c r="B1044" s="9" t="s">
        <v>2106</v>
      </c>
      <c r="C1044" s="9" t="s">
        <v>2107</v>
      </c>
      <c r="D1044" s="8" t="s">
        <v>1892</v>
      </c>
      <c r="E1044" s="8" t="s">
        <v>1522</v>
      </c>
      <c r="F1044" s="15" t="str">
        <f>VLOOKUP(B1044,[1]Sheet1!$A:$I,8,0)</f>
        <v>72.50</v>
      </c>
      <c r="G1044" s="15" t="str">
        <f>VLOOKUP(B1044,[1]Sheet1!$A:$I,9,0)</f>
        <v>64.00</v>
      </c>
      <c r="H1044" s="16"/>
      <c r="I1044" s="17">
        <v>136.5</v>
      </c>
    </row>
    <row r="1045" spans="1:9">
      <c r="A1045" s="8">
        <v>1045</v>
      </c>
      <c r="B1045" s="9" t="s">
        <v>2108</v>
      </c>
      <c r="C1045" s="9" t="s">
        <v>2109</v>
      </c>
      <c r="D1045" s="8" t="s">
        <v>1892</v>
      </c>
      <c r="E1045" s="8" t="s">
        <v>1522</v>
      </c>
      <c r="F1045" s="15" t="str">
        <f>VLOOKUP(B1045,[1]Sheet1!$A:$I,8,0)</f>
        <v>57.50</v>
      </c>
      <c r="G1045" s="15" t="str">
        <f>VLOOKUP(B1045,[1]Sheet1!$A:$I,9,0)</f>
        <v>77.00</v>
      </c>
      <c r="H1045" s="16">
        <f>VLOOKUP(B1045,[2]少数民族加分!$C$1:$E$65536,3,FALSE)</f>
        <v>2</v>
      </c>
      <c r="I1045" s="17">
        <v>136.5</v>
      </c>
    </row>
    <row r="1046" spans="1:9">
      <c r="A1046" s="8">
        <v>1042</v>
      </c>
      <c r="B1046" s="9" t="s">
        <v>2110</v>
      </c>
      <c r="C1046" s="9" t="s">
        <v>2111</v>
      </c>
      <c r="D1046" s="8" t="s">
        <v>1892</v>
      </c>
      <c r="E1046" s="8" t="s">
        <v>1522</v>
      </c>
      <c r="F1046" s="15" t="str">
        <f>VLOOKUP(B1046,[1]Sheet1!$A:$I,8,0)</f>
        <v>86.50</v>
      </c>
      <c r="G1046" s="15" t="str">
        <f>VLOOKUP(B1046,[1]Sheet1!$A:$I,9,0)</f>
        <v>49.50</v>
      </c>
      <c r="H1046" s="16"/>
      <c r="I1046" s="17">
        <v>136</v>
      </c>
    </row>
    <row r="1047" spans="1:9">
      <c r="A1047" s="8">
        <v>1046</v>
      </c>
      <c r="B1047" s="9" t="s">
        <v>2112</v>
      </c>
      <c r="C1047" s="9" t="s">
        <v>2113</v>
      </c>
      <c r="D1047" s="8" t="s">
        <v>1892</v>
      </c>
      <c r="E1047" s="8" t="s">
        <v>1522</v>
      </c>
      <c r="F1047" s="15" t="str">
        <f>VLOOKUP(B1047,[1]Sheet1!$A:$I,8,0)</f>
        <v>57.00</v>
      </c>
      <c r="G1047" s="15" t="str">
        <f>VLOOKUP(B1047,[1]Sheet1!$A:$I,9,0)</f>
        <v>77.00</v>
      </c>
      <c r="H1047" s="16">
        <f>VLOOKUP(B1047,[2]少数民族加分!$C$1:$E$65536,3,FALSE)</f>
        <v>2</v>
      </c>
      <c r="I1047" s="17">
        <v>136</v>
      </c>
    </row>
    <row r="1048" spans="1:9">
      <c r="A1048" s="8">
        <v>1044</v>
      </c>
      <c r="B1048" s="9" t="s">
        <v>2114</v>
      </c>
      <c r="C1048" s="9" t="s">
        <v>2115</v>
      </c>
      <c r="D1048" s="8" t="s">
        <v>1892</v>
      </c>
      <c r="E1048" s="8" t="s">
        <v>1522</v>
      </c>
      <c r="F1048" s="15" t="str">
        <f>VLOOKUP(B1048,[1]Sheet1!$A:$I,8,0)</f>
        <v>57.50</v>
      </c>
      <c r="G1048" s="15" t="str">
        <f>VLOOKUP(B1048,[1]Sheet1!$A:$I,9,0)</f>
        <v>78.00</v>
      </c>
      <c r="H1048" s="16"/>
      <c r="I1048" s="17">
        <v>135.5</v>
      </c>
    </row>
    <row r="1049" spans="1:9">
      <c r="A1049" s="8">
        <v>1048</v>
      </c>
      <c r="B1049" s="9" t="s">
        <v>2116</v>
      </c>
      <c r="C1049" s="9" t="s">
        <v>2117</v>
      </c>
      <c r="D1049" s="8" t="s">
        <v>1892</v>
      </c>
      <c r="E1049" s="8" t="s">
        <v>1522</v>
      </c>
      <c r="F1049" s="15" t="str">
        <f>VLOOKUP(B1049,[1]Sheet1!$A:$I,8,0)</f>
        <v>69.50</v>
      </c>
      <c r="G1049" s="15" t="str">
        <f>VLOOKUP(B1049,[1]Sheet1!$A:$I,9,0)</f>
        <v>64.00</v>
      </c>
      <c r="H1049" s="16">
        <f>VLOOKUP(B1049,[2]少数民族加分!$C$1:$E$65536,3,FALSE)</f>
        <v>2</v>
      </c>
      <c r="I1049" s="17">
        <v>135.5</v>
      </c>
    </row>
    <row r="1050" spans="1:9">
      <c r="A1050" s="8">
        <v>1049</v>
      </c>
      <c r="B1050" s="9" t="s">
        <v>2118</v>
      </c>
      <c r="C1050" s="9" t="s">
        <v>2119</v>
      </c>
      <c r="D1050" s="8" t="s">
        <v>1892</v>
      </c>
      <c r="E1050" s="8" t="s">
        <v>1522</v>
      </c>
      <c r="F1050" s="15" t="str">
        <f>VLOOKUP(B1050,[1]Sheet1!$A:$I,8,0)</f>
        <v>65.00</v>
      </c>
      <c r="G1050" s="15" t="str">
        <f>VLOOKUP(B1050,[1]Sheet1!$A:$I,9,0)</f>
        <v>68.50</v>
      </c>
      <c r="H1050" s="16">
        <f>VLOOKUP(B1050,[2]少数民族加分!$C$1:$E$65536,3,FALSE)</f>
        <v>2</v>
      </c>
      <c r="I1050" s="17">
        <v>135.5</v>
      </c>
    </row>
    <row r="1051" spans="1:9">
      <c r="A1051" s="8">
        <v>1052</v>
      </c>
      <c r="B1051" s="9" t="s">
        <v>2120</v>
      </c>
      <c r="C1051" s="9" t="s">
        <v>2121</v>
      </c>
      <c r="D1051" s="8" t="s">
        <v>1892</v>
      </c>
      <c r="E1051" s="8" t="s">
        <v>1522</v>
      </c>
      <c r="F1051" s="15" t="str">
        <f>VLOOKUP(B1051,[1]Sheet1!$A:$I,8,0)</f>
        <v>65.00</v>
      </c>
      <c r="G1051" s="15" t="str">
        <f>VLOOKUP(B1051,[1]Sheet1!$A:$I,9,0)</f>
        <v>68.00</v>
      </c>
      <c r="H1051" s="16">
        <f>VLOOKUP(B1051,[2]少数民族加分!$C$1:$E$65536,3,FALSE)</f>
        <v>2</v>
      </c>
      <c r="I1051" s="17">
        <v>135</v>
      </c>
    </row>
    <row r="1052" spans="1:9">
      <c r="A1052" s="8">
        <v>1053</v>
      </c>
      <c r="B1052" s="9" t="s">
        <v>2122</v>
      </c>
      <c r="C1052" s="9" t="s">
        <v>2123</v>
      </c>
      <c r="D1052" s="8" t="s">
        <v>1892</v>
      </c>
      <c r="E1052" s="8" t="s">
        <v>1522</v>
      </c>
      <c r="F1052" s="15" t="str">
        <f>VLOOKUP(B1052,[1]Sheet1!$A:$I,8,0)</f>
        <v>65.00</v>
      </c>
      <c r="G1052" s="15" t="str">
        <f>VLOOKUP(B1052,[1]Sheet1!$A:$I,9,0)</f>
        <v>68.00</v>
      </c>
      <c r="H1052" s="16">
        <f>VLOOKUP(B1052,[2]少数民族加分!$C$1:$E$65536,3,FALSE)</f>
        <v>2</v>
      </c>
      <c r="I1052" s="17">
        <v>135</v>
      </c>
    </row>
    <row r="1053" spans="1:9">
      <c r="A1053" s="8">
        <v>1054</v>
      </c>
      <c r="B1053" s="9" t="s">
        <v>2124</v>
      </c>
      <c r="C1053" s="9" t="s">
        <v>2125</v>
      </c>
      <c r="D1053" s="8" t="s">
        <v>1892</v>
      </c>
      <c r="E1053" s="8" t="s">
        <v>1522</v>
      </c>
      <c r="F1053" s="15" t="str">
        <f>VLOOKUP(B1053,[1]Sheet1!$A:$I,8,0)</f>
        <v>71.50</v>
      </c>
      <c r="G1053" s="15" t="str">
        <f>VLOOKUP(B1053,[1]Sheet1!$A:$I,9,0)</f>
        <v>61.50</v>
      </c>
      <c r="H1053" s="16">
        <f>VLOOKUP(B1053,[2]少数民族加分!$C$1:$E$65536,3,FALSE)</f>
        <v>2</v>
      </c>
      <c r="I1053" s="17">
        <v>135</v>
      </c>
    </row>
    <row r="1054" spans="1:9">
      <c r="A1054" s="8">
        <v>1056</v>
      </c>
      <c r="B1054" s="9" t="s">
        <v>2126</v>
      </c>
      <c r="C1054" s="9" t="s">
        <v>2127</v>
      </c>
      <c r="D1054" s="8" t="s">
        <v>1892</v>
      </c>
      <c r="E1054" s="8" t="s">
        <v>1522</v>
      </c>
      <c r="F1054" s="15" t="str">
        <f>VLOOKUP(B1054,[1]Sheet1!$A:$I,8,0)</f>
        <v>61.50</v>
      </c>
      <c r="G1054" s="15" t="str">
        <f>VLOOKUP(B1054,[1]Sheet1!$A:$I,9,0)</f>
        <v>71.00</v>
      </c>
      <c r="H1054" s="16">
        <f>VLOOKUP(B1054,[2]少数民族加分!$C$1:$E$65536,3,FALSE)</f>
        <v>2</v>
      </c>
      <c r="I1054" s="17">
        <v>134.5</v>
      </c>
    </row>
    <row r="1055" spans="1:9">
      <c r="A1055" s="8">
        <v>1057</v>
      </c>
      <c r="B1055" s="9" t="s">
        <v>2128</v>
      </c>
      <c r="C1055" s="9" t="s">
        <v>2129</v>
      </c>
      <c r="D1055" s="8" t="s">
        <v>1892</v>
      </c>
      <c r="E1055" s="8" t="s">
        <v>1522</v>
      </c>
      <c r="F1055" s="15" t="str">
        <f>VLOOKUP(B1055,[1]Sheet1!$A:$I,8,0)</f>
        <v>83.50</v>
      </c>
      <c r="G1055" s="15" t="str">
        <f>VLOOKUP(B1055,[1]Sheet1!$A:$I,9,0)</f>
        <v>49.00</v>
      </c>
      <c r="H1055" s="16">
        <f>VLOOKUP(B1055,[2]少数民族加分!$C$1:$E$65536,3,FALSE)</f>
        <v>2</v>
      </c>
      <c r="I1055" s="17">
        <v>134.5</v>
      </c>
    </row>
    <row r="1056" spans="1:9">
      <c r="A1056" s="8">
        <v>1047</v>
      </c>
      <c r="B1056" s="9" t="s">
        <v>2130</v>
      </c>
      <c r="C1056" s="9" t="s">
        <v>2131</v>
      </c>
      <c r="D1056" s="8" t="s">
        <v>1892</v>
      </c>
      <c r="E1056" s="8" t="s">
        <v>1522</v>
      </c>
      <c r="F1056" s="15" t="str">
        <f>VLOOKUP(B1056,[1]Sheet1!$A:$I,8,0)</f>
        <v>75.50</v>
      </c>
      <c r="G1056" s="15" t="str">
        <f>VLOOKUP(B1056,[1]Sheet1!$A:$I,9,0)</f>
        <v>58.50</v>
      </c>
      <c r="H1056" s="16"/>
      <c r="I1056" s="17">
        <v>134</v>
      </c>
    </row>
    <row r="1057" spans="1:9">
      <c r="A1057" s="8">
        <v>1058</v>
      </c>
      <c r="B1057" s="9" t="s">
        <v>2132</v>
      </c>
      <c r="C1057" s="9" t="s">
        <v>2133</v>
      </c>
      <c r="D1057" s="8" t="s">
        <v>1892</v>
      </c>
      <c r="E1057" s="8" t="s">
        <v>1522</v>
      </c>
      <c r="F1057" s="15" t="str">
        <f>VLOOKUP(B1057,[1]Sheet1!$A:$I,8,0)</f>
        <v>66.00</v>
      </c>
      <c r="G1057" s="15" t="str">
        <f>VLOOKUP(B1057,[1]Sheet1!$A:$I,9,0)</f>
        <v>66.00</v>
      </c>
      <c r="H1057" s="16">
        <f>VLOOKUP(B1057,[2]少数民族加分!$C$1:$E$65536,3,FALSE)</f>
        <v>2</v>
      </c>
      <c r="I1057" s="17">
        <v>134</v>
      </c>
    </row>
    <row r="1058" spans="1:9">
      <c r="A1058" s="8">
        <v>1059</v>
      </c>
      <c r="B1058" s="9" t="s">
        <v>2134</v>
      </c>
      <c r="C1058" s="9" t="s">
        <v>2135</v>
      </c>
      <c r="D1058" s="8" t="s">
        <v>1892</v>
      </c>
      <c r="E1058" s="8" t="s">
        <v>1522</v>
      </c>
      <c r="F1058" s="15" t="str">
        <f>VLOOKUP(B1058,[1]Sheet1!$A:$I,8,0)</f>
        <v>76.50</v>
      </c>
      <c r="G1058" s="15" t="str">
        <f>VLOOKUP(B1058,[1]Sheet1!$A:$I,9,0)</f>
        <v>55.50</v>
      </c>
      <c r="H1058" s="16">
        <f>VLOOKUP(B1058,[2]少数民族加分!$C$1:$E$65536,3,FALSE)</f>
        <v>2</v>
      </c>
      <c r="I1058" s="17">
        <v>134</v>
      </c>
    </row>
    <row r="1059" spans="1:9">
      <c r="A1059" s="8">
        <v>1060</v>
      </c>
      <c r="B1059" s="9" t="s">
        <v>2136</v>
      </c>
      <c r="C1059" s="9" t="s">
        <v>2137</v>
      </c>
      <c r="D1059" s="8" t="s">
        <v>1892</v>
      </c>
      <c r="E1059" s="8" t="s">
        <v>1522</v>
      </c>
      <c r="F1059" s="15" t="str">
        <f>VLOOKUP(B1059,[1]Sheet1!$A:$I,8,0)</f>
        <v>57.00</v>
      </c>
      <c r="G1059" s="15" t="str">
        <f>VLOOKUP(B1059,[1]Sheet1!$A:$I,9,0)</f>
        <v>75.00</v>
      </c>
      <c r="H1059" s="16">
        <f>VLOOKUP(B1059,[2]少数民族加分!$C$1:$E$65536,3,FALSE)</f>
        <v>2</v>
      </c>
      <c r="I1059" s="17">
        <v>134</v>
      </c>
    </row>
    <row r="1060" spans="1:9">
      <c r="A1060" s="8">
        <v>1061</v>
      </c>
      <c r="B1060" s="9" t="s">
        <v>2138</v>
      </c>
      <c r="C1060" s="9" t="s">
        <v>2139</v>
      </c>
      <c r="D1060" s="8" t="s">
        <v>1892</v>
      </c>
      <c r="E1060" s="8" t="s">
        <v>1522</v>
      </c>
      <c r="F1060" s="15" t="str">
        <f>VLOOKUP(B1060,[1]Sheet1!$A:$I,8,0)</f>
        <v>66.50</v>
      </c>
      <c r="G1060" s="15" t="str">
        <f>VLOOKUP(B1060,[1]Sheet1!$A:$I,9,0)</f>
        <v>65.50</v>
      </c>
      <c r="H1060" s="16">
        <f>VLOOKUP(B1060,[2]少数民族加分!$C$1:$E$65536,3,FALSE)</f>
        <v>2</v>
      </c>
      <c r="I1060" s="17">
        <v>134</v>
      </c>
    </row>
    <row r="1061" spans="1:9">
      <c r="A1061" s="8">
        <v>1050</v>
      </c>
      <c r="B1061" s="9" t="s">
        <v>2140</v>
      </c>
      <c r="C1061" s="9" t="s">
        <v>2141</v>
      </c>
      <c r="D1061" s="8" t="s">
        <v>1892</v>
      </c>
      <c r="E1061" s="8" t="s">
        <v>1522</v>
      </c>
      <c r="F1061" s="15" t="str">
        <f>VLOOKUP(B1061,[1]Sheet1!$A:$I,8,0)</f>
        <v>70.00</v>
      </c>
      <c r="G1061" s="15" t="str">
        <f>VLOOKUP(B1061,[1]Sheet1!$A:$I,9,0)</f>
        <v>63.50</v>
      </c>
      <c r="H1061" s="16"/>
      <c r="I1061" s="17">
        <v>133.5</v>
      </c>
    </row>
    <row r="1062" spans="1:9">
      <c r="A1062" s="8">
        <v>1051</v>
      </c>
      <c r="B1062" s="9" t="s">
        <v>2142</v>
      </c>
      <c r="C1062" s="9" t="s">
        <v>2143</v>
      </c>
      <c r="D1062" s="8" t="s">
        <v>1892</v>
      </c>
      <c r="E1062" s="8" t="s">
        <v>1522</v>
      </c>
      <c r="F1062" s="15" t="str">
        <f>VLOOKUP(B1062,[1]Sheet1!$A:$I,8,0)</f>
        <v>54.50</v>
      </c>
      <c r="G1062" s="15" t="str">
        <f>VLOOKUP(B1062,[1]Sheet1!$A:$I,9,0)</f>
        <v>79.00</v>
      </c>
      <c r="H1062" s="16"/>
      <c r="I1062" s="17">
        <v>133.5</v>
      </c>
    </row>
    <row r="1063" spans="1:9">
      <c r="A1063" s="8">
        <v>1062</v>
      </c>
      <c r="B1063" s="9" t="s">
        <v>2144</v>
      </c>
      <c r="C1063" s="9" t="s">
        <v>1111</v>
      </c>
      <c r="D1063" s="8" t="s">
        <v>1892</v>
      </c>
      <c r="E1063" s="8" t="s">
        <v>1522</v>
      </c>
      <c r="F1063" s="15" t="str">
        <f>VLOOKUP(B1063,[1]Sheet1!$A:$I,8,0)</f>
        <v>65.00</v>
      </c>
      <c r="G1063" s="15" t="str">
        <f>VLOOKUP(B1063,[1]Sheet1!$A:$I,9,0)</f>
        <v>66.50</v>
      </c>
      <c r="H1063" s="16">
        <f>VLOOKUP(B1063,[2]少数民族加分!$C$1:$E$65536,3,FALSE)</f>
        <v>2</v>
      </c>
      <c r="I1063" s="17">
        <v>133.5</v>
      </c>
    </row>
    <row r="1064" spans="1:9">
      <c r="A1064" s="8">
        <v>1064</v>
      </c>
      <c r="B1064" s="9" t="s">
        <v>2145</v>
      </c>
      <c r="C1064" s="9" t="s">
        <v>2146</v>
      </c>
      <c r="D1064" s="8" t="s">
        <v>1892</v>
      </c>
      <c r="E1064" s="8" t="s">
        <v>1522</v>
      </c>
      <c r="F1064" s="15" t="str">
        <f>VLOOKUP(B1064,[1]Sheet1!$A:$I,8,0)</f>
        <v>85.50</v>
      </c>
      <c r="G1064" s="15" t="str">
        <f>VLOOKUP(B1064,[1]Sheet1!$A:$I,9,0)</f>
        <v>45.50</v>
      </c>
      <c r="H1064" s="16">
        <f>VLOOKUP(B1064,[2]少数民族加分!$C$1:$E$65536,3,FALSE)</f>
        <v>2</v>
      </c>
      <c r="I1064" s="17">
        <v>133</v>
      </c>
    </row>
    <row r="1065" spans="1:9">
      <c r="A1065" s="8">
        <v>1055</v>
      </c>
      <c r="B1065" s="9" t="s">
        <v>2147</v>
      </c>
      <c r="C1065" s="9" t="s">
        <v>2148</v>
      </c>
      <c r="D1065" s="8" t="s">
        <v>1892</v>
      </c>
      <c r="E1065" s="8" t="s">
        <v>1522</v>
      </c>
      <c r="F1065" s="15" t="str">
        <f>VLOOKUP(B1065,[1]Sheet1!$A:$I,8,0)</f>
        <v>58.50</v>
      </c>
      <c r="G1065" s="15" t="str">
        <f>VLOOKUP(B1065,[1]Sheet1!$A:$I,9,0)</f>
        <v>74.00</v>
      </c>
      <c r="H1065" s="16"/>
      <c r="I1065" s="17">
        <v>132.5</v>
      </c>
    </row>
    <row r="1066" spans="1:9">
      <c r="A1066" s="8">
        <v>1067</v>
      </c>
      <c r="B1066" s="9" t="s">
        <v>2149</v>
      </c>
      <c r="C1066" s="9" t="s">
        <v>2150</v>
      </c>
      <c r="D1066" s="8" t="s">
        <v>1892</v>
      </c>
      <c r="E1066" s="8" t="s">
        <v>1522</v>
      </c>
      <c r="F1066" s="15" t="str">
        <f>VLOOKUP(B1066,[1]Sheet1!$A:$I,8,0)</f>
        <v>68.00</v>
      </c>
      <c r="G1066" s="15" t="str">
        <f>VLOOKUP(B1066,[1]Sheet1!$A:$I,9,0)</f>
        <v>62.50</v>
      </c>
      <c r="H1066" s="16">
        <f>VLOOKUP(B1066,[2]少数民族加分!$C$1:$E$65536,3,FALSE)</f>
        <v>2</v>
      </c>
      <c r="I1066" s="17">
        <v>132.5</v>
      </c>
    </row>
    <row r="1067" spans="1:9">
      <c r="A1067" s="8">
        <v>1068</v>
      </c>
      <c r="B1067" s="9" t="s">
        <v>2151</v>
      </c>
      <c r="C1067" s="9" t="s">
        <v>2152</v>
      </c>
      <c r="D1067" s="8" t="s">
        <v>1892</v>
      </c>
      <c r="E1067" s="8" t="s">
        <v>1522</v>
      </c>
      <c r="F1067" s="15" t="str">
        <f>VLOOKUP(B1067,[1]Sheet1!$A:$I,8,0)</f>
        <v>69.50</v>
      </c>
      <c r="G1067" s="15" t="str">
        <f>VLOOKUP(B1067,[1]Sheet1!$A:$I,9,0)</f>
        <v>61.00</v>
      </c>
      <c r="H1067" s="16">
        <f>VLOOKUP(B1067,[2]少数民族加分!$C$1:$E$65536,3,FALSE)</f>
        <v>2</v>
      </c>
      <c r="I1067" s="17">
        <v>132.5</v>
      </c>
    </row>
    <row r="1068" spans="1:9">
      <c r="A1068" s="8">
        <v>1069</v>
      </c>
      <c r="B1068" s="9" t="s">
        <v>2153</v>
      </c>
      <c r="C1068" s="9" t="s">
        <v>2154</v>
      </c>
      <c r="D1068" s="8" t="s">
        <v>1892</v>
      </c>
      <c r="E1068" s="8" t="s">
        <v>1522</v>
      </c>
      <c r="F1068" s="15" t="str">
        <f>VLOOKUP(B1068,[1]Sheet1!$A:$I,8,0)</f>
        <v>57.50</v>
      </c>
      <c r="G1068" s="15" t="str">
        <f>VLOOKUP(B1068,[1]Sheet1!$A:$I,9,0)</f>
        <v>73.00</v>
      </c>
      <c r="H1068" s="16">
        <f>VLOOKUP(B1068,[2]少数民族加分!$C$1:$E$65536,3,FALSE)</f>
        <v>2</v>
      </c>
      <c r="I1068" s="17">
        <v>132.5</v>
      </c>
    </row>
    <row r="1069" spans="1:9">
      <c r="A1069" s="8">
        <v>1070</v>
      </c>
      <c r="B1069" s="9" t="s">
        <v>2155</v>
      </c>
      <c r="C1069" s="9" t="s">
        <v>2156</v>
      </c>
      <c r="D1069" s="8" t="s">
        <v>1892</v>
      </c>
      <c r="E1069" s="8" t="s">
        <v>1522</v>
      </c>
      <c r="F1069" s="15" t="str">
        <f>VLOOKUP(B1069,[1]Sheet1!$A:$I,8,0)</f>
        <v>66.00</v>
      </c>
      <c r="G1069" s="15" t="str">
        <f>VLOOKUP(B1069,[1]Sheet1!$A:$I,9,0)</f>
        <v>64.00</v>
      </c>
      <c r="H1069" s="16">
        <f>VLOOKUP(B1069,[2]少数民族加分!$C$1:$E$65536,3,FALSE)</f>
        <v>2</v>
      </c>
      <c r="I1069" s="17">
        <v>132</v>
      </c>
    </row>
    <row r="1070" spans="1:9">
      <c r="A1070" s="8">
        <v>1071</v>
      </c>
      <c r="B1070" s="9" t="s">
        <v>2157</v>
      </c>
      <c r="C1070" s="9" t="s">
        <v>2158</v>
      </c>
      <c r="D1070" s="8" t="s">
        <v>1892</v>
      </c>
      <c r="E1070" s="8" t="s">
        <v>1522</v>
      </c>
      <c r="F1070" s="15" t="str">
        <f>VLOOKUP(B1070,[1]Sheet1!$A:$I,8,0)</f>
        <v>63.00</v>
      </c>
      <c r="G1070" s="15" t="str">
        <f>VLOOKUP(B1070,[1]Sheet1!$A:$I,9,0)</f>
        <v>67.00</v>
      </c>
      <c r="H1070" s="16">
        <f>VLOOKUP(B1070,[2]少数民族加分!$C$1:$E$65536,3,FALSE)</f>
        <v>2</v>
      </c>
      <c r="I1070" s="17">
        <v>132</v>
      </c>
    </row>
    <row r="1071" spans="1:9">
      <c r="A1071" s="8">
        <v>1063</v>
      </c>
      <c r="B1071" s="9" t="s">
        <v>2159</v>
      </c>
      <c r="C1071" s="9" t="s">
        <v>2160</v>
      </c>
      <c r="D1071" s="8" t="s">
        <v>1892</v>
      </c>
      <c r="E1071" s="8" t="s">
        <v>1522</v>
      </c>
      <c r="F1071" s="15" t="str">
        <f>VLOOKUP(B1071,[1]Sheet1!$A:$I,8,0)</f>
        <v>57.50</v>
      </c>
      <c r="G1071" s="15" t="str">
        <f>VLOOKUP(B1071,[1]Sheet1!$A:$I,9,0)</f>
        <v>74.00</v>
      </c>
      <c r="H1071" s="16"/>
      <c r="I1071" s="17">
        <v>131.5</v>
      </c>
    </row>
    <row r="1072" spans="1:9">
      <c r="A1072" s="8">
        <v>1076</v>
      </c>
      <c r="B1072" s="9" t="s">
        <v>2161</v>
      </c>
      <c r="C1072" s="9" t="s">
        <v>2162</v>
      </c>
      <c r="D1072" s="8" t="s">
        <v>1892</v>
      </c>
      <c r="E1072" s="8" t="s">
        <v>1522</v>
      </c>
      <c r="F1072" s="15" t="str">
        <f>VLOOKUP(B1072,[1]Sheet1!$A:$I,8,0)</f>
        <v>53.00</v>
      </c>
      <c r="G1072" s="15" t="str">
        <f>VLOOKUP(B1072,[1]Sheet1!$A:$I,9,0)</f>
        <v>76.00</v>
      </c>
      <c r="H1072" s="16">
        <f>VLOOKUP(B1072,[2]少数民族加分!$C$1:$E$65536,3,FALSE)</f>
        <v>2</v>
      </c>
      <c r="I1072" s="17">
        <v>131</v>
      </c>
    </row>
    <row r="1073" spans="1:9">
      <c r="A1073" s="8">
        <v>1077</v>
      </c>
      <c r="B1073" s="9" t="s">
        <v>2163</v>
      </c>
      <c r="C1073" s="9" t="s">
        <v>2164</v>
      </c>
      <c r="D1073" s="8" t="s">
        <v>1892</v>
      </c>
      <c r="E1073" s="8" t="s">
        <v>1522</v>
      </c>
      <c r="F1073" s="15" t="str">
        <f>VLOOKUP(B1073,[1]Sheet1!$A:$I,8,0)</f>
        <v>67.50</v>
      </c>
      <c r="G1073" s="15" t="str">
        <f>VLOOKUP(B1073,[1]Sheet1!$A:$I,9,0)</f>
        <v>61.50</v>
      </c>
      <c r="H1073" s="16">
        <f>VLOOKUP(B1073,[2]少数民族加分!$C$1:$E$65536,3,FALSE)</f>
        <v>2</v>
      </c>
      <c r="I1073" s="17">
        <v>131</v>
      </c>
    </row>
    <row r="1074" spans="1:9">
      <c r="A1074" s="8">
        <v>1079</v>
      </c>
      <c r="B1074" s="9" t="s">
        <v>2165</v>
      </c>
      <c r="C1074" s="9" t="s">
        <v>2166</v>
      </c>
      <c r="D1074" s="8" t="s">
        <v>1892</v>
      </c>
      <c r="E1074" s="8" t="s">
        <v>1522</v>
      </c>
      <c r="F1074" s="15" t="str">
        <f>VLOOKUP(B1074,[1]Sheet1!$A:$I,8,0)</f>
        <v>67.50</v>
      </c>
      <c r="G1074" s="15" t="str">
        <f>VLOOKUP(B1074,[1]Sheet1!$A:$I,9,0)</f>
        <v>61.50</v>
      </c>
      <c r="H1074" s="16">
        <f>VLOOKUP(B1074,[2]少数民族加分!$C$1:$E$65536,3,FALSE)</f>
        <v>2</v>
      </c>
      <c r="I1074" s="17">
        <v>131</v>
      </c>
    </row>
    <row r="1075" spans="1:9">
      <c r="A1075" s="8">
        <v>1065</v>
      </c>
      <c r="B1075" s="9" t="s">
        <v>2167</v>
      </c>
      <c r="C1075" s="9" t="s">
        <v>2168</v>
      </c>
      <c r="D1075" s="8" t="s">
        <v>1892</v>
      </c>
      <c r="E1075" s="8" t="s">
        <v>1522</v>
      </c>
      <c r="F1075" s="15" t="str">
        <f>VLOOKUP(B1075,[1]Sheet1!$A:$I,8,0)</f>
        <v>75.50</v>
      </c>
      <c r="G1075" s="15" t="str">
        <f>VLOOKUP(B1075,[1]Sheet1!$A:$I,9,0)</f>
        <v>55.00</v>
      </c>
      <c r="H1075" s="16"/>
      <c r="I1075" s="17">
        <v>130.5</v>
      </c>
    </row>
    <row r="1076" spans="1:9">
      <c r="A1076" s="8">
        <v>1066</v>
      </c>
      <c r="B1076" s="9" t="s">
        <v>2169</v>
      </c>
      <c r="C1076" s="9" t="s">
        <v>2170</v>
      </c>
      <c r="D1076" s="8" t="s">
        <v>1892</v>
      </c>
      <c r="E1076" s="8" t="s">
        <v>1522</v>
      </c>
      <c r="F1076" s="15" t="str">
        <f>VLOOKUP(B1076,[1]Sheet1!$A:$I,8,0)</f>
        <v>68.00</v>
      </c>
      <c r="G1076" s="15" t="str">
        <f>VLOOKUP(B1076,[1]Sheet1!$A:$I,9,0)</f>
        <v>62.50</v>
      </c>
      <c r="H1076" s="16"/>
      <c r="I1076" s="17">
        <v>130.5</v>
      </c>
    </row>
    <row r="1077" spans="1:9">
      <c r="A1077" s="8">
        <v>1081</v>
      </c>
      <c r="B1077" s="9" t="s">
        <v>2171</v>
      </c>
      <c r="C1077" s="9" t="s">
        <v>2172</v>
      </c>
      <c r="D1077" s="8" t="s">
        <v>1892</v>
      </c>
      <c r="E1077" s="8" t="s">
        <v>1522</v>
      </c>
      <c r="F1077" s="15" t="str">
        <f>VLOOKUP(B1077,[1]Sheet1!$A:$I,8,0)</f>
        <v>61.50</v>
      </c>
      <c r="G1077" s="15" t="str">
        <f>VLOOKUP(B1077,[1]Sheet1!$A:$I,9,0)</f>
        <v>67.00</v>
      </c>
      <c r="H1077" s="16">
        <f>VLOOKUP(B1077,[2]少数民族加分!$C$1:$E$65536,3,FALSE)</f>
        <v>2</v>
      </c>
      <c r="I1077" s="17">
        <v>130.5</v>
      </c>
    </row>
    <row r="1078" spans="1:9">
      <c r="A1078" s="8">
        <v>1072</v>
      </c>
      <c r="B1078" s="9" t="s">
        <v>2173</v>
      </c>
      <c r="C1078" s="9" t="s">
        <v>2174</v>
      </c>
      <c r="D1078" s="8" t="s">
        <v>1892</v>
      </c>
      <c r="E1078" s="8" t="s">
        <v>1522</v>
      </c>
      <c r="F1078" s="15" t="str">
        <f>VLOOKUP(B1078,[1]Sheet1!$A:$I,8,0)</f>
        <v>65.00</v>
      </c>
      <c r="G1078" s="15" t="str">
        <f>VLOOKUP(B1078,[1]Sheet1!$A:$I,9,0)</f>
        <v>65.00</v>
      </c>
      <c r="H1078" s="16"/>
      <c r="I1078" s="17">
        <v>130</v>
      </c>
    </row>
    <row r="1079" spans="1:9">
      <c r="A1079" s="8">
        <v>1083</v>
      </c>
      <c r="B1079" s="9" t="s">
        <v>2175</v>
      </c>
      <c r="C1079" s="9" t="s">
        <v>2176</v>
      </c>
      <c r="D1079" s="8" t="s">
        <v>1892</v>
      </c>
      <c r="E1079" s="8" t="s">
        <v>1522</v>
      </c>
      <c r="F1079" s="15" t="str">
        <f>VLOOKUP(B1079,[1]Sheet1!$A:$I,8,0)</f>
        <v>63.00</v>
      </c>
      <c r="G1079" s="15" t="str">
        <f>VLOOKUP(B1079,[1]Sheet1!$A:$I,9,0)</f>
        <v>65.00</v>
      </c>
      <c r="H1079" s="16">
        <f>VLOOKUP(B1079,[2]少数民族加分!$C$1:$E$65536,3,FALSE)</f>
        <v>2</v>
      </c>
      <c r="I1079" s="17">
        <v>130</v>
      </c>
    </row>
    <row r="1080" spans="1:9">
      <c r="A1080" s="8">
        <v>1085</v>
      </c>
      <c r="B1080" s="9" t="s">
        <v>2177</v>
      </c>
      <c r="C1080" s="9" t="s">
        <v>2178</v>
      </c>
      <c r="D1080" s="8" t="s">
        <v>1892</v>
      </c>
      <c r="E1080" s="8" t="s">
        <v>1522</v>
      </c>
      <c r="F1080" s="15" t="str">
        <f>VLOOKUP(B1080,[1]Sheet1!$A:$I,8,0)</f>
        <v>70.00</v>
      </c>
      <c r="G1080" s="15" t="str">
        <f>VLOOKUP(B1080,[1]Sheet1!$A:$I,9,0)</f>
        <v>58.00</v>
      </c>
      <c r="H1080" s="16">
        <f>VLOOKUP(B1080,[2]少数民族加分!$C$1:$E$65536,3,FALSE)</f>
        <v>2</v>
      </c>
      <c r="I1080" s="17">
        <v>130</v>
      </c>
    </row>
    <row r="1081" spans="1:9">
      <c r="A1081" s="8">
        <v>1073</v>
      </c>
      <c r="B1081" s="9" t="s">
        <v>2179</v>
      </c>
      <c r="C1081" s="9" t="s">
        <v>2180</v>
      </c>
      <c r="D1081" s="8" t="s">
        <v>1892</v>
      </c>
      <c r="E1081" s="8" t="s">
        <v>1522</v>
      </c>
      <c r="F1081" s="15" t="str">
        <f>VLOOKUP(B1081,[1]Sheet1!$A:$I,8,0)</f>
        <v>68.00</v>
      </c>
      <c r="G1081" s="15" t="str">
        <f>VLOOKUP(B1081,[1]Sheet1!$A:$I,9,0)</f>
        <v>61.50</v>
      </c>
      <c r="H1081" s="16"/>
      <c r="I1081" s="17">
        <v>129.5</v>
      </c>
    </row>
    <row r="1082" spans="1:9">
      <c r="A1082" s="8">
        <v>1074</v>
      </c>
      <c r="B1082" s="9" t="s">
        <v>2181</v>
      </c>
      <c r="C1082" s="9" t="s">
        <v>2182</v>
      </c>
      <c r="D1082" s="8" t="s">
        <v>1892</v>
      </c>
      <c r="E1082" s="8" t="s">
        <v>1522</v>
      </c>
      <c r="F1082" s="15" t="str">
        <f>VLOOKUP(B1082,[1]Sheet1!$A:$I,8,0)</f>
        <v>55.50</v>
      </c>
      <c r="G1082" s="15" t="str">
        <f>VLOOKUP(B1082,[1]Sheet1!$A:$I,9,0)</f>
        <v>74.00</v>
      </c>
      <c r="H1082" s="16"/>
      <c r="I1082" s="17">
        <v>129.5</v>
      </c>
    </row>
    <row r="1083" spans="1:9">
      <c r="A1083" s="8">
        <v>1075</v>
      </c>
      <c r="B1083" s="9" t="s">
        <v>2183</v>
      </c>
      <c r="C1083" s="9" t="s">
        <v>2184</v>
      </c>
      <c r="D1083" s="8" t="s">
        <v>1892</v>
      </c>
      <c r="E1083" s="8" t="s">
        <v>1522</v>
      </c>
      <c r="F1083" s="15" t="str">
        <f>VLOOKUP(B1083,[1]Sheet1!$A:$I,8,0)</f>
        <v>65.50</v>
      </c>
      <c r="G1083" s="15" t="str">
        <f>VLOOKUP(B1083,[1]Sheet1!$A:$I,9,0)</f>
        <v>64.00</v>
      </c>
      <c r="H1083" s="16"/>
      <c r="I1083" s="17">
        <v>129.5</v>
      </c>
    </row>
    <row r="1084" spans="1:9">
      <c r="A1084" s="8">
        <v>1087</v>
      </c>
      <c r="B1084" s="9" t="s">
        <v>2185</v>
      </c>
      <c r="C1084" s="9" t="s">
        <v>2186</v>
      </c>
      <c r="D1084" s="8" t="s">
        <v>1892</v>
      </c>
      <c r="E1084" s="8" t="s">
        <v>1522</v>
      </c>
      <c r="F1084" s="15" t="str">
        <f>VLOOKUP(B1084,[1]Sheet1!$A:$I,8,0)</f>
        <v>65.50</v>
      </c>
      <c r="G1084" s="15" t="str">
        <f>VLOOKUP(B1084,[1]Sheet1!$A:$I,9,0)</f>
        <v>62.00</v>
      </c>
      <c r="H1084" s="16">
        <f>VLOOKUP(B1084,[2]少数民族加分!$C$1:$E$65536,3,FALSE)</f>
        <v>2</v>
      </c>
      <c r="I1084" s="17">
        <v>129.5</v>
      </c>
    </row>
    <row r="1085" spans="1:9">
      <c r="A1085" s="8">
        <v>1088</v>
      </c>
      <c r="B1085" s="9" t="s">
        <v>2187</v>
      </c>
      <c r="C1085" s="9" t="s">
        <v>2188</v>
      </c>
      <c r="D1085" s="8" t="s">
        <v>1892</v>
      </c>
      <c r="E1085" s="8" t="s">
        <v>1522</v>
      </c>
      <c r="F1085" s="15" t="str">
        <f>VLOOKUP(B1085,[1]Sheet1!$A:$I,8,0)</f>
        <v>60.50</v>
      </c>
      <c r="G1085" s="15" t="str">
        <f>VLOOKUP(B1085,[1]Sheet1!$A:$I,9,0)</f>
        <v>67.00</v>
      </c>
      <c r="H1085" s="16">
        <f>VLOOKUP(B1085,[2]少数民族加分!$C$1:$E$65536,3,FALSE)</f>
        <v>2</v>
      </c>
      <c r="I1085" s="17">
        <v>129.5</v>
      </c>
    </row>
    <row r="1086" spans="1:9">
      <c r="A1086" s="8">
        <v>1090</v>
      </c>
      <c r="B1086" s="9" t="s">
        <v>2189</v>
      </c>
      <c r="C1086" s="9" t="s">
        <v>2190</v>
      </c>
      <c r="D1086" s="8" t="s">
        <v>1892</v>
      </c>
      <c r="E1086" s="8" t="s">
        <v>1522</v>
      </c>
      <c r="F1086" s="15" t="str">
        <f>VLOOKUP(B1086,[1]Sheet1!$A:$I,8,0)</f>
        <v>48.50</v>
      </c>
      <c r="G1086" s="15" t="str">
        <f>VLOOKUP(B1086,[1]Sheet1!$A:$I,9,0)</f>
        <v>79.00</v>
      </c>
      <c r="H1086" s="16">
        <f>VLOOKUP(B1086,[2]少数民族加分!$C$1:$E$65536,3,FALSE)</f>
        <v>2</v>
      </c>
      <c r="I1086" s="17">
        <v>129.5</v>
      </c>
    </row>
    <row r="1087" spans="1:9">
      <c r="A1087" s="8">
        <v>1078</v>
      </c>
      <c r="B1087" s="9" t="s">
        <v>2191</v>
      </c>
      <c r="C1087" s="9" t="s">
        <v>2192</v>
      </c>
      <c r="D1087" s="8" t="s">
        <v>1892</v>
      </c>
      <c r="E1087" s="8" t="s">
        <v>1522</v>
      </c>
      <c r="F1087" s="15" t="str">
        <f>VLOOKUP(B1087,[1]Sheet1!$A:$I,8,0)</f>
        <v>65.50</v>
      </c>
      <c r="G1087" s="15" t="str">
        <f>VLOOKUP(B1087,[1]Sheet1!$A:$I,9,0)</f>
        <v>63.50</v>
      </c>
      <c r="H1087" s="16"/>
      <c r="I1087" s="17">
        <v>129</v>
      </c>
    </row>
    <row r="1088" spans="1:9">
      <c r="A1088" s="8">
        <v>1093</v>
      </c>
      <c r="B1088" s="9" t="s">
        <v>2193</v>
      </c>
      <c r="C1088" s="9" t="s">
        <v>2194</v>
      </c>
      <c r="D1088" s="8" t="s">
        <v>1892</v>
      </c>
      <c r="E1088" s="8" t="s">
        <v>1522</v>
      </c>
      <c r="F1088" s="15" t="str">
        <f>VLOOKUP(B1088,[1]Sheet1!$A:$I,8,0)</f>
        <v>64.00</v>
      </c>
      <c r="G1088" s="15" t="str">
        <f>VLOOKUP(B1088,[1]Sheet1!$A:$I,9,0)</f>
        <v>63.00</v>
      </c>
      <c r="H1088" s="16">
        <f>VLOOKUP(B1088,[2]少数民族加分!$C$1:$E$65536,3,FALSE)</f>
        <v>2</v>
      </c>
      <c r="I1088" s="17">
        <v>129</v>
      </c>
    </row>
    <row r="1089" spans="1:9">
      <c r="A1089" s="8">
        <v>1080</v>
      </c>
      <c r="B1089" s="9" t="s">
        <v>2195</v>
      </c>
      <c r="C1089" s="9" t="s">
        <v>2196</v>
      </c>
      <c r="D1089" s="8" t="s">
        <v>1892</v>
      </c>
      <c r="E1089" s="8" t="s">
        <v>1522</v>
      </c>
      <c r="F1089" s="15" t="str">
        <f>VLOOKUP(B1089,[1]Sheet1!$A:$I,8,0)</f>
        <v>64.50</v>
      </c>
      <c r="G1089" s="15" t="str">
        <f>VLOOKUP(B1089,[1]Sheet1!$A:$I,9,0)</f>
        <v>64.00</v>
      </c>
      <c r="H1089" s="16"/>
      <c r="I1089" s="17">
        <v>128.5</v>
      </c>
    </row>
    <row r="1090" spans="1:9">
      <c r="A1090" s="8">
        <v>1082</v>
      </c>
      <c r="B1090" s="9" t="s">
        <v>2197</v>
      </c>
      <c r="C1090" s="9" t="s">
        <v>2198</v>
      </c>
      <c r="D1090" s="8" t="s">
        <v>1892</v>
      </c>
      <c r="E1090" s="8" t="s">
        <v>1522</v>
      </c>
      <c r="F1090" s="15" t="str">
        <f>VLOOKUP(B1090,[1]Sheet1!$A:$I,8,0)</f>
        <v>73.00</v>
      </c>
      <c r="G1090" s="15" t="str">
        <f>VLOOKUP(B1090,[1]Sheet1!$A:$I,9,0)</f>
        <v>55.50</v>
      </c>
      <c r="H1090" s="16"/>
      <c r="I1090" s="17">
        <v>128.5</v>
      </c>
    </row>
    <row r="1091" spans="1:9">
      <c r="A1091" s="8">
        <v>1094</v>
      </c>
      <c r="B1091" s="9" t="s">
        <v>2199</v>
      </c>
      <c r="C1091" s="9" t="s">
        <v>2200</v>
      </c>
      <c r="D1091" s="8" t="s">
        <v>1892</v>
      </c>
      <c r="E1091" s="8" t="s">
        <v>1522</v>
      </c>
      <c r="F1091" s="15" t="str">
        <f>VLOOKUP(B1091,[1]Sheet1!$A:$I,8,0)</f>
        <v>69.00</v>
      </c>
      <c r="G1091" s="15" t="str">
        <f>VLOOKUP(B1091,[1]Sheet1!$A:$I,9,0)</f>
        <v>57.50</v>
      </c>
      <c r="H1091" s="16">
        <f>VLOOKUP(B1091,[2]少数民族加分!$C$1:$E$65536,3,FALSE)</f>
        <v>2</v>
      </c>
      <c r="I1091" s="17">
        <v>128.5</v>
      </c>
    </row>
    <row r="1092" spans="1:9">
      <c r="A1092" s="8">
        <v>1084</v>
      </c>
      <c r="B1092" s="9" t="s">
        <v>2201</v>
      </c>
      <c r="C1092" s="9" t="s">
        <v>2202</v>
      </c>
      <c r="D1092" s="8" t="s">
        <v>1892</v>
      </c>
      <c r="E1092" s="8" t="s">
        <v>1522</v>
      </c>
      <c r="F1092" s="15" t="str">
        <f>VLOOKUP(B1092,[1]Sheet1!$A:$I,8,0)</f>
        <v>82.50</v>
      </c>
      <c r="G1092" s="15" t="str">
        <f>VLOOKUP(B1092,[1]Sheet1!$A:$I,9,0)</f>
        <v>45.50</v>
      </c>
      <c r="H1092" s="16"/>
      <c r="I1092" s="17">
        <v>128</v>
      </c>
    </row>
    <row r="1093" spans="1:9">
      <c r="A1093" s="8">
        <v>1086</v>
      </c>
      <c r="B1093" s="9" t="s">
        <v>2203</v>
      </c>
      <c r="C1093" s="9" t="s">
        <v>2204</v>
      </c>
      <c r="D1093" s="8" t="s">
        <v>1892</v>
      </c>
      <c r="E1093" s="8" t="s">
        <v>1522</v>
      </c>
      <c r="F1093" s="15" t="str">
        <f>VLOOKUP(B1093,[1]Sheet1!$A:$I,8,0)</f>
        <v>58.00</v>
      </c>
      <c r="G1093" s="15" t="str">
        <f>VLOOKUP(B1093,[1]Sheet1!$A:$I,9,0)</f>
        <v>70.00</v>
      </c>
      <c r="H1093" s="16"/>
      <c r="I1093" s="17">
        <v>128</v>
      </c>
    </row>
    <row r="1094" spans="1:9">
      <c r="A1094" s="8">
        <v>1095</v>
      </c>
      <c r="B1094" s="9" t="s">
        <v>2205</v>
      </c>
      <c r="C1094" s="9" t="s">
        <v>2206</v>
      </c>
      <c r="D1094" s="8" t="s">
        <v>1892</v>
      </c>
      <c r="E1094" s="8" t="s">
        <v>1522</v>
      </c>
      <c r="F1094" s="15" t="str">
        <f>VLOOKUP(B1094,[1]Sheet1!$A:$I,8,0)</f>
        <v>64.00</v>
      </c>
      <c r="G1094" s="15" t="str">
        <f>VLOOKUP(B1094,[1]Sheet1!$A:$I,9,0)</f>
        <v>62.00</v>
      </c>
      <c r="H1094" s="16">
        <f>VLOOKUP(B1094,[2]少数民族加分!$C$1:$E$65536,3,FALSE)</f>
        <v>2</v>
      </c>
      <c r="I1094" s="17">
        <v>128</v>
      </c>
    </row>
    <row r="1095" spans="1:9">
      <c r="A1095" s="8">
        <v>1089</v>
      </c>
      <c r="B1095" s="9" t="s">
        <v>2207</v>
      </c>
      <c r="C1095" s="9" t="s">
        <v>2208</v>
      </c>
      <c r="D1095" s="8" t="s">
        <v>1892</v>
      </c>
      <c r="E1095" s="8" t="s">
        <v>1522</v>
      </c>
      <c r="F1095" s="15" t="str">
        <f>VLOOKUP(B1095,[1]Sheet1!$A:$I,8,0)</f>
        <v>67.00</v>
      </c>
      <c r="G1095" s="15" t="str">
        <f>VLOOKUP(B1095,[1]Sheet1!$A:$I,9,0)</f>
        <v>60.50</v>
      </c>
      <c r="H1095" s="16"/>
      <c r="I1095" s="17">
        <v>127.5</v>
      </c>
    </row>
    <row r="1096" spans="1:9">
      <c r="A1096" s="8">
        <v>1096</v>
      </c>
      <c r="B1096" s="9" t="s">
        <v>2209</v>
      </c>
      <c r="C1096" s="9" t="s">
        <v>2210</v>
      </c>
      <c r="D1096" s="8" t="s">
        <v>1892</v>
      </c>
      <c r="E1096" s="8" t="s">
        <v>1522</v>
      </c>
      <c r="F1096" s="15" t="str">
        <f>VLOOKUP(B1096,[1]Sheet1!$A:$I,8,0)</f>
        <v>65.00</v>
      </c>
      <c r="G1096" s="15" t="str">
        <f>VLOOKUP(B1096,[1]Sheet1!$A:$I,9,0)</f>
        <v>60.50</v>
      </c>
      <c r="H1096" s="16">
        <f>VLOOKUP(B1096,[2]少数民族加分!$C$1:$E$65536,3,FALSE)</f>
        <v>2</v>
      </c>
      <c r="I1096" s="17">
        <v>127.5</v>
      </c>
    </row>
    <row r="1097" spans="1:9">
      <c r="A1097" s="8">
        <v>1098</v>
      </c>
      <c r="B1097" s="9" t="s">
        <v>2211</v>
      </c>
      <c r="C1097" s="9" t="s">
        <v>2212</v>
      </c>
      <c r="D1097" s="8" t="s">
        <v>1892</v>
      </c>
      <c r="E1097" s="8" t="s">
        <v>1522</v>
      </c>
      <c r="F1097" s="15" t="str">
        <f>VLOOKUP(B1097,[1]Sheet1!$A:$I,8,0)</f>
        <v>68.00</v>
      </c>
      <c r="G1097" s="15" t="str">
        <f>VLOOKUP(B1097,[1]Sheet1!$A:$I,9,0)</f>
        <v>57.50</v>
      </c>
      <c r="H1097" s="16">
        <f>VLOOKUP(B1097,[2]少数民族加分!$C$1:$E$65536,3,FALSE)</f>
        <v>2</v>
      </c>
      <c r="I1097" s="17">
        <v>127.5</v>
      </c>
    </row>
    <row r="1098" spans="1:9">
      <c r="A1098" s="8">
        <v>1099</v>
      </c>
      <c r="B1098" s="9" t="s">
        <v>2213</v>
      </c>
      <c r="C1098" s="9" t="s">
        <v>2214</v>
      </c>
      <c r="D1098" s="8" t="s">
        <v>1892</v>
      </c>
      <c r="E1098" s="8" t="s">
        <v>1522</v>
      </c>
      <c r="F1098" s="15" t="str">
        <f>VLOOKUP(B1098,[1]Sheet1!$A:$I,8,0)</f>
        <v>62.50</v>
      </c>
      <c r="G1098" s="15" t="str">
        <f>VLOOKUP(B1098,[1]Sheet1!$A:$I,9,0)</f>
        <v>63.00</v>
      </c>
      <c r="H1098" s="16">
        <f>VLOOKUP(B1098,[2]少数民族加分!$C$1:$E$65536,3,FALSE)</f>
        <v>2</v>
      </c>
      <c r="I1098" s="17">
        <v>127.5</v>
      </c>
    </row>
    <row r="1099" spans="1:9">
      <c r="A1099" s="8">
        <v>1091</v>
      </c>
      <c r="B1099" s="9" t="s">
        <v>2215</v>
      </c>
      <c r="C1099" s="9" t="s">
        <v>2216</v>
      </c>
      <c r="D1099" s="8" t="s">
        <v>1892</v>
      </c>
      <c r="E1099" s="8" t="s">
        <v>1522</v>
      </c>
      <c r="F1099" s="15" t="str">
        <f>VLOOKUP(B1099,[1]Sheet1!$A:$I,8,0)</f>
        <v>73.00</v>
      </c>
      <c r="G1099" s="15" t="str">
        <f>VLOOKUP(B1099,[1]Sheet1!$A:$I,9,0)</f>
        <v>54.00</v>
      </c>
      <c r="H1099" s="16"/>
      <c r="I1099" s="17">
        <v>127</v>
      </c>
    </row>
    <row r="1100" spans="1:9">
      <c r="A1100" s="8">
        <v>1092</v>
      </c>
      <c r="B1100" s="9" t="s">
        <v>2217</v>
      </c>
      <c r="C1100" s="9" t="s">
        <v>2218</v>
      </c>
      <c r="D1100" s="8" t="s">
        <v>1892</v>
      </c>
      <c r="E1100" s="8" t="s">
        <v>1522</v>
      </c>
      <c r="F1100" s="15" t="str">
        <f>VLOOKUP(B1100,[1]Sheet1!$A:$I,8,0)</f>
        <v>70.00</v>
      </c>
      <c r="G1100" s="15" t="str">
        <f>VLOOKUP(B1100,[1]Sheet1!$A:$I,9,0)</f>
        <v>57.00</v>
      </c>
      <c r="H1100" s="16"/>
      <c r="I1100" s="17">
        <v>127</v>
      </c>
    </row>
    <row r="1101" spans="1:9">
      <c r="A1101" s="8">
        <v>1101</v>
      </c>
      <c r="B1101" s="9" t="s">
        <v>2219</v>
      </c>
      <c r="C1101" s="9" t="s">
        <v>2220</v>
      </c>
      <c r="D1101" s="8" t="s">
        <v>1892</v>
      </c>
      <c r="E1101" s="8" t="s">
        <v>1522</v>
      </c>
      <c r="F1101" s="15" t="str">
        <f>VLOOKUP(B1101,[1]Sheet1!$A:$I,8,0)</f>
        <v>56.00</v>
      </c>
      <c r="G1101" s="15" t="str">
        <f>VLOOKUP(B1101,[1]Sheet1!$A:$I,9,0)</f>
        <v>69.00</v>
      </c>
      <c r="H1101" s="16">
        <f>VLOOKUP(B1101,[2]少数民族加分!$C$1:$E$65536,3,FALSE)</f>
        <v>2</v>
      </c>
      <c r="I1101" s="17">
        <v>127</v>
      </c>
    </row>
    <row r="1102" spans="1:9">
      <c r="A1102" s="8">
        <v>1102</v>
      </c>
      <c r="B1102" s="9" t="s">
        <v>2221</v>
      </c>
      <c r="C1102" s="9" t="s">
        <v>2222</v>
      </c>
      <c r="D1102" s="8" t="s">
        <v>1892</v>
      </c>
      <c r="E1102" s="8" t="s">
        <v>1522</v>
      </c>
      <c r="F1102" s="15" t="str">
        <f>VLOOKUP(B1102,[1]Sheet1!$A:$I,8,0)</f>
        <v>76.00</v>
      </c>
      <c r="G1102" s="15" t="str">
        <f>VLOOKUP(B1102,[1]Sheet1!$A:$I,9,0)</f>
        <v>49.00</v>
      </c>
      <c r="H1102" s="16">
        <f>VLOOKUP(B1102,[2]少数民族加分!$C$1:$E$65536,3,FALSE)</f>
        <v>2</v>
      </c>
      <c r="I1102" s="17">
        <v>127</v>
      </c>
    </row>
    <row r="1103" spans="1:9">
      <c r="A1103" s="8">
        <v>1103</v>
      </c>
      <c r="B1103" s="9" t="s">
        <v>2223</v>
      </c>
      <c r="C1103" s="9" t="s">
        <v>2224</v>
      </c>
      <c r="D1103" s="8" t="s">
        <v>1892</v>
      </c>
      <c r="E1103" s="8" t="s">
        <v>1522</v>
      </c>
      <c r="F1103" s="15" t="str">
        <f>VLOOKUP(B1103,[1]Sheet1!$A:$I,8,0)</f>
        <v>65.00</v>
      </c>
      <c r="G1103" s="15" t="str">
        <f>VLOOKUP(B1103,[1]Sheet1!$A:$I,9,0)</f>
        <v>60.00</v>
      </c>
      <c r="H1103" s="16">
        <f>VLOOKUP(B1103,[2]少数民族加分!$C$1:$E$65536,3,FALSE)</f>
        <v>2</v>
      </c>
      <c r="I1103" s="17">
        <v>127</v>
      </c>
    </row>
    <row r="1104" spans="1:9">
      <c r="A1104" s="8">
        <v>1104</v>
      </c>
      <c r="B1104" s="9" t="s">
        <v>2225</v>
      </c>
      <c r="C1104" s="9" t="s">
        <v>2226</v>
      </c>
      <c r="D1104" s="8" t="s">
        <v>1892</v>
      </c>
      <c r="E1104" s="8" t="s">
        <v>1522</v>
      </c>
      <c r="F1104" s="15" t="str">
        <f>VLOOKUP(B1104,[1]Sheet1!$A:$I,8,0)</f>
        <v>57.50</v>
      </c>
      <c r="G1104" s="15" t="str">
        <f>VLOOKUP(B1104,[1]Sheet1!$A:$I,9,0)</f>
        <v>67.00</v>
      </c>
      <c r="H1104" s="16">
        <f>VLOOKUP(B1104,[2]少数民族加分!$C$1:$E$65536,3,FALSE)</f>
        <v>2</v>
      </c>
      <c r="I1104" s="17">
        <v>126.5</v>
      </c>
    </row>
    <row r="1105" spans="1:9">
      <c r="A1105" s="8">
        <v>1097</v>
      </c>
      <c r="B1105" s="9" t="s">
        <v>2227</v>
      </c>
      <c r="C1105" s="9" t="s">
        <v>2228</v>
      </c>
      <c r="D1105" s="8" t="s">
        <v>1892</v>
      </c>
      <c r="E1105" s="8" t="s">
        <v>1522</v>
      </c>
      <c r="F1105" s="15" t="str">
        <f>VLOOKUP(B1105,[1]Sheet1!$A:$I,8,0)</f>
        <v>57.50</v>
      </c>
      <c r="G1105" s="15" t="str">
        <f>VLOOKUP(B1105,[1]Sheet1!$A:$I,9,0)</f>
        <v>68.00</v>
      </c>
      <c r="H1105" s="16"/>
      <c r="I1105" s="17">
        <v>125.5</v>
      </c>
    </row>
    <row r="1106" spans="1:9">
      <c r="A1106" s="8">
        <v>1111</v>
      </c>
      <c r="B1106" s="9" t="s">
        <v>2229</v>
      </c>
      <c r="C1106" s="9" t="s">
        <v>2230</v>
      </c>
      <c r="D1106" s="8" t="s">
        <v>1892</v>
      </c>
      <c r="E1106" s="8" t="s">
        <v>1522</v>
      </c>
      <c r="F1106" s="15" t="str">
        <f>VLOOKUP(B1106,[1]Sheet1!$A:$I,8,0)</f>
        <v>52.50</v>
      </c>
      <c r="G1106" s="15" t="str">
        <f>VLOOKUP(B1106,[1]Sheet1!$A:$I,9,0)</f>
        <v>71.00</v>
      </c>
      <c r="H1106" s="16">
        <f>VLOOKUP(B1106,[2]少数民族加分!$C$1:$E$65536,3,FALSE)</f>
        <v>2</v>
      </c>
      <c r="I1106" s="17">
        <v>125.5</v>
      </c>
    </row>
    <row r="1107" spans="1:9">
      <c r="A1107" s="8">
        <v>1100</v>
      </c>
      <c r="B1107" s="9" t="s">
        <v>2231</v>
      </c>
      <c r="C1107" s="9" t="s">
        <v>2232</v>
      </c>
      <c r="D1107" s="8" t="s">
        <v>1892</v>
      </c>
      <c r="E1107" s="8" t="s">
        <v>1522</v>
      </c>
      <c r="F1107" s="15" t="str">
        <f>VLOOKUP(B1107,[1]Sheet1!$A:$I,8,0)</f>
        <v>66.50</v>
      </c>
      <c r="G1107" s="15" t="str">
        <f>VLOOKUP(B1107,[1]Sheet1!$A:$I,9,0)</f>
        <v>58.50</v>
      </c>
      <c r="H1107" s="16"/>
      <c r="I1107" s="17">
        <v>125</v>
      </c>
    </row>
    <row r="1108" spans="1:9">
      <c r="A1108" s="8">
        <v>1112</v>
      </c>
      <c r="B1108" s="9" t="s">
        <v>2233</v>
      </c>
      <c r="C1108" s="9" t="s">
        <v>2234</v>
      </c>
      <c r="D1108" s="8" t="s">
        <v>1892</v>
      </c>
      <c r="E1108" s="8" t="s">
        <v>1522</v>
      </c>
      <c r="F1108" s="15" t="str">
        <f>VLOOKUP(B1108,[1]Sheet1!$A:$I,8,0)</f>
        <v>73.00</v>
      </c>
      <c r="G1108" s="15" t="str">
        <f>VLOOKUP(B1108,[1]Sheet1!$A:$I,9,0)</f>
        <v>50.00</v>
      </c>
      <c r="H1108" s="16">
        <f>VLOOKUP(B1108,[2]少数民族加分!$C$1:$E$65536,3,FALSE)</f>
        <v>2</v>
      </c>
      <c r="I1108" s="17">
        <v>125</v>
      </c>
    </row>
    <row r="1109" spans="1:9">
      <c r="A1109" s="8">
        <v>1105</v>
      </c>
      <c r="B1109" s="9" t="s">
        <v>2235</v>
      </c>
      <c r="C1109" s="9" t="s">
        <v>2236</v>
      </c>
      <c r="D1109" s="8" t="s">
        <v>1892</v>
      </c>
      <c r="E1109" s="8" t="s">
        <v>1522</v>
      </c>
      <c r="F1109" s="15" t="str">
        <f>VLOOKUP(B1109,[1]Sheet1!$A:$I,8,0)</f>
        <v>66.00</v>
      </c>
      <c r="G1109" s="15" t="str">
        <f>VLOOKUP(B1109,[1]Sheet1!$A:$I,9,0)</f>
        <v>58.50</v>
      </c>
      <c r="H1109" s="16"/>
      <c r="I1109" s="17">
        <v>124.5</v>
      </c>
    </row>
    <row r="1110" spans="1:9">
      <c r="A1110" s="8">
        <v>1106</v>
      </c>
      <c r="B1110" s="9" t="s">
        <v>2237</v>
      </c>
      <c r="C1110" s="9" t="s">
        <v>2238</v>
      </c>
      <c r="D1110" s="8" t="s">
        <v>1892</v>
      </c>
      <c r="E1110" s="8" t="s">
        <v>1522</v>
      </c>
      <c r="F1110" s="15" t="str">
        <f>VLOOKUP(B1110,[1]Sheet1!$A:$I,8,0)</f>
        <v>55.50</v>
      </c>
      <c r="G1110" s="15" t="str">
        <f>VLOOKUP(B1110,[1]Sheet1!$A:$I,9,0)</f>
        <v>69.00</v>
      </c>
      <c r="H1110" s="16"/>
      <c r="I1110" s="17">
        <v>124.5</v>
      </c>
    </row>
    <row r="1111" spans="1:9">
      <c r="A1111" s="8">
        <v>1115</v>
      </c>
      <c r="B1111" s="9" t="s">
        <v>2239</v>
      </c>
      <c r="C1111" s="9" t="s">
        <v>2240</v>
      </c>
      <c r="D1111" s="8" t="s">
        <v>1892</v>
      </c>
      <c r="E1111" s="8" t="s">
        <v>1522</v>
      </c>
      <c r="F1111" s="15" t="str">
        <f>VLOOKUP(B1111,[1]Sheet1!$A:$I,8,0)</f>
        <v>58.50</v>
      </c>
      <c r="G1111" s="15" t="str">
        <f>VLOOKUP(B1111,[1]Sheet1!$A:$I,9,0)</f>
        <v>64.00</v>
      </c>
      <c r="H1111" s="16">
        <f>VLOOKUP(B1111,[2]少数民族加分!$C$1:$E$65536,3,FALSE)</f>
        <v>2</v>
      </c>
      <c r="I1111" s="17">
        <v>124.5</v>
      </c>
    </row>
    <row r="1112" spans="1:9">
      <c r="A1112" s="8">
        <v>1107</v>
      </c>
      <c r="B1112" s="9" t="s">
        <v>2241</v>
      </c>
      <c r="C1112" s="9" t="s">
        <v>2242</v>
      </c>
      <c r="D1112" s="8" t="s">
        <v>1892</v>
      </c>
      <c r="E1112" s="8" t="s">
        <v>1522</v>
      </c>
      <c r="F1112" s="15" t="str">
        <f>VLOOKUP(B1112,[1]Sheet1!$A:$I,8,0)</f>
        <v>61.00</v>
      </c>
      <c r="G1112" s="15" t="str">
        <f>VLOOKUP(B1112,[1]Sheet1!$A:$I,9,0)</f>
        <v>63.00</v>
      </c>
      <c r="H1112" s="16"/>
      <c r="I1112" s="17">
        <v>124</v>
      </c>
    </row>
    <row r="1113" spans="1:9">
      <c r="A1113" s="8">
        <v>1118</v>
      </c>
      <c r="B1113" s="9" t="s">
        <v>2243</v>
      </c>
      <c r="C1113" s="9" t="s">
        <v>2244</v>
      </c>
      <c r="D1113" s="8" t="s">
        <v>1892</v>
      </c>
      <c r="E1113" s="8" t="s">
        <v>1522</v>
      </c>
      <c r="F1113" s="15" t="str">
        <f>VLOOKUP(B1113,[1]Sheet1!$A:$I,8,0)</f>
        <v>72.50</v>
      </c>
      <c r="G1113" s="15" t="str">
        <f>VLOOKUP(B1113,[1]Sheet1!$A:$I,9,0)</f>
        <v>49.50</v>
      </c>
      <c r="H1113" s="16">
        <f>VLOOKUP(B1113,[2]少数民族加分!$C$1:$E$65536,3,FALSE)</f>
        <v>2</v>
      </c>
      <c r="I1113" s="17">
        <v>124</v>
      </c>
    </row>
    <row r="1114" spans="1:9">
      <c r="A1114" s="8">
        <v>1108</v>
      </c>
      <c r="B1114" s="9" t="s">
        <v>2245</v>
      </c>
      <c r="C1114" s="9" t="s">
        <v>2246</v>
      </c>
      <c r="D1114" s="8" t="s">
        <v>1892</v>
      </c>
      <c r="E1114" s="8" t="s">
        <v>1522</v>
      </c>
      <c r="F1114" s="15" t="str">
        <f>VLOOKUP(B1114,[1]Sheet1!$A:$I,8,0)</f>
        <v>61.50</v>
      </c>
      <c r="G1114" s="15" t="str">
        <f>VLOOKUP(B1114,[1]Sheet1!$A:$I,9,0)</f>
        <v>62.00</v>
      </c>
      <c r="H1114" s="16"/>
      <c r="I1114" s="17">
        <v>123.5</v>
      </c>
    </row>
    <row r="1115" spans="1:9">
      <c r="A1115" s="8">
        <v>1109</v>
      </c>
      <c r="B1115" s="9" t="s">
        <v>2247</v>
      </c>
      <c r="C1115" s="9" t="s">
        <v>2248</v>
      </c>
      <c r="D1115" s="8" t="s">
        <v>1892</v>
      </c>
      <c r="E1115" s="8" t="s">
        <v>1522</v>
      </c>
      <c r="F1115" s="15" t="str">
        <f>VLOOKUP(B1115,[1]Sheet1!$A:$I,8,0)</f>
        <v>60.50</v>
      </c>
      <c r="G1115" s="15" t="str">
        <f>VLOOKUP(B1115,[1]Sheet1!$A:$I,9,0)</f>
        <v>63.00</v>
      </c>
      <c r="H1115" s="16"/>
      <c r="I1115" s="17">
        <v>123.5</v>
      </c>
    </row>
    <row r="1116" spans="1:9">
      <c r="A1116" s="8">
        <v>1110</v>
      </c>
      <c r="B1116" s="9" t="s">
        <v>2249</v>
      </c>
      <c r="C1116" s="9" t="s">
        <v>2250</v>
      </c>
      <c r="D1116" s="8" t="s">
        <v>1892</v>
      </c>
      <c r="E1116" s="8" t="s">
        <v>1522</v>
      </c>
      <c r="F1116" s="15" t="str">
        <f>VLOOKUP(B1116,[1]Sheet1!$A:$I,8,0)</f>
        <v>59.50</v>
      </c>
      <c r="G1116" s="15" t="str">
        <f>VLOOKUP(B1116,[1]Sheet1!$A:$I,9,0)</f>
        <v>64.00</v>
      </c>
      <c r="H1116" s="16"/>
      <c r="I1116" s="17">
        <v>123.5</v>
      </c>
    </row>
    <row r="1117" spans="1:9">
      <c r="A1117" s="8">
        <v>1113</v>
      </c>
      <c r="B1117" s="9" t="s">
        <v>2251</v>
      </c>
      <c r="C1117" s="9" t="s">
        <v>2252</v>
      </c>
      <c r="D1117" s="8" t="s">
        <v>1892</v>
      </c>
      <c r="E1117" s="8" t="s">
        <v>1522</v>
      </c>
      <c r="F1117" s="15" t="str">
        <f>VLOOKUP(B1117,[1]Sheet1!$A:$I,8,0)</f>
        <v>68.50</v>
      </c>
      <c r="G1117" s="15" t="str">
        <f>VLOOKUP(B1117,[1]Sheet1!$A:$I,9,0)</f>
        <v>54.00</v>
      </c>
      <c r="H1117" s="16"/>
      <c r="I1117" s="17">
        <v>122.5</v>
      </c>
    </row>
    <row r="1118" spans="1:9">
      <c r="A1118" s="8">
        <v>1114</v>
      </c>
      <c r="B1118" s="9" t="s">
        <v>2253</v>
      </c>
      <c r="C1118" s="9" t="s">
        <v>2254</v>
      </c>
      <c r="D1118" s="8" t="s">
        <v>1892</v>
      </c>
      <c r="E1118" s="8" t="s">
        <v>1522</v>
      </c>
      <c r="F1118" s="15" t="str">
        <f>VLOOKUP(B1118,[1]Sheet1!$A:$I,8,0)</f>
        <v>68.00</v>
      </c>
      <c r="G1118" s="15" t="str">
        <f>VLOOKUP(B1118,[1]Sheet1!$A:$I,9,0)</f>
        <v>54.50</v>
      </c>
      <c r="H1118" s="16"/>
      <c r="I1118" s="17">
        <v>122.5</v>
      </c>
    </row>
    <row r="1119" spans="1:9">
      <c r="A1119" s="8">
        <v>1119</v>
      </c>
      <c r="B1119" s="9" t="s">
        <v>2255</v>
      </c>
      <c r="C1119" s="9" t="s">
        <v>2256</v>
      </c>
      <c r="D1119" s="8" t="s">
        <v>1892</v>
      </c>
      <c r="E1119" s="8" t="s">
        <v>1522</v>
      </c>
      <c r="F1119" s="15" t="str">
        <f>VLOOKUP(B1119,[1]Sheet1!$A:$I,8,0)</f>
        <v>62.50</v>
      </c>
      <c r="G1119" s="15" t="str">
        <f>VLOOKUP(B1119,[1]Sheet1!$A:$I,9,0)</f>
        <v>58.00</v>
      </c>
      <c r="H1119" s="16">
        <f>VLOOKUP(B1119,[2]少数民族加分!$C$1:$E$65536,3,FALSE)</f>
        <v>2</v>
      </c>
      <c r="I1119" s="17">
        <v>122.5</v>
      </c>
    </row>
    <row r="1120" spans="1:9">
      <c r="A1120" s="8">
        <v>1116</v>
      </c>
      <c r="B1120" s="9" t="s">
        <v>2257</v>
      </c>
      <c r="C1120" s="9" t="s">
        <v>2258</v>
      </c>
      <c r="D1120" s="8" t="s">
        <v>1892</v>
      </c>
      <c r="E1120" s="8" t="s">
        <v>1522</v>
      </c>
      <c r="F1120" s="15" t="str">
        <f>VLOOKUP(B1120,[1]Sheet1!$A:$I,8,0)</f>
        <v>58.00</v>
      </c>
      <c r="G1120" s="15" t="str">
        <f>VLOOKUP(B1120,[1]Sheet1!$A:$I,9,0)</f>
        <v>64.00</v>
      </c>
      <c r="H1120" s="16"/>
      <c r="I1120" s="17">
        <v>122</v>
      </c>
    </row>
    <row r="1121" spans="1:9">
      <c r="A1121" s="8">
        <v>1117</v>
      </c>
      <c r="B1121" s="9" t="s">
        <v>2259</v>
      </c>
      <c r="C1121" s="9" t="s">
        <v>2260</v>
      </c>
      <c r="D1121" s="8" t="s">
        <v>1892</v>
      </c>
      <c r="E1121" s="8" t="s">
        <v>1522</v>
      </c>
      <c r="F1121" s="15" t="str">
        <f>VLOOKUP(B1121,[1]Sheet1!$A:$I,8,0)</f>
        <v>58.00</v>
      </c>
      <c r="G1121" s="15" t="str">
        <f>VLOOKUP(B1121,[1]Sheet1!$A:$I,9,0)</f>
        <v>64.00</v>
      </c>
      <c r="H1121" s="16"/>
      <c r="I1121" s="17">
        <v>122</v>
      </c>
    </row>
    <row r="1122" spans="1:9">
      <c r="A1122" s="8">
        <v>1122</v>
      </c>
      <c r="B1122" s="9" t="s">
        <v>2261</v>
      </c>
      <c r="C1122" s="9" t="s">
        <v>2262</v>
      </c>
      <c r="D1122" s="8" t="s">
        <v>1892</v>
      </c>
      <c r="E1122" s="8" t="s">
        <v>1522</v>
      </c>
      <c r="F1122" s="15" t="str">
        <f>VLOOKUP(B1122,[1]Sheet1!$A:$I,8,0)</f>
        <v>61.00</v>
      </c>
      <c r="G1122" s="15" t="str">
        <f>VLOOKUP(B1122,[1]Sheet1!$A:$I,9,0)</f>
        <v>59.00</v>
      </c>
      <c r="H1122" s="16">
        <f>VLOOKUP(B1122,[2]少数民族加分!$C$1:$E$65536,3,FALSE)</f>
        <v>2</v>
      </c>
      <c r="I1122" s="17">
        <v>122</v>
      </c>
    </row>
    <row r="1123" spans="1:9">
      <c r="A1123" s="8">
        <v>1123</v>
      </c>
      <c r="B1123" s="9" t="s">
        <v>2263</v>
      </c>
      <c r="C1123" s="9" t="s">
        <v>2264</v>
      </c>
      <c r="D1123" s="8" t="s">
        <v>1892</v>
      </c>
      <c r="E1123" s="8" t="s">
        <v>1522</v>
      </c>
      <c r="F1123" s="15" t="str">
        <f>VLOOKUP(B1123,[1]Sheet1!$A:$I,8,0)</f>
        <v>66.00</v>
      </c>
      <c r="G1123" s="15" t="str">
        <f>VLOOKUP(B1123,[1]Sheet1!$A:$I,9,0)</f>
        <v>53.50</v>
      </c>
      <c r="H1123" s="16">
        <f>VLOOKUP(B1123,[2]少数民族加分!$C$1:$E$65536,3,FALSE)</f>
        <v>2</v>
      </c>
      <c r="I1123" s="17">
        <v>121.5</v>
      </c>
    </row>
    <row r="1124" spans="1:9">
      <c r="A1124" s="8">
        <v>1124</v>
      </c>
      <c r="B1124" s="9" t="s">
        <v>2265</v>
      </c>
      <c r="C1124" s="9" t="s">
        <v>2266</v>
      </c>
      <c r="D1124" s="8" t="s">
        <v>1892</v>
      </c>
      <c r="E1124" s="8" t="s">
        <v>1522</v>
      </c>
      <c r="F1124" s="15" t="str">
        <f>VLOOKUP(B1124,[1]Sheet1!$A:$I,8,0)</f>
        <v>63.50</v>
      </c>
      <c r="G1124" s="15" t="str">
        <f>VLOOKUP(B1124,[1]Sheet1!$A:$I,9,0)</f>
        <v>56.00</v>
      </c>
      <c r="H1124" s="16">
        <f>VLOOKUP(B1124,[2]少数民族加分!$C$1:$E$65536,3,FALSE)</f>
        <v>2</v>
      </c>
      <c r="I1124" s="17">
        <v>121.5</v>
      </c>
    </row>
    <row r="1125" spans="1:9">
      <c r="A1125" s="8">
        <v>1125</v>
      </c>
      <c r="B1125" s="9" t="s">
        <v>2267</v>
      </c>
      <c r="C1125" s="9" t="s">
        <v>2268</v>
      </c>
      <c r="D1125" s="8" t="s">
        <v>1892</v>
      </c>
      <c r="E1125" s="8" t="s">
        <v>1522</v>
      </c>
      <c r="F1125" s="15" t="str">
        <f>VLOOKUP(B1125,[1]Sheet1!$A:$I,8,0)</f>
        <v>68.00</v>
      </c>
      <c r="G1125" s="15" t="str">
        <f>VLOOKUP(B1125,[1]Sheet1!$A:$I,9,0)</f>
        <v>51.50</v>
      </c>
      <c r="H1125" s="16">
        <f>VLOOKUP(B1125,[2]少数民族加分!$C$1:$E$65536,3,FALSE)</f>
        <v>2</v>
      </c>
      <c r="I1125" s="17">
        <v>121.5</v>
      </c>
    </row>
    <row r="1126" spans="1:9">
      <c r="A1126" s="8">
        <v>1126</v>
      </c>
      <c r="B1126" s="9" t="s">
        <v>2269</v>
      </c>
      <c r="C1126" s="9" t="s">
        <v>2270</v>
      </c>
      <c r="D1126" s="8" t="s">
        <v>1892</v>
      </c>
      <c r="E1126" s="8" t="s">
        <v>1522</v>
      </c>
      <c r="F1126" s="15" t="str">
        <f>VLOOKUP(B1126,[1]Sheet1!$A:$I,8,0)</f>
        <v>53.00</v>
      </c>
      <c r="G1126" s="15" t="str">
        <f>VLOOKUP(B1126,[1]Sheet1!$A:$I,9,0)</f>
        <v>66.00</v>
      </c>
      <c r="H1126" s="16">
        <f>VLOOKUP(B1126,[2]少数民族加分!$C$1:$E$65536,3,FALSE)</f>
        <v>2</v>
      </c>
      <c r="I1126" s="17">
        <v>121</v>
      </c>
    </row>
    <row r="1127" spans="1:9">
      <c r="A1127" s="8">
        <v>1127</v>
      </c>
      <c r="B1127" s="9" t="s">
        <v>2271</v>
      </c>
      <c r="C1127" s="9" t="s">
        <v>2272</v>
      </c>
      <c r="D1127" s="8" t="s">
        <v>1892</v>
      </c>
      <c r="E1127" s="8" t="s">
        <v>1522</v>
      </c>
      <c r="F1127" s="15" t="str">
        <f>VLOOKUP(B1127,[1]Sheet1!$A:$I,8,0)</f>
        <v>55.00</v>
      </c>
      <c r="G1127" s="15" t="str">
        <f>VLOOKUP(B1127,[1]Sheet1!$A:$I,9,0)</f>
        <v>64.00</v>
      </c>
      <c r="H1127" s="16">
        <f>VLOOKUP(B1127,[2]少数民族加分!$C$1:$E$65536,3,FALSE)</f>
        <v>2</v>
      </c>
      <c r="I1127" s="17">
        <v>121</v>
      </c>
    </row>
    <row r="1128" spans="1:9">
      <c r="A1128" s="8">
        <v>1120</v>
      </c>
      <c r="B1128" s="9" t="s">
        <v>2273</v>
      </c>
      <c r="C1128" s="9" t="s">
        <v>2274</v>
      </c>
      <c r="D1128" s="8" t="s">
        <v>1892</v>
      </c>
      <c r="E1128" s="8" t="s">
        <v>1522</v>
      </c>
      <c r="F1128" s="15" t="str">
        <f>VLOOKUP(B1128,[1]Sheet1!$A:$I,8,0)</f>
        <v>60.50</v>
      </c>
      <c r="G1128" s="15" t="str">
        <f>VLOOKUP(B1128,[1]Sheet1!$A:$I,9,0)</f>
        <v>60.00</v>
      </c>
      <c r="H1128" s="16"/>
      <c r="I1128" s="17">
        <v>120.5</v>
      </c>
    </row>
    <row r="1129" spans="1:9">
      <c r="A1129" s="8">
        <v>1128</v>
      </c>
      <c r="B1129" s="9" t="s">
        <v>2275</v>
      </c>
      <c r="C1129" s="9" t="s">
        <v>2276</v>
      </c>
      <c r="D1129" s="8" t="s">
        <v>1892</v>
      </c>
      <c r="E1129" s="8" t="s">
        <v>1522</v>
      </c>
      <c r="F1129" s="15" t="str">
        <f>VLOOKUP(B1129,[1]Sheet1!$A:$I,8,0)</f>
        <v>51.50</v>
      </c>
      <c r="G1129" s="15" t="str">
        <f>VLOOKUP(B1129,[1]Sheet1!$A:$I,9,0)</f>
        <v>67.00</v>
      </c>
      <c r="H1129" s="16">
        <f>VLOOKUP(B1129,[2]少数民族加分!$C$1:$E$65536,3,FALSE)</f>
        <v>2</v>
      </c>
      <c r="I1129" s="17">
        <v>120.5</v>
      </c>
    </row>
    <row r="1130" spans="1:9">
      <c r="A1130" s="8">
        <v>1129</v>
      </c>
      <c r="B1130" s="9" t="s">
        <v>2277</v>
      </c>
      <c r="C1130" s="9" t="s">
        <v>2278</v>
      </c>
      <c r="D1130" s="8" t="s">
        <v>1892</v>
      </c>
      <c r="E1130" s="8" t="s">
        <v>1522</v>
      </c>
      <c r="F1130" s="15" t="str">
        <f>VLOOKUP(B1130,[1]Sheet1!$A:$I,8,0)</f>
        <v>61.50</v>
      </c>
      <c r="G1130" s="15" t="str">
        <f>VLOOKUP(B1130,[1]Sheet1!$A:$I,9,0)</f>
        <v>57.00</v>
      </c>
      <c r="H1130" s="16">
        <f>VLOOKUP(B1130,[2]少数民族加分!$C$1:$E$65536,3,FALSE)</f>
        <v>2</v>
      </c>
      <c r="I1130" s="17">
        <v>120.5</v>
      </c>
    </row>
    <row r="1131" spans="1:9">
      <c r="A1131" s="8">
        <v>1121</v>
      </c>
      <c r="B1131" s="9" t="s">
        <v>2279</v>
      </c>
      <c r="C1131" s="9" t="s">
        <v>2280</v>
      </c>
      <c r="D1131" s="8" t="s">
        <v>1892</v>
      </c>
      <c r="E1131" s="8" t="s">
        <v>1522</v>
      </c>
      <c r="F1131" s="15" t="str">
        <f>VLOOKUP(B1131,[1]Sheet1!$A:$I,8,0)</f>
        <v>66.00</v>
      </c>
      <c r="G1131" s="15" t="str">
        <f>VLOOKUP(B1131,[1]Sheet1!$A:$I,9,0)</f>
        <v>54.00</v>
      </c>
      <c r="H1131" s="16"/>
      <c r="I1131" s="17">
        <v>120</v>
      </c>
    </row>
    <row r="1132" spans="1:9">
      <c r="A1132" s="8">
        <v>1130</v>
      </c>
      <c r="B1132" s="9" t="s">
        <v>2281</v>
      </c>
      <c r="C1132" s="9" t="s">
        <v>2282</v>
      </c>
      <c r="D1132" s="8" t="s">
        <v>1892</v>
      </c>
      <c r="E1132" s="8" t="s">
        <v>1522</v>
      </c>
      <c r="F1132" s="15" t="str">
        <f>VLOOKUP(B1132,[1]Sheet1!$A:$I,8,0)</f>
        <v>49.00</v>
      </c>
      <c r="G1132" s="15" t="str">
        <f>VLOOKUP(B1132,[1]Sheet1!$A:$I,9,0)</f>
        <v>69.00</v>
      </c>
      <c r="H1132" s="16">
        <f>VLOOKUP(B1132,[2]少数民族加分!$C$1:$E$65536,3,FALSE)</f>
        <v>2</v>
      </c>
      <c r="I1132" s="17">
        <v>120</v>
      </c>
    </row>
    <row r="1133" spans="1:9">
      <c r="A1133" s="8">
        <v>1131</v>
      </c>
      <c r="B1133" s="9" t="s">
        <v>2283</v>
      </c>
      <c r="C1133" s="9" t="s">
        <v>2284</v>
      </c>
      <c r="D1133" s="8" t="s">
        <v>1892</v>
      </c>
      <c r="E1133" s="8" t="s">
        <v>1522</v>
      </c>
      <c r="F1133" s="15" t="str">
        <f>VLOOKUP(B1133,[1]Sheet1!$A:$I,8,0)</f>
        <v>56.00</v>
      </c>
      <c r="G1133" s="15" t="str">
        <f>VLOOKUP(B1133,[1]Sheet1!$A:$I,9,0)</f>
        <v>62.00</v>
      </c>
      <c r="H1133" s="16">
        <f>VLOOKUP(B1133,[2]少数民族加分!$C$1:$E$65536,3,FALSE)</f>
        <v>2</v>
      </c>
      <c r="I1133" s="17">
        <v>120</v>
      </c>
    </row>
    <row r="1134" spans="1:9">
      <c r="A1134" s="8">
        <v>1132</v>
      </c>
      <c r="B1134" s="9" t="s">
        <v>2285</v>
      </c>
      <c r="C1134" s="9" t="s">
        <v>2286</v>
      </c>
      <c r="D1134" s="8" t="s">
        <v>1892</v>
      </c>
      <c r="E1134" s="8" t="s">
        <v>1522</v>
      </c>
      <c r="F1134" s="15" t="str">
        <f>VLOOKUP(B1134,[1]Sheet1!$A:$I,8,0)</f>
        <v>58.50</v>
      </c>
      <c r="G1134" s="15" t="str">
        <f>VLOOKUP(B1134,[1]Sheet1!$A:$I,9,0)</f>
        <v>59.00</v>
      </c>
      <c r="H1134" s="16">
        <f>VLOOKUP(B1134,[2]少数民族加分!$C$1:$E$65536,3,FALSE)</f>
        <v>2</v>
      </c>
      <c r="I1134" s="17">
        <v>119.5</v>
      </c>
    </row>
    <row r="1135" spans="1:9">
      <c r="A1135" s="8">
        <v>1133</v>
      </c>
      <c r="B1135" s="9" t="s">
        <v>2287</v>
      </c>
      <c r="C1135" s="9" t="s">
        <v>2288</v>
      </c>
      <c r="D1135" s="8" t="s">
        <v>1892</v>
      </c>
      <c r="E1135" s="8" t="s">
        <v>1522</v>
      </c>
      <c r="F1135" s="15" t="str">
        <f>VLOOKUP(B1135,[1]Sheet1!$A:$I,8,0)</f>
        <v>60.50</v>
      </c>
      <c r="G1135" s="15" t="str">
        <f>VLOOKUP(B1135,[1]Sheet1!$A:$I,9,0)</f>
        <v>57.00</v>
      </c>
      <c r="H1135" s="16">
        <f>VLOOKUP(B1135,[2]少数民族加分!$C$1:$E$65536,3,FALSE)</f>
        <v>2</v>
      </c>
      <c r="I1135" s="17">
        <v>119.5</v>
      </c>
    </row>
    <row r="1136" spans="1:9">
      <c r="A1136" s="8">
        <v>1134</v>
      </c>
      <c r="B1136" s="9" t="s">
        <v>2289</v>
      </c>
      <c r="C1136" s="9" t="s">
        <v>2290</v>
      </c>
      <c r="D1136" s="8" t="s">
        <v>1892</v>
      </c>
      <c r="E1136" s="8" t="s">
        <v>1522</v>
      </c>
      <c r="F1136" s="15" t="str">
        <f>VLOOKUP(B1136,[1]Sheet1!$A:$I,8,0)</f>
        <v>53.50</v>
      </c>
      <c r="G1136" s="15" t="str">
        <f>VLOOKUP(B1136,[1]Sheet1!$A:$I,9,0)</f>
        <v>64.00</v>
      </c>
      <c r="H1136" s="16">
        <f>VLOOKUP(B1136,[2]少数民族加分!$C$1:$E$65536,3,FALSE)</f>
        <v>2</v>
      </c>
      <c r="I1136" s="17">
        <v>119.5</v>
      </c>
    </row>
    <row r="1137" spans="1:9">
      <c r="A1137" s="8">
        <v>1135</v>
      </c>
      <c r="B1137" s="9" t="s">
        <v>2291</v>
      </c>
      <c r="C1137" s="9" t="s">
        <v>2292</v>
      </c>
      <c r="D1137" s="8" t="s">
        <v>1892</v>
      </c>
      <c r="E1137" s="8" t="s">
        <v>1522</v>
      </c>
      <c r="F1137" s="15" t="str">
        <f>VLOOKUP(B1137,[1]Sheet1!$A:$I,8,0)</f>
        <v>55.00</v>
      </c>
      <c r="G1137" s="15" t="str">
        <f>VLOOKUP(B1137,[1]Sheet1!$A:$I,9,0)</f>
        <v>62.00</v>
      </c>
      <c r="H1137" s="16">
        <f>VLOOKUP(B1137,[2]少数民族加分!$C$1:$E$65536,3,FALSE)</f>
        <v>2</v>
      </c>
      <c r="I1137" s="17">
        <v>119</v>
      </c>
    </row>
    <row r="1138" spans="1:9">
      <c r="A1138" s="8">
        <v>1136</v>
      </c>
      <c r="B1138" s="9" t="s">
        <v>2293</v>
      </c>
      <c r="C1138" s="9" t="s">
        <v>2294</v>
      </c>
      <c r="D1138" s="8" t="s">
        <v>1892</v>
      </c>
      <c r="E1138" s="8" t="s">
        <v>1522</v>
      </c>
      <c r="F1138" s="15" t="str">
        <f>VLOOKUP(B1138,[1]Sheet1!$A:$I,8,0)</f>
        <v>63.00</v>
      </c>
      <c r="G1138" s="15" t="str">
        <f>VLOOKUP(B1138,[1]Sheet1!$A:$I,9,0)</f>
        <v>54.00</v>
      </c>
      <c r="H1138" s="16">
        <f>VLOOKUP(B1138,[2]少数民族加分!$C$1:$E$65536,3,FALSE)</f>
        <v>2</v>
      </c>
      <c r="I1138" s="17">
        <v>119</v>
      </c>
    </row>
    <row r="1139" spans="1:9">
      <c r="A1139" s="8">
        <v>1137</v>
      </c>
      <c r="B1139" s="9" t="s">
        <v>2295</v>
      </c>
      <c r="C1139" s="9" t="s">
        <v>2296</v>
      </c>
      <c r="D1139" s="8" t="s">
        <v>1892</v>
      </c>
      <c r="E1139" s="8" t="s">
        <v>1522</v>
      </c>
      <c r="F1139" s="15" t="str">
        <f>VLOOKUP(B1139,[1]Sheet1!$A:$I,8,0)</f>
        <v>58.50</v>
      </c>
      <c r="G1139" s="15" t="str">
        <f>VLOOKUP(B1139,[1]Sheet1!$A:$I,9,0)</f>
        <v>58.00</v>
      </c>
      <c r="H1139" s="16">
        <f>VLOOKUP(B1139,[2]少数民族加分!$C$1:$E$65536,3,FALSE)</f>
        <v>2</v>
      </c>
      <c r="I1139" s="17">
        <v>118.5</v>
      </c>
    </row>
    <row r="1140" spans="1:9">
      <c r="A1140" s="8">
        <v>1138</v>
      </c>
      <c r="B1140" s="9" t="s">
        <v>2297</v>
      </c>
      <c r="C1140" s="9" t="s">
        <v>2298</v>
      </c>
      <c r="D1140" s="8" t="s">
        <v>1892</v>
      </c>
      <c r="E1140" s="8" t="s">
        <v>1522</v>
      </c>
      <c r="F1140" s="15" t="str">
        <f>VLOOKUP(B1140,[1]Sheet1!$A:$I,8,0)</f>
        <v>60.00</v>
      </c>
      <c r="G1140" s="15" t="str">
        <f>VLOOKUP(B1140,[1]Sheet1!$A:$I,9,0)</f>
        <v>56.00</v>
      </c>
      <c r="H1140" s="16">
        <f>VLOOKUP(B1140,[2]少数民族加分!$C$1:$E$65536,3,FALSE)</f>
        <v>2</v>
      </c>
      <c r="I1140" s="17">
        <v>118</v>
      </c>
    </row>
    <row r="1141" spans="1:9">
      <c r="A1141" s="8">
        <v>1139</v>
      </c>
      <c r="B1141" s="9" t="s">
        <v>2299</v>
      </c>
      <c r="C1141" s="9" t="s">
        <v>2300</v>
      </c>
      <c r="D1141" s="8" t="s">
        <v>1892</v>
      </c>
      <c r="E1141" s="8" t="s">
        <v>1522</v>
      </c>
      <c r="F1141" s="15" t="str">
        <f>VLOOKUP(B1141,[1]Sheet1!$A:$I,8,0)</f>
        <v>62.50</v>
      </c>
      <c r="G1141" s="15" t="str">
        <f>VLOOKUP(B1141,[1]Sheet1!$A:$I,9,0)</f>
        <v>53.00</v>
      </c>
      <c r="H1141" s="16">
        <f>VLOOKUP(B1141,[2]少数民族加分!$C$1:$E$65536,3,FALSE)</f>
        <v>2</v>
      </c>
      <c r="I1141" s="17">
        <v>117.5</v>
      </c>
    </row>
    <row r="1142" spans="1:9">
      <c r="A1142" s="8">
        <v>1141</v>
      </c>
      <c r="B1142" s="9" t="s">
        <v>2301</v>
      </c>
      <c r="C1142" s="9" t="s">
        <v>2302</v>
      </c>
      <c r="D1142" s="8" t="s">
        <v>1892</v>
      </c>
      <c r="E1142" s="8" t="s">
        <v>1522</v>
      </c>
      <c r="F1142" s="15" t="str">
        <f>VLOOKUP(B1142,[1]Sheet1!$A:$I,8,0)</f>
        <v>55.00</v>
      </c>
      <c r="G1142" s="15" t="str">
        <f>VLOOKUP(B1142,[1]Sheet1!$A:$I,9,0)</f>
        <v>60.00</v>
      </c>
      <c r="H1142" s="16">
        <f>VLOOKUP(B1142,[2]少数民族加分!$C$1:$E$65536,3,FALSE)</f>
        <v>2</v>
      </c>
      <c r="I1142" s="17">
        <v>117</v>
      </c>
    </row>
    <row r="1143" spans="1:9">
      <c r="A1143" s="8">
        <v>1142</v>
      </c>
      <c r="B1143" s="9" t="s">
        <v>2303</v>
      </c>
      <c r="C1143" s="9" t="s">
        <v>2304</v>
      </c>
      <c r="D1143" s="8" t="s">
        <v>1892</v>
      </c>
      <c r="E1143" s="8" t="s">
        <v>1522</v>
      </c>
      <c r="F1143" s="15" t="str">
        <f>VLOOKUP(B1143,[1]Sheet1!$A:$I,8,0)</f>
        <v>58.00</v>
      </c>
      <c r="G1143" s="15" t="str">
        <f>VLOOKUP(B1143,[1]Sheet1!$A:$I,9,0)</f>
        <v>56.00</v>
      </c>
      <c r="H1143" s="16">
        <f>VLOOKUP(B1143,[2]少数民族加分!$C$1:$E$65536,3,FALSE)</f>
        <v>2</v>
      </c>
      <c r="I1143" s="17">
        <v>116</v>
      </c>
    </row>
    <row r="1144" spans="1:9">
      <c r="A1144" s="8">
        <v>1143</v>
      </c>
      <c r="B1144" s="9" t="s">
        <v>2305</v>
      </c>
      <c r="C1144" s="9" t="s">
        <v>2306</v>
      </c>
      <c r="D1144" s="8" t="s">
        <v>1892</v>
      </c>
      <c r="E1144" s="8" t="s">
        <v>1522</v>
      </c>
      <c r="F1144" s="15" t="str">
        <f>VLOOKUP(B1144,[1]Sheet1!$A:$I,8,0)</f>
        <v>54.00</v>
      </c>
      <c r="G1144" s="15" t="str">
        <f>VLOOKUP(B1144,[1]Sheet1!$A:$I,9,0)</f>
        <v>60.00</v>
      </c>
      <c r="H1144" s="16">
        <f>VLOOKUP(B1144,[2]少数民族加分!$C$1:$E$65536,3,FALSE)</f>
        <v>2</v>
      </c>
      <c r="I1144" s="17">
        <v>116</v>
      </c>
    </row>
    <row r="1145" spans="1:9">
      <c r="A1145" s="8">
        <v>1144</v>
      </c>
      <c r="B1145" s="9" t="s">
        <v>2307</v>
      </c>
      <c r="C1145" s="9" t="s">
        <v>2308</v>
      </c>
      <c r="D1145" s="8" t="s">
        <v>1892</v>
      </c>
      <c r="E1145" s="8" t="s">
        <v>1522</v>
      </c>
      <c r="F1145" s="15" t="str">
        <f>VLOOKUP(B1145,[1]Sheet1!$A:$I,8,0)</f>
        <v>49.00</v>
      </c>
      <c r="G1145" s="15" t="str">
        <f>VLOOKUP(B1145,[1]Sheet1!$A:$I,9,0)</f>
        <v>65.00</v>
      </c>
      <c r="H1145" s="16">
        <f>VLOOKUP(B1145,[2]少数民族加分!$C$1:$E$65536,3,FALSE)</f>
        <v>2</v>
      </c>
      <c r="I1145" s="17">
        <v>116</v>
      </c>
    </row>
    <row r="1146" spans="1:9">
      <c r="A1146" s="8">
        <v>1140</v>
      </c>
      <c r="B1146" s="9" t="s">
        <v>2309</v>
      </c>
      <c r="C1146" s="9" t="s">
        <v>2310</v>
      </c>
      <c r="D1146" s="8" t="s">
        <v>1892</v>
      </c>
      <c r="E1146" s="8" t="s">
        <v>1522</v>
      </c>
      <c r="F1146" s="15" t="str">
        <f>VLOOKUP(B1146,[1]Sheet1!$A:$I,8,0)</f>
        <v>63.00</v>
      </c>
      <c r="G1146" s="15" t="str">
        <f>VLOOKUP(B1146,[1]Sheet1!$A:$I,9,0)</f>
        <v>52.00</v>
      </c>
      <c r="H1146" s="16"/>
      <c r="I1146" s="17">
        <v>115</v>
      </c>
    </row>
    <row r="1147" spans="1:9">
      <c r="A1147" s="8">
        <v>1146</v>
      </c>
      <c r="B1147" s="9" t="s">
        <v>2311</v>
      </c>
      <c r="C1147" s="9" t="s">
        <v>2312</v>
      </c>
      <c r="D1147" s="8" t="s">
        <v>1892</v>
      </c>
      <c r="E1147" s="8" t="s">
        <v>1522</v>
      </c>
      <c r="F1147" s="15" t="str">
        <f>VLOOKUP(B1147,[1]Sheet1!$A:$I,8,0)</f>
        <v>59.00</v>
      </c>
      <c r="G1147" s="15" t="str">
        <f>VLOOKUP(B1147,[1]Sheet1!$A:$I,9,0)</f>
        <v>54.00</v>
      </c>
      <c r="H1147" s="16">
        <f>VLOOKUP(B1147,[2]少数民族加分!$C$1:$E$65536,3,FALSE)</f>
        <v>2</v>
      </c>
      <c r="I1147" s="17">
        <v>115</v>
      </c>
    </row>
    <row r="1148" spans="1:9">
      <c r="A1148" s="8">
        <v>1149</v>
      </c>
      <c r="B1148" s="9" t="s">
        <v>2313</v>
      </c>
      <c r="C1148" s="9" t="s">
        <v>2314</v>
      </c>
      <c r="D1148" s="8" t="s">
        <v>1892</v>
      </c>
      <c r="E1148" s="8" t="s">
        <v>1522</v>
      </c>
      <c r="F1148" s="15" t="str">
        <f>VLOOKUP(B1148,[1]Sheet1!$A:$I,8,0)</f>
        <v>54.50</v>
      </c>
      <c r="G1148" s="15" t="str">
        <f>VLOOKUP(B1148,[1]Sheet1!$A:$I,9,0)</f>
        <v>58.00</v>
      </c>
      <c r="H1148" s="16">
        <f>VLOOKUP(B1148,[2]少数民族加分!$C$1:$E$65536,3,FALSE)</f>
        <v>2</v>
      </c>
      <c r="I1148" s="17">
        <v>114.5</v>
      </c>
    </row>
    <row r="1149" spans="1:9">
      <c r="A1149" s="8">
        <v>1150</v>
      </c>
      <c r="B1149" s="9" t="s">
        <v>2315</v>
      </c>
      <c r="C1149" s="9" t="s">
        <v>2316</v>
      </c>
      <c r="D1149" s="8" t="s">
        <v>1892</v>
      </c>
      <c r="E1149" s="8" t="s">
        <v>1522</v>
      </c>
      <c r="F1149" s="15" t="str">
        <f>VLOOKUP(B1149,[1]Sheet1!$A:$I,8,0)</f>
        <v>58.50</v>
      </c>
      <c r="G1149" s="15" t="str">
        <f>VLOOKUP(B1149,[1]Sheet1!$A:$I,9,0)</f>
        <v>54.00</v>
      </c>
      <c r="H1149" s="16">
        <f>VLOOKUP(B1149,[2]少数民族加分!$C$1:$E$65536,3,FALSE)</f>
        <v>2</v>
      </c>
      <c r="I1149" s="17">
        <v>114.5</v>
      </c>
    </row>
    <row r="1150" spans="1:9">
      <c r="A1150" s="8">
        <v>1152</v>
      </c>
      <c r="B1150" s="9" t="s">
        <v>2317</v>
      </c>
      <c r="C1150" s="9" t="s">
        <v>2318</v>
      </c>
      <c r="D1150" s="8" t="s">
        <v>1892</v>
      </c>
      <c r="E1150" s="8" t="s">
        <v>1522</v>
      </c>
      <c r="F1150" s="15" t="str">
        <f>VLOOKUP(B1150,[1]Sheet1!$A:$I,8,0)</f>
        <v>66.00</v>
      </c>
      <c r="G1150" s="15" t="str">
        <f>VLOOKUP(B1150,[1]Sheet1!$A:$I,9,0)</f>
        <v>46.50</v>
      </c>
      <c r="H1150" s="16">
        <f>VLOOKUP(B1150,[2]少数民族加分!$C$1:$E$65536,3,FALSE)</f>
        <v>2</v>
      </c>
      <c r="I1150" s="17">
        <v>114.5</v>
      </c>
    </row>
    <row r="1151" spans="1:9">
      <c r="A1151" s="8">
        <v>1153</v>
      </c>
      <c r="B1151" s="9" t="s">
        <v>2319</v>
      </c>
      <c r="C1151" s="9" t="s">
        <v>2320</v>
      </c>
      <c r="D1151" s="8" t="s">
        <v>1892</v>
      </c>
      <c r="E1151" s="8" t="s">
        <v>1522</v>
      </c>
      <c r="F1151" s="15" t="str">
        <f>VLOOKUP(B1151,[1]Sheet1!$A:$I,8,0)</f>
        <v>69.50</v>
      </c>
      <c r="G1151" s="15" t="str">
        <f>VLOOKUP(B1151,[1]Sheet1!$A:$I,9,0)</f>
        <v>42.50</v>
      </c>
      <c r="H1151" s="16">
        <f>VLOOKUP(B1151,[2]少数民族加分!$C$1:$E$65536,3,FALSE)</f>
        <v>2</v>
      </c>
      <c r="I1151" s="17">
        <v>114</v>
      </c>
    </row>
    <row r="1152" spans="1:9">
      <c r="A1152" s="8">
        <v>1145</v>
      </c>
      <c r="B1152" s="9" t="s">
        <v>2321</v>
      </c>
      <c r="C1152" s="9" t="s">
        <v>2322</v>
      </c>
      <c r="D1152" s="8" t="s">
        <v>1892</v>
      </c>
      <c r="E1152" s="8" t="s">
        <v>1522</v>
      </c>
      <c r="F1152" s="15" t="str">
        <f>VLOOKUP(B1152,[1]Sheet1!$A:$I,8,0)</f>
        <v>66.50</v>
      </c>
      <c r="G1152" s="15" t="str">
        <f>VLOOKUP(B1152,[1]Sheet1!$A:$I,9,0)</f>
        <v>47.00</v>
      </c>
      <c r="H1152" s="16"/>
      <c r="I1152" s="17">
        <v>113.5</v>
      </c>
    </row>
    <row r="1153" spans="1:9">
      <c r="A1153" s="8">
        <v>1154</v>
      </c>
      <c r="B1153" s="9" t="s">
        <v>2323</v>
      </c>
      <c r="C1153" s="9" t="s">
        <v>2324</v>
      </c>
      <c r="D1153" s="8" t="s">
        <v>1892</v>
      </c>
      <c r="E1153" s="8" t="s">
        <v>1522</v>
      </c>
      <c r="F1153" s="15" t="str">
        <f>VLOOKUP(B1153,[1]Sheet1!$A:$I,8,0)</f>
        <v>51.50</v>
      </c>
      <c r="G1153" s="15" t="str">
        <f>VLOOKUP(B1153,[1]Sheet1!$A:$I,9,0)</f>
        <v>60.00</v>
      </c>
      <c r="H1153" s="16">
        <f>VLOOKUP(B1153,[2]少数民族加分!$C$1:$E$65536,3,FALSE)</f>
        <v>2</v>
      </c>
      <c r="I1153" s="17">
        <v>113.5</v>
      </c>
    </row>
    <row r="1154" spans="1:9">
      <c r="A1154" s="8">
        <v>1155</v>
      </c>
      <c r="B1154" s="9" t="s">
        <v>2325</v>
      </c>
      <c r="C1154" s="9" t="s">
        <v>2326</v>
      </c>
      <c r="D1154" s="8" t="s">
        <v>1892</v>
      </c>
      <c r="E1154" s="8" t="s">
        <v>1522</v>
      </c>
      <c r="F1154" s="15" t="str">
        <f>VLOOKUP(B1154,[1]Sheet1!$A:$I,8,0)</f>
        <v>51.50</v>
      </c>
      <c r="G1154" s="15" t="str">
        <f>VLOOKUP(B1154,[1]Sheet1!$A:$I,9,0)</f>
        <v>60.00</v>
      </c>
      <c r="H1154" s="16">
        <f>VLOOKUP(B1154,[2]少数民族加分!$C$1:$E$65536,3,FALSE)</f>
        <v>2</v>
      </c>
      <c r="I1154" s="17">
        <v>113.5</v>
      </c>
    </row>
    <row r="1155" spans="1:9">
      <c r="A1155" s="8">
        <v>1157</v>
      </c>
      <c r="B1155" s="9" t="s">
        <v>2327</v>
      </c>
      <c r="C1155" s="9" t="s">
        <v>2328</v>
      </c>
      <c r="D1155" s="8" t="s">
        <v>1892</v>
      </c>
      <c r="E1155" s="8" t="s">
        <v>1522</v>
      </c>
      <c r="F1155" s="15" t="str">
        <f>VLOOKUP(B1155,[1]Sheet1!$A:$I,8,0)</f>
        <v>59.00</v>
      </c>
      <c r="G1155" s="15" t="str">
        <f>VLOOKUP(B1155,[1]Sheet1!$A:$I,9,0)</f>
        <v>52.00</v>
      </c>
      <c r="H1155" s="16">
        <f>VLOOKUP(B1155,[2]少数民族加分!$C$1:$E$65536,3,FALSE)</f>
        <v>2</v>
      </c>
      <c r="I1155" s="17">
        <v>113</v>
      </c>
    </row>
    <row r="1156" spans="1:9">
      <c r="A1156" s="8">
        <v>1158</v>
      </c>
      <c r="B1156" s="9" t="s">
        <v>2329</v>
      </c>
      <c r="C1156" s="9" t="s">
        <v>2330</v>
      </c>
      <c r="D1156" s="8" t="s">
        <v>1892</v>
      </c>
      <c r="E1156" s="8" t="s">
        <v>1522</v>
      </c>
      <c r="F1156" s="15" t="str">
        <f>VLOOKUP(B1156,[1]Sheet1!$A:$I,8,0)</f>
        <v>54.00</v>
      </c>
      <c r="G1156" s="15" t="str">
        <f>VLOOKUP(B1156,[1]Sheet1!$A:$I,9,0)</f>
        <v>57.00</v>
      </c>
      <c r="H1156" s="16">
        <f>VLOOKUP(B1156,[2]少数民族加分!$C$1:$E$65536,3,FALSE)</f>
        <v>2</v>
      </c>
      <c r="I1156" s="17">
        <v>113</v>
      </c>
    </row>
    <row r="1157" spans="1:9">
      <c r="A1157" s="8">
        <v>1159</v>
      </c>
      <c r="B1157" s="9" t="s">
        <v>2331</v>
      </c>
      <c r="C1157" s="9" t="s">
        <v>2332</v>
      </c>
      <c r="D1157" s="8" t="s">
        <v>1892</v>
      </c>
      <c r="E1157" s="8" t="s">
        <v>1522</v>
      </c>
      <c r="F1157" s="15" t="str">
        <f>VLOOKUP(B1157,[1]Sheet1!$A:$I,8,0)</f>
        <v>66.00</v>
      </c>
      <c r="G1157" s="15" t="str">
        <f>VLOOKUP(B1157,[1]Sheet1!$A:$I,9,0)</f>
        <v>45.00</v>
      </c>
      <c r="H1157" s="16">
        <f>VLOOKUP(B1157,[2]少数民族加分!$C$1:$E$65536,3,FALSE)</f>
        <v>2</v>
      </c>
      <c r="I1157" s="17">
        <v>113</v>
      </c>
    </row>
    <row r="1158" spans="1:9">
      <c r="A1158" s="8">
        <v>1147</v>
      </c>
      <c r="B1158" s="9" t="s">
        <v>2333</v>
      </c>
      <c r="C1158" s="9" t="s">
        <v>2334</v>
      </c>
      <c r="D1158" s="8" t="s">
        <v>1892</v>
      </c>
      <c r="E1158" s="8" t="s">
        <v>1522</v>
      </c>
      <c r="F1158" s="15" t="str">
        <f>VLOOKUP(B1158,[1]Sheet1!$A:$I,8,0)</f>
        <v>65.00</v>
      </c>
      <c r="G1158" s="15" t="str">
        <f>VLOOKUP(B1158,[1]Sheet1!$A:$I,9,0)</f>
        <v>47.50</v>
      </c>
      <c r="H1158" s="16"/>
      <c r="I1158" s="17">
        <v>112.5</v>
      </c>
    </row>
    <row r="1159" spans="1:9">
      <c r="A1159" s="8">
        <v>1148</v>
      </c>
      <c r="B1159" s="9" t="s">
        <v>2335</v>
      </c>
      <c r="C1159" s="9" t="s">
        <v>2336</v>
      </c>
      <c r="D1159" s="8" t="s">
        <v>1892</v>
      </c>
      <c r="E1159" s="8" t="s">
        <v>1522</v>
      </c>
      <c r="F1159" s="15" t="str">
        <f>VLOOKUP(B1159,[1]Sheet1!$A:$I,8,0)</f>
        <v>56.50</v>
      </c>
      <c r="G1159" s="15" t="str">
        <f>VLOOKUP(B1159,[1]Sheet1!$A:$I,9,0)</f>
        <v>56.00</v>
      </c>
      <c r="H1159" s="16"/>
      <c r="I1159" s="17">
        <v>112.5</v>
      </c>
    </row>
    <row r="1160" spans="1:9">
      <c r="A1160" s="8">
        <v>1151</v>
      </c>
      <c r="B1160" s="9" t="s">
        <v>2337</v>
      </c>
      <c r="C1160" s="9" t="s">
        <v>2338</v>
      </c>
      <c r="D1160" s="8" t="s">
        <v>1892</v>
      </c>
      <c r="E1160" s="8" t="s">
        <v>1522</v>
      </c>
      <c r="F1160" s="15" t="str">
        <f>VLOOKUP(B1160,[1]Sheet1!$A:$I,8,0)</f>
        <v>49.50</v>
      </c>
      <c r="G1160" s="15" t="str">
        <f>VLOOKUP(B1160,[1]Sheet1!$A:$I,9,0)</f>
        <v>63.00</v>
      </c>
      <c r="H1160" s="16"/>
      <c r="I1160" s="17">
        <v>112.5</v>
      </c>
    </row>
    <row r="1161" spans="1:9">
      <c r="A1161" s="8">
        <v>1160</v>
      </c>
      <c r="B1161" s="9" t="s">
        <v>2339</v>
      </c>
      <c r="C1161" s="9" t="s">
        <v>2340</v>
      </c>
      <c r="D1161" s="8" t="s">
        <v>1892</v>
      </c>
      <c r="E1161" s="8" t="s">
        <v>1522</v>
      </c>
      <c r="F1161" s="15" t="str">
        <f>VLOOKUP(B1161,[1]Sheet1!$A:$I,8,0)</f>
        <v>59.50</v>
      </c>
      <c r="G1161" s="15" t="str">
        <f>VLOOKUP(B1161,[1]Sheet1!$A:$I,9,0)</f>
        <v>50.00</v>
      </c>
      <c r="H1161" s="16">
        <f>VLOOKUP(B1161,[2]少数民族加分!$C$1:$E$65536,3,FALSE)</f>
        <v>2</v>
      </c>
      <c r="I1161" s="17">
        <v>111.5</v>
      </c>
    </row>
    <row r="1162" spans="1:9">
      <c r="A1162" s="8">
        <v>1161</v>
      </c>
      <c r="B1162" s="9" t="s">
        <v>2341</v>
      </c>
      <c r="C1162" s="9" t="s">
        <v>2342</v>
      </c>
      <c r="D1162" s="8" t="s">
        <v>1892</v>
      </c>
      <c r="E1162" s="8" t="s">
        <v>1522</v>
      </c>
      <c r="F1162" s="15" t="str">
        <f>VLOOKUP(B1162,[1]Sheet1!$A:$I,8,0)</f>
        <v>52.50</v>
      </c>
      <c r="G1162" s="15" t="str">
        <f>VLOOKUP(B1162,[1]Sheet1!$A:$I,9,0)</f>
        <v>57.00</v>
      </c>
      <c r="H1162" s="16">
        <f>VLOOKUP(B1162,[2]少数民族加分!$C$1:$E$65536,3,FALSE)</f>
        <v>2</v>
      </c>
      <c r="I1162" s="17">
        <v>111.5</v>
      </c>
    </row>
    <row r="1163" spans="1:9">
      <c r="A1163" s="8">
        <v>1156</v>
      </c>
      <c r="B1163" s="9" t="s">
        <v>2343</v>
      </c>
      <c r="C1163" s="9" t="s">
        <v>2344</v>
      </c>
      <c r="D1163" s="8" t="s">
        <v>1892</v>
      </c>
      <c r="E1163" s="8" t="s">
        <v>1522</v>
      </c>
      <c r="F1163" s="15" t="str">
        <f>VLOOKUP(B1163,[1]Sheet1!$A:$I,8,0)</f>
        <v>53.00</v>
      </c>
      <c r="G1163" s="15" t="str">
        <f>VLOOKUP(B1163,[1]Sheet1!$A:$I,9,0)</f>
        <v>58.00</v>
      </c>
      <c r="H1163" s="16"/>
      <c r="I1163" s="17">
        <v>111</v>
      </c>
    </row>
    <row r="1164" spans="1:9">
      <c r="A1164" s="8">
        <v>1162</v>
      </c>
      <c r="B1164" s="9" t="s">
        <v>2345</v>
      </c>
      <c r="C1164" s="9" t="s">
        <v>2346</v>
      </c>
      <c r="D1164" s="8" t="s">
        <v>1892</v>
      </c>
      <c r="E1164" s="8" t="s">
        <v>1522</v>
      </c>
      <c r="F1164" s="15" t="str">
        <f>VLOOKUP(B1164,[1]Sheet1!$A:$I,8,0)</f>
        <v>60.00</v>
      </c>
      <c r="G1164" s="15" t="str">
        <f>VLOOKUP(B1164,[1]Sheet1!$A:$I,9,0)</f>
        <v>49.00</v>
      </c>
      <c r="H1164" s="16">
        <f>VLOOKUP(B1164,[2]少数民族加分!$C$1:$E$65536,3,FALSE)</f>
        <v>2</v>
      </c>
      <c r="I1164" s="17">
        <v>111</v>
      </c>
    </row>
    <row r="1165" spans="1:9">
      <c r="A1165" s="8">
        <v>1164</v>
      </c>
      <c r="B1165" s="9" t="s">
        <v>2347</v>
      </c>
      <c r="C1165" s="9" t="s">
        <v>2348</v>
      </c>
      <c r="D1165" s="8" t="s">
        <v>1892</v>
      </c>
      <c r="E1165" s="8" t="s">
        <v>1522</v>
      </c>
      <c r="F1165" s="15" t="str">
        <f>VLOOKUP(B1165,[1]Sheet1!$A:$I,8,0)</f>
        <v>54.50</v>
      </c>
      <c r="G1165" s="15" t="str">
        <f>VLOOKUP(B1165,[1]Sheet1!$A:$I,9,0)</f>
        <v>54.00</v>
      </c>
      <c r="H1165" s="16">
        <f>VLOOKUP(B1165,[2]少数民族加分!$C$1:$E$65536,3,FALSE)</f>
        <v>2</v>
      </c>
      <c r="I1165" s="17">
        <v>110.5</v>
      </c>
    </row>
    <row r="1166" spans="1:9">
      <c r="A1166" s="8">
        <v>1165</v>
      </c>
      <c r="B1166" s="9" t="s">
        <v>2349</v>
      </c>
      <c r="C1166" s="9" t="s">
        <v>2350</v>
      </c>
      <c r="D1166" s="8" t="s">
        <v>1892</v>
      </c>
      <c r="E1166" s="8" t="s">
        <v>1522</v>
      </c>
      <c r="F1166" s="15" t="str">
        <f>VLOOKUP(B1166,[1]Sheet1!$A:$I,8,0)</f>
        <v>60.00</v>
      </c>
      <c r="G1166" s="15" t="str">
        <f>VLOOKUP(B1166,[1]Sheet1!$A:$I,9,0)</f>
        <v>48.00</v>
      </c>
      <c r="H1166" s="16">
        <f>VLOOKUP(B1166,[2]少数民族加分!$C$1:$E$65536,3,FALSE)</f>
        <v>2</v>
      </c>
      <c r="I1166" s="17">
        <v>110</v>
      </c>
    </row>
    <row r="1167" spans="1:9">
      <c r="A1167" s="8">
        <v>1166</v>
      </c>
      <c r="B1167" s="9" t="s">
        <v>2351</v>
      </c>
      <c r="C1167" s="9" t="s">
        <v>2352</v>
      </c>
      <c r="D1167" s="8" t="s">
        <v>1892</v>
      </c>
      <c r="E1167" s="8" t="s">
        <v>1522</v>
      </c>
      <c r="F1167" s="15" t="str">
        <f>VLOOKUP(B1167,[1]Sheet1!$A:$I,8,0)</f>
        <v>57.00</v>
      </c>
      <c r="G1167" s="15" t="str">
        <f>VLOOKUP(B1167,[1]Sheet1!$A:$I,9,0)</f>
        <v>51.00</v>
      </c>
      <c r="H1167" s="16">
        <f>VLOOKUP(B1167,[2]少数民族加分!$C$1:$E$65536,3,FALSE)</f>
        <v>2</v>
      </c>
      <c r="I1167" s="17">
        <v>110</v>
      </c>
    </row>
    <row r="1168" spans="1:9">
      <c r="A1168" s="8">
        <v>1168</v>
      </c>
      <c r="B1168" s="9" t="s">
        <v>2353</v>
      </c>
      <c r="C1168" s="9" t="s">
        <v>2354</v>
      </c>
      <c r="D1168" s="8" t="s">
        <v>1892</v>
      </c>
      <c r="E1168" s="8" t="s">
        <v>1522</v>
      </c>
      <c r="F1168" s="15" t="str">
        <f>VLOOKUP(B1168,[1]Sheet1!$A:$I,8,0)</f>
        <v>65.50</v>
      </c>
      <c r="G1168" s="15" t="str">
        <f>VLOOKUP(B1168,[1]Sheet1!$A:$I,9,0)</f>
        <v>42.00</v>
      </c>
      <c r="H1168" s="16">
        <f>VLOOKUP(B1168,[2]少数民族加分!$C$1:$E$65536,3,FALSE)</f>
        <v>2</v>
      </c>
      <c r="I1168" s="17">
        <v>109.5</v>
      </c>
    </row>
    <row r="1169" spans="1:9">
      <c r="A1169" s="8">
        <v>1169</v>
      </c>
      <c r="B1169" s="9" t="s">
        <v>2355</v>
      </c>
      <c r="C1169" s="9" t="s">
        <v>2356</v>
      </c>
      <c r="D1169" s="8" t="s">
        <v>1892</v>
      </c>
      <c r="E1169" s="8" t="s">
        <v>1522</v>
      </c>
      <c r="F1169" s="15" t="str">
        <f>VLOOKUP(B1169,[1]Sheet1!$A:$I,8,0)</f>
        <v>58.50</v>
      </c>
      <c r="G1169" s="15" t="str">
        <f>VLOOKUP(B1169,[1]Sheet1!$A:$I,9,0)</f>
        <v>49.00</v>
      </c>
      <c r="H1169" s="16">
        <f>VLOOKUP(B1169,[2]少数民族加分!$C$1:$E$65536,3,FALSE)</f>
        <v>2</v>
      </c>
      <c r="I1169" s="17">
        <v>109.5</v>
      </c>
    </row>
    <row r="1170" spans="1:9">
      <c r="A1170" s="8">
        <v>1171</v>
      </c>
      <c r="B1170" s="9" t="s">
        <v>2357</v>
      </c>
      <c r="C1170" s="9" t="s">
        <v>2358</v>
      </c>
      <c r="D1170" s="8" t="s">
        <v>1892</v>
      </c>
      <c r="E1170" s="8" t="s">
        <v>1522</v>
      </c>
      <c r="F1170" s="15" t="str">
        <f>VLOOKUP(B1170,[1]Sheet1!$A:$I,8,0)</f>
        <v>49.00</v>
      </c>
      <c r="G1170" s="15" t="str">
        <f>VLOOKUP(B1170,[1]Sheet1!$A:$I,9,0)</f>
        <v>58.00</v>
      </c>
      <c r="H1170" s="16">
        <f>VLOOKUP(B1170,[2]少数民族加分!$C$1:$E$65536,3,FALSE)</f>
        <v>2</v>
      </c>
      <c r="I1170" s="17">
        <v>109</v>
      </c>
    </row>
    <row r="1171" spans="1:9">
      <c r="A1171" s="8">
        <v>1172</v>
      </c>
      <c r="B1171" s="9" t="s">
        <v>2359</v>
      </c>
      <c r="C1171" s="9" t="s">
        <v>2360</v>
      </c>
      <c r="D1171" s="8" t="s">
        <v>1892</v>
      </c>
      <c r="E1171" s="8" t="s">
        <v>1522</v>
      </c>
      <c r="F1171" s="15" t="str">
        <f>VLOOKUP(B1171,[1]Sheet1!$A:$I,8,0)</f>
        <v>51.00</v>
      </c>
      <c r="G1171" s="15" t="str">
        <f>VLOOKUP(B1171,[1]Sheet1!$A:$I,9,0)</f>
        <v>56.00</v>
      </c>
      <c r="H1171" s="16">
        <f>VLOOKUP(B1171,[2]少数民族加分!$C$1:$E$65536,3,FALSE)</f>
        <v>2</v>
      </c>
      <c r="I1171" s="17">
        <v>109</v>
      </c>
    </row>
    <row r="1172" spans="1:9">
      <c r="A1172" s="8">
        <v>1163</v>
      </c>
      <c r="B1172" s="9" t="s">
        <v>2361</v>
      </c>
      <c r="C1172" s="9" t="s">
        <v>2362</v>
      </c>
      <c r="D1172" s="8" t="s">
        <v>1892</v>
      </c>
      <c r="E1172" s="8" t="s">
        <v>1522</v>
      </c>
      <c r="F1172" s="15" t="str">
        <f>VLOOKUP(B1172,[1]Sheet1!$A:$I,8,0)</f>
        <v>59.50</v>
      </c>
      <c r="G1172" s="15" t="str">
        <f>VLOOKUP(B1172,[1]Sheet1!$A:$I,9,0)</f>
        <v>49.00</v>
      </c>
      <c r="H1172" s="16"/>
      <c r="I1172" s="17">
        <v>108.5</v>
      </c>
    </row>
    <row r="1173" spans="1:9">
      <c r="A1173" s="8">
        <v>1173</v>
      </c>
      <c r="B1173" s="9" t="s">
        <v>2363</v>
      </c>
      <c r="C1173" s="9" t="s">
        <v>2364</v>
      </c>
      <c r="D1173" s="8" t="s">
        <v>1892</v>
      </c>
      <c r="E1173" s="8" t="s">
        <v>1522</v>
      </c>
      <c r="F1173" s="15" t="str">
        <f>VLOOKUP(B1173,[1]Sheet1!$A:$I,8,0)</f>
        <v>49.50</v>
      </c>
      <c r="G1173" s="15" t="str">
        <f>VLOOKUP(B1173,[1]Sheet1!$A:$I,9,0)</f>
        <v>57.00</v>
      </c>
      <c r="H1173" s="16">
        <f>VLOOKUP(B1173,[2]少数民族加分!$C$1:$E$65536,3,FALSE)</f>
        <v>2</v>
      </c>
      <c r="I1173" s="17">
        <v>108.5</v>
      </c>
    </row>
    <row r="1174" spans="1:9">
      <c r="A1174" s="8">
        <v>1174</v>
      </c>
      <c r="B1174" s="9" t="s">
        <v>2365</v>
      </c>
      <c r="C1174" s="9" t="s">
        <v>2366</v>
      </c>
      <c r="D1174" s="8" t="s">
        <v>1892</v>
      </c>
      <c r="E1174" s="8" t="s">
        <v>1522</v>
      </c>
      <c r="F1174" s="15" t="str">
        <f>VLOOKUP(B1174,[1]Sheet1!$A:$I,8,0)</f>
        <v>62.50</v>
      </c>
      <c r="G1174" s="15" t="str">
        <f>VLOOKUP(B1174,[1]Sheet1!$A:$I,9,0)</f>
        <v>44.00</v>
      </c>
      <c r="H1174" s="16">
        <f>VLOOKUP(B1174,[2]少数民族加分!$C$1:$E$65536,3,FALSE)</f>
        <v>2</v>
      </c>
      <c r="I1174" s="17">
        <v>108.5</v>
      </c>
    </row>
    <row r="1175" spans="1:9">
      <c r="A1175" s="8">
        <v>1175</v>
      </c>
      <c r="B1175" s="9" t="s">
        <v>2367</v>
      </c>
      <c r="C1175" s="9" t="s">
        <v>2368</v>
      </c>
      <c r="D1175" s="8" t="s">
        <v>1892</v>
      </c>
      <c r="E1175" s="8" t="s">
        <v>1522</v>
      </c>
      <c r="F1175" s="15" t="str">
        <f>VLOOKUP(B1175,[1]Sheet1!$A:$I,8,0)</f>
        <v>56.50</v>
      </c>
      <c r="G1175" s="15" t="str">
        <f>VLOOKUP(B1175,[1]Sheet1!$A:$I,9,0)</f>
        <v>50.00</v>
      </c>
      <c r="H1175" s="16">
        <f>VLOOKUP(B1175,[2]少数民族加分!$C$1:$E$65536,3,FALSE)</f>
        <v>2</v>
      </c>
      <c r="I1175" s="17">
        <v>108.5</v>
      </c>
    </row>
    <row r="1176" spans="1:9">
      <c r="A1176" s="8">
        <v>1167</v>
      </c>
      <c r="B1176" s="9" t="s">
        <v>2369</v>
      </c>
      <c r="C1176" s="9" t="s">
        <v>2370</v>
      </c>
      <c r="D1176" s="8" t="s">
        <v>1892</v>
      </c>
      <c r="E1176" s="8" t="s">
        <v>1522</v>
      </c>
      <c r="F1176" s="15" t="str">
        <f>VLOOKUP(B1176,[1]Sheet1!$A:$I,8,0)</f>
        <v>63.00</v>
      </c>
      <c r="G1176" s="15" t="str">
        <f>VLOOKUP(B1176,[1]Sheet1!$A:$I,9,0)</f>
        <v>45.00</v>
      </c>
      <c r="H1176" s="16"/>
      <c r="I1176" s="17">
        <v>108</v>
      </c>
    </row>
    <row r="1177" spans="1:9">
      <c r="A1177" s="8">
        <v>1176</v>
      </c>
      <c r="B1177" s="9" t="s">
        <v>2371</v>
      </c>
      <c r="C1177" s="9" t="s">
        <v>2372</v>
      </c>
      <c r="D1177" s="8" t="s">
        <v>1892</v>
      </c>
      <c r="E1177" s="8" t="s">
        <v>1522</v>
      </c>
      <c r="F1177" s="15" t="str">
        <f>VLOOKUP(B1177,[1]Sheet1!$A:$I,8,0)</f>
        <v>44.00</v>
      </c>
      <c r="G1177" s="15" t="str">
        <f>VLOOKUP(B1177,[1]Sheet1!$A:$I,9,0)</f>
        <v>62.00</v>
      </c>
      <c r="H1177" s="16">
        <f>VLOOKUP(B1177,[2]少数民族加分!$C$1:$E$65536,3,FALSE)</f>
        <v>2</v>
      </c>
      <c r="I1177" s="17">
        <v>108</v>
      </c>
    </row>
    <row r="1178" spans="1:9">
      <c r="A1178" s="8">
        <v>1170</v>
      </c>
      <c r="B1178" s="9" t="s">
        <v>2373</v>
      </c>
      <c r="C1178" s="9" t="s">
        <v>1930</v>
      </c>
      <c r="D1178" s="8" t="s">
        <v>1892</v>
      </c>
      <c r="E1178" s="8" t="s">
        <v>1522</v>
      </c>
      <c r="F1178" s="15" t="str">
        <f>VLOOKUP(B1178,[1]Sheet1!$A:$I,8,0)</f>
        <v>49.50</v>
      </c>
      <c r="G1178" s="15" t="str">
        <f>VLOOKUP(B1178,[1]Sheet1!$A:$I,9,0)</f>
        <v>58.00</v>
      </c>
      <c r="H1178" s="16"/>
      <c r="I1178" s="17">
        <v>107.5</v>
      </c>
    </row>
    <row r="1179" spans="1:9">
      <c r="A1179" s="8">
        <v>1177</v>
      </c>
      <c r="B1179" s="9" t="s">
        <v>2374</v>
      </c>
      <c r="C1179" s="9" t="s">
        <v>2375</v>
      </c>
      <c r="D1179" s="8" t="s">
        <v>1892</v>
      </c>
      <c r="E1179" s="8" t="s">
        <v>1522</v>
      </c>
      <c r="F1179" s="15" t="str">
        <f>VLOOKUP(B1179,[1]Sheet1!$A:$I,8,0)</f>
        <v>63.00</v>
      </c>
      <c r="G1179" s="15" t="str">
        <f>VLOOKUP(B1179,[1]Sheet1!$A:$I,9,0)</f>
        <v>42.00</v>
      </c>
      <c r="H1179" s="16">
        <f>VLOOKUP(B1179,[2]少数民族加分!$C$1:$E$65536,3,FALSE)</f>
        <v>2</v>
      </c>
      <c r="I1179" s="17">
        <v>107</v>
      </c>
    </row>
    <row r="1180" spans="1:9">
      <c r="A1180" s="8">
        <v>1178</v>
      </c>
      <c r="B1180" s="9" t="s">
        <v>2376</v>
      </c>
      <c r="C1180" s="9" t="s">
        <v>2377</v>
      </c>
      <c r="D1180" s="8" t="s">
        <v>1892</v>
      </c>
      <c r="E1180" s="8" t="s">
        <v>1522</v>
      </c>
      <c r="F1180" s="15" t="str">
        <f>VLOOKUP(B1180,[1]Sheet1!$A:$I,8,0)</f>
        <v>60.50</v>
      </c>
      <c r="G1180" s="15" t="str">
        <f>VLOOKUP(B1180,[1]Sheet1!$A:$I,9,0)</f>
        <v>44.00</v>
      </c>
      <c r="H1180" s="16">
        <f>VLOOKUP(B1180,[2]少数民族加分!$C$1:$E$65536,3,FALSE)</f>
        <v>2</v>
      </c>
      <c r="I1180" s="17">
        <v>106.5</v>
      </c>
    </row>
    <row r="1181" spans="1:9">
      <c r="A1181" s="8">
        <v>1181</v>
      </c>
      <c r="B1181" s="9" t="s">
        <v>2378</v>
      </c>
      <c r="C1181" s="9" t="s">
        <v>2379</v>
      </c>
      <c r="D1181" s="8" t="s">
        <v>1892</v>
      </c>
      <c r="E1181" s="8" t="s">
        <v>1522</v>
      </c>
      <c r="F1181" s="15" t="str">
        <f>VLOOKUP(B1181,[1]Sheet1!$A:$I,8,0)</f>
        <v>61.00</v>
      </c>
      <c r="G1181" s="15" t="str">
        <f>VLOOKUP(B1181,[1]Sheet1!$A:$I,9,0)</f>
        <v>43.00</v>
      </c>
      <c r="H1181" s="16">
        <f>VLOOKUP(B1181,[2]少数民族加分!$C$1:$E$65536,3,FALSE)</f>
        <v>2</v>
      </c>
      <c r="I1181" s="17">
        <v>106</v>
      </c>
    </row>
    <row r="1182" spans="1:9">
      <c r="A1182" s="8">
        <v>1183</v>
      </c>
      <c r="B1182" s="9" t="s">
        <v>2380</v>
      </c>
      <c r="C1182" s="9" t="s">
        <v>2381</v>
      </c>
      <c r="D1182" s="8" t="s">
        <v>1892</v>
      </c>
      <c r="E1182" s="8" t="s">
        <v>1522</v>
      </c>
      <c r="F1182" s="15" t="str">
        <f>VLOOKUP(B1182,[1]Sheet1!$A:$I,8,0)</f>
        <v>66.50</v>
      </c>
      <c r="G1182" s="15" t="str">
        <f>VLOOKUP(B1182,[1]Sheet1!$A:$I,9,0)</f>
        <v>36.50</v>
      </c>
      <c r="H1182" s="16">
        <f>VLOOKUP(B1182,[2]少数民族加分!$C$1:$E$65536,3,FALSE)</f>
        <v>2</v>
      </c>
      <c r="I1182" s="17">
        <v>105</v>
      </c>
    </row>
    <row r="1183" spans="1:9">
      <c r="A1183" s="8">
        <v>1179</v>
      </c>
      <c r="B1183" s="9" t="s">
        <v>2382</v>
      </c>
      <c r="C1183" s="9" t="s">
        <v>2383</v>
      </c>
      <c r="D1183" s="8" t="s">
        <v>1892</v>
      </c>
      <c r="E1183" s="8" t="s">
        <v>1522</v>
      </c>
      <c r="F1183" s="15" t="str">
        <f>VLOOKUP(B1183,[1]Sheet1!$A:$I,8,0)</f>
        <v>50.50</v>
      </c>
      <c r="G1183" s="15" t="str">
        <f>VLOOKUP(B1183,[1]Sheet1!$A:$I,9,0)</f>
        <v>54.00</v>
      </c>
      <c r="H1183" s="16"/>
      <c r="I1183" s="17">
        <v>104.5</v>
      </c>
    </row>
    <row r="1184" spans="1:9">
      <c r="A1184" s="8">
        <v>1184</v>
      </c>
      <c r="B1184" s="9" t="s">
        <v>2384</v>
      </c>
      <c r="C1184" s="9" t="s">
        <v>2385</v>
      </c>
      <c r="D1184" s="8" t="s">
        <v>1892</v>
      </c>
      <c r="E1184" s="8" t="s">
        <v>1522</v>
      </c>
      <c r="F1184" s="15" t="str">
        <f>VLOOKUP(B1184,[1]Sheet1!$A:$I,8,0)</f>
        <v>41.50</v>
      </c>
      <c r="G1184" s="15" t="str">
        <f>VLOOKUP(B1184,[1]Sheet1!$A:$I,9,0)</f>
        <v>61.00</v>
      </c>
      <c r="H1184" s="16">
        <f>VLOOKUP(B1184,[2]少数民族加分!$C$1:$E$65536,3,FALSE)</f>
        <v>2</v>
      </c>
      <c r="I1184" s="17">
        <v>104.5</v>
      </c>
    </row>
    <row r="1185" spans="1:9">
      <c r="A1185" s="8">
        <v>1180</v>
      </c>
      <c r="B1185" s="9" t="s">
        <v>2386</v>
      </c>
      <c r="C1185" s="9" t="s">
        <v>2387</v>
      </c>
      <c r="D1185" s="8" t="s">
        <v>1892</v>
      </c>
      <c r="E1185" s="8" t="s">
        <v>1522</v>
      </c>
      <c r="F1185" s="15" t="str">
        <f>VLOOKUP(B1185,[1]Sheet1!$A:$I,8,0)</f>
        <v>60.00</v>
      </c>
      <c r="G1185" s="15" t="str">
        <f>VLOOKUP(B1185,[1]Sheet1!$A:$I,9,0)</f>
        <v>44.00</v>
      </c>
      <c r="H1185" s="16"/>
      <c r="I1185" s="17">
        <v>104</v>
      </c>
    </row>
    <row r="1186" spans="1:9">
      <c r="A1186" s="8">
        <v>1182</v>
      </c>
      <c r="B1186" s="9" t="s">
        <v>2388</v>
      </c>
      <c r="C1186" s="9" t="s">
        <v>2389</v>
      </c>
      <c r="D1186" s="8" t="s">
        <v>1892</v>
      </c>
      <c r="E1186" s="8" t="s">
        <v>1522</v>
      </c>
      <c r="F1186" s="15" t="str">
        <f>VLOOKUP(B1186,[1]Sheet1!$A:$I,8,0)</f>
        <v>60.00</v>
      </c>
      <c r="G1186" s="15" t="str">
        <f>VLOOKUP(B1186,[1]Sheet1!$A:$I,9,0)</f>
        <v>44.00</v>
      </c>
      <c r="H1186" s="16"/>
      <c r="I1186" s="17">
        <v>104</v>
      </c>
    </row>
    <row r="1187" spans="1:9">
      <c r="A1187" s="8">
        <v>1186</v>
      </c>
      <c r="B1187" s="9" t="s">
        <v>2390</v>
      </c>
      <c r="C1187" s="9" t="s">
        <v>2391</v>
      </c>
      <c r="D1187" s="8" t="s">
        <v>1892</v>
      </c>
      <c r="E1187" s="8" t="s">
        <v>1522</v>
      </c>
      <c r="F1187" s="15" t="str">
        <f>VLOOKUP(B1187,[1]Sheet1!$A:$I,8,0)</f>
        <v>54.00</v>
      </c>
      <c r="G1187" s="15" t="str">
        <f>VLOOKUP(B1187,[1]Sheet1!$A:$I,9,0)</f>
        <v>48.00</v>
      </c>
      <c r="H1187" s="16">
        <f>VLOOKUP(B1187,[2]少数民族加分!$C$1:$E$65536,3,FALSE)</f>
        <v>2</v>
      </c>
      <c r="I1187" s="17">
        <v>104</v>
      </c>
    </row>
    <row r="1188" spans="1:9">
      <c r="A1188" s="8">
        <v>1187</v>
      </c>
      <c r="B1188" s="9" t="s">
        <v>2392</v>
      </c>
      <c r="C1188" s="9" t="s">
        <v>2393</v>
      </c>
      <c r="D1188" s="8" t="s">
        <v>1892</v>
      </c>
      <c r="E1188" s="8" t="s">
        <v>1522</v>
      </c>
      <c r="F1188" s="15" t="str">
        <f>VLOOKUP(B1188,[1]Sheet1!$A:$I,8,0)</f>
        <v>50.00</v>
      </c>
      <c r="G1188" s="15" t="str">
        <f>VLOOKUP(B1188,[1]Sheet1!$A:$I,9,0)</f>
        <v>52.00</v>
      </c>
      <c r="H1188" s="16">
        <f>VLOOKUP(B1188,[2]少数民族加分!$C$1:$E$65536,3,FALSE)</f>
        <v>2</v>
      </c>
      <c r="I1188" s="17">
        <v>104</v>
      </c>
    </row>
    <row r="1189" spans="1:9">
      <c r="A1189" s="8">
        <v>1188</v>
      </c>
      <c r="B1189" s="9" t="s">
        <v>2394</v>
      </c>
      <c r="C1189" s="9" t="s">
        <v>2395</v>
      </c>
      <c r="D1189" s="8" t="s">
        <v>1892</v>
      </c>
      <c r="E1189" s="8" t="s">
        <v>1522</v>
      </c>
      <c r="F1189" s="15" t="str">
        <f>VLOOKUP(B1189,[1]Sheet1!$A:$I,8,0)</f>
        <v>57.00</v>
      </c>
      <c r="G1189" s="15" t="str">
        <f>VLOOKUP(B1189,[1]Sheet1!$A:$I,9,0)</f>
        <v>45.00</v>
      </c>
      <c r="H1189" s="16">
        <f>VLOOKUP(B1189,[2]少数民族加分!$C$1:$E$65536,3,FALSE)</f>
        <v>2</v>
      </c>
      <c r="I1189" s="17">
        <v>104</v>
      </c>
    </row>
    <row r="1190" spans="1:9">
      <c r="A1190" s="8">
        <v>1190</v>
      </c>
      <c r="B1190" s="9" t="s">
        <v>2396</v>
      </c>
      <c r="C1190" s="9" t="s">
        <v>2397</v>
      </c>
      <c r="D1190" s="8" t="s">
        <v>1892</v>
      </c>
      <c r="E1190" s="8" t="s">
        <v>1522</v>
      </c>
      <c r="F1190" s="15" t="str">
        <f>VLOOKUP(B1190,[1]Sheet1!$A:$I,8,0)</f>
        <v>59.00</v>
      </c>
      <c r="G1190" s="15" t="str">
        <f>VLOOKUP(B1190,[1]Sheet1!$A:$I,9,0)</f>
        <v>42.00</v>
      </c>
      <c r="H1190" s="16">
        <f>VLOOKUP(B1190,[2]少数民族加分!$C$1:$E$65536,3,FALSE)</f>
        <v>2</v>
      </c>
      <c r="I1190" s="17">
        <v>103</v>
      </c>
    </row>
    <row r="1191" spans="1:9">
      <c r="A1191" s="8">
        <v>1191</v>
      </c>
      <c r="B1191" s="9" t="s">
        <v>2398</v>
      </c>
      <c r="C1191" s="9" t="s">
        <v>2399</v>
      </c>
      <c r="D1191" s="8" t="s">
        <v>1892</v>
      </c>
      <c r="E1191" s="8" t="s">
        <v>1522</v>
      </c>
      <c r="F1191" s="15" t="str">
        <f>VLOOKUP(B1191,[1]Sheet1!$A:$I,8,0)</f>
        <v>49.50</v>
      </c>
      <c r="G1191" s="15" t="str">
        <f>VLOOKUP(B1191,[1]Sheet1!$A:$I,9,0)</f>
        <v>51.00</v>
      </c>
      <c r="H1191" s="16">
        <f>VLOOKUP(B1191,[2]少数民族加分!$C$1:$E$65536,3,FALSE)</f>
        <v>2</v>
      </c>
      <c r="I1191" s="17">
        <v>102.5</v>
      </c>
    </row>
    <row r="1192" spans="1:9">
      <c r="A1192" s="8">
        <v>1192</v>
      </c>
      <c r="B1192" s="9" t="s">
        <v>2400</v>
      </c>
      <c r="C1192" s="9" t="s">
        <v>2401</v>
      </c>
      <c r="D1192" s="8" t="s">
        <v>1892</v>
      </c>
      <c r="E1192" s="8" t="s">
        <v>1522</v>
      </c>
      <c r="F1192" s="15" t="str">
        <f>VLOOKUP(B1192,[1]Sheet1!$A:$I,8,0)</f>
        <v>49.50</v>
      </c>
      <c r="G1192" s="15" t="str">
        <f>VLOOKUP(B1192,[1]Sheet1!$A:$I,9,0)</f>
        <v>51.00</v>
      </c>
      <c r="H1192" s="16">
        <f>VLOOKUP(B1192,[2]少数民族加分!$C$1:$E$65536,3,FALSE)</f>
        <v>2</v>
      </c>
      <c r="I1192" s="17">
        <v>102.5</v>
      </c>
    </row>
    <row r="1193" spans="1:9">
      <c r="A1193" s="8">
        <v>1185</v>
      </c>
      <c r="B1193" s="9" t="s">
        <v>2402</v>
      </c>
      <c r="C1193" s="9" t="s">
        <v>2403</v>
      </c>
      <c r="D1193" s="8" t="s">
        <v>1892</v>
      </c>
      <c r="E1193" s="8" t="s">
        <v>1522</v>
      </c>
      <c r="F1193" s="15" t="str">
        <f>VLOOKUP(B1193,[1]Sheet1!$A:$I,8,0)</f>
        <v>49.00</v>
      </c>
      <c r="G1193" s="15" t="str">
        <f>VLOOKUP(B1193,[1]Sheet1!$A:$I,9,0)</f>
        <v>53.00</v>
      </c>
      <c r="H1193" s="16"/>
      <c r="I1193" s="17">
        <v>102</v>
      </c>
    </row>
    <row r="1194" spans="1:9">
      <c r="A1194" s="8">
        <v>1193</v>
      </c>
      <c r="B1194" s="9" t="s">
        <v>2404</v>
      </c>
      <c r="C1194" s="9" t="s">
        <v>2405</v>
      </c>
      <c r="D1194" s="8" t="s">
        <v>1892</v>
      </c>
      <c r="E1194" s="8" t="s">
        <v>1522</v>
      </c>
      <c r="F1194" s="15" t="str">
        <f>VLOOKUP(B1194,[1]Sheet1!$A:$I,8,0)</f>
        <v>53.00</v>
      </c>
      <c r="G1194" s="15" t="str">
        <f>VLOOKUP(B1194,[1]Sheet1!$A:$I,9,0)</f>
        <v>47.00</v>
      </c>
      <c r="H1194" s="16">
        <f>VLOOKUP(B1194,[2]少数民族加分!$C$1:$E$65536,3,FALSE)</f>
        <v>2</v>
      </c>
      <c r="I1194" s="17">
        <v>102</v>
      </c>
    </row>
    <row r="1195" spans="1:9">
      <c r="A1195" s="8">
        <v>1189</v>
      </c>
      <c r="B1195" s="9" t="s">
        <v>2406</v>
      </c>
      <c r="C1195" s="9" t="s">
        <v>2407</v>
      </c>
      <c r="D1195" s="8" t="s">
        <v>1892</v>
      </c>
      <c r="E1195" s="8" t="s">
        <v>1522</v>
      </c>
      <c r="F1195" s="15" t="str">
        <f>VLOOKUP(B1195,[1]Sheet1!$A:$I,8,0)</f>
        <v>45.50</v>
      </c>
      <c r="G1195" s="15" t="str">
        <f>VLOOKUP(B1195,[1]Sheet1!$A:$I,9,0)</f>
        <v>56.00</v>
      </c>
      <c r="H1195" s="16"/>
      <c r="I1195" s="17">
        <v>101.5</v>
      </c>
    </row>
    <row r="1196" spans="1:9">
      <c r="A1196" s="8">
        <v>1194</v>
      </c>
      <c r="B1196" s="9" t="s">
        <v>2408</v>
      </c>
      <c r="C1196" s="9" t="s">
        <v>2409</v>
      </c>
      <c r="D1196" s="8" t="s">
        <v>1892</v>
      </c>
      <c r="E1196" s="8" t="s">
        <v>1522</v>
      </c>
      <c r="F1196" s="15" t="str">
        <f>VLOOKUP(B1196,[1]Sheet1!$A:$I,8,0)</f>
        <v>49.00</v>
      </c>
      <c r="G1196" s="15" t="str">
        <f>VLOOKUP(B1196,[1]Sheet1!$A:$I,9,0)</f>
        <v>50.00</v>
      </c>
      <c r="H1196" s="16">
        <f>VLOOKUP(B1196,[2]少数民族加分!$C$1:$E$65536,3,FALSE)</f>
        <v>2</v>
      </c>
      <c r="I1196" s="17">
        <v>101</v>
      </c>
    </row>
    <row r="1197" spans="1:9">
      <c r="A1197" s="8">
        <v>1195</v>
      </c>
      <c r="B1197" s="9" t="s">
        <v>2410</v>
      </c>
      <c r="C1197" s="9" t="s">
        <v>2411</v>
      </c>
      <c r="D1197" s="8" t="s">
        <v>1892</v>
      </c>
      <c r="E1197" s="8" t="s">
        <v>1522</v>
      </c>
      <c r="F1197" s="15" t="str">
        <f>VLOOKUP(B1197,[1]Sheet1!$A:$I,8,0)</f>
        <v>47.50</v>
      </c>
      <c r="G1197" s="15" t="str">
        <f>VLOOKUP(B1197,[1]Sheet1!$A:$I,9,0)</f>
        <v>51.00</v>
      </c>
      <c r="H1197" s="16">
        <f>VLOOKUP(B1197,[2]少数民族加分!$C$1:$E$65536,3,FALSE)</f>
        <v>2</v>
      </c>
      <c r="I1197" s="17">
        <v>100.5</v>
      </c>
    </row>
    <row r="1198" spans="1:9">
      <c r="A1198" s="8">
        <v>1197</v>
      </c>
      <c r="B1198" s="9" t="s">
        <v>2412</v>
      </c>
      <c r="C1198" s="9" t="s">
        <v>2413</v>
      </c>
      <c r="D1198" s="8" t="s">
        <v>1892</v>
      </c>
      <c r="E1198" s="8" t="s">
        <v>1522</v>
      </c>
      <c r="F1198" s="15" t="str">
        <f>VLOOKUP(B1198,[1]Sheet1!$A:$I,8,0)</f>
        <v>54.00</v>
      </c>
      <c r="G1198" s="15" t="str">
        <f>VLOOKUP(B1198,[1]Sheet1!$A:$I,9,0)</f>
        <v>43.00</v>
      </c>
      <c r="H1198" s="16">
        <f>VLOOKUP(B1198,[2]少数民族加分!$C$1:$E$65536,3,FALSE)</f>
        <v>2</v>
      </c>
      <c r="I1198" s="17">
        <v>99</v>
      </c>
    </row>
    <row r="1199" spans="1:9">
      <c r="A1199" s="8">
        <v>1198</v>
      </c>
      <c r="B1199" s="9" t="s">
        <v>2414</v>
      </c>
      <c r="C1199" s="9" t="s">
        <v>2415</v>
      </c>
      <c r="D1199" s="8" t="s">
        <v>1892</v>
      </c>
      <c r="E1199" s="8" t="s">
        <v>1522</v>
      </c>
      <c r="F1199" s="15" t="str">
        <f>VLOOKUP(B1199,[1]Sheet1!$A:$I,8,0)</f>
        <v>47.00</v>
      </c>
      <c r="G1199" s="15" t="str">
        <f>VLOOKUP(B1199,[1]Sheet1!$A:$I,9,0)</f>
        <v>50.00</v>
      </c>
      <c r="H1199" s="16">
        <f>VLOOKUP(B1199,[2]少数民族加分!$C$1:$E$65536,3,FALSE)</f>
        <v>2</v>
      </c>
      <c r="I1199" s="17">
        <v>99</v>
      </c>
    </row>
    <row r="1200" spans="1:9">
      <c r="A1200" s="8">
        <v>1199</v>
      </c>
      <c r="B1200" s="9" t="s">
        <v>2416</v>
      </c>
      <c r="C1200" s="9" t="s">
        <v>2417</v>
      </c>
      <c r="D1200" s="8" t="s">
        <v>1892</v>
      </c>
      <c r="E1200" s="8" t="s">
        <v>1522</v>
      </c>
      <c r="F1200" s="15" t="str">
        <f>VLOOKUP(B1200,[1]Sheet1!$A:$I,8,0)</f>
        <v>36.00</v>
      </c>
      <c r="G1200" s="15" t="str">
        <f>VLOOKUP(B1200,[1]Sheet1!$A:$I,9,0)</f>
        <v>61.00</v>
      </c>
      <c r="H1200" s="16">
        <f>VLOOKUP(B1200,[2]少数民族加分!$C$1:$E$65536,3,FALSE)</f>
        <v>2</v>
      </c>
      <c r="I1200" s="17">
        <v>99</v>
      </c>
    </row>
    <row r="1201" spans="1:9">
      <c r="A1201" s="8">
        <v>1201</v>
      </c>
      <c r="B1201" s="9" t="s">
        <v>2418</v>
      </c>
      <c r="C1201" s="9" t="s">
        <v>2419</v>
      </c>
      <c r="D1201" s="8" t="s">
        <v>1892</v>
      </c>
      <c r="E1201" s="8" t="s">
        <v>1522</v>
      </c>
      <c r="F1201" s="15" t="str">
        <f>VLOOKUP(B1201,[1]Sheet1!$A:$I,8,0)</f>
        <v>54.00</v>
      </c>
      <c r="G1201" s="15" t="str">
        <f>VLOOKUP(B1201,[1]Sheet1!$A:$I,9,0)</f>
        <v>42.00</v>
      </c>
      <c r="H1201" s="16">
        <f>VLOOKUP(B1201,[2]少数民族加分!$C$1:$E$65536,3,FALSE)</f>
        <v>2</v>
      </c>
      <c r="I1201" s="17">
        <v>98</v>
      </c>
    </row>
    <row r="1202" spans="1:9">
      <c r="A1202" s="8">
        <v>1196</v>
      </c>
      <c r="B1202" s="9" t="s">
        <v>2420</v>
      </c>
      <c r="C1202" s="9" t="s">
        <v>2421</v>
      </c>
      <c r="D1202" s="8" t="s">
        <v>1892</v>
      </c>
      <c r="E1202" s="8" t="s">
        <v>1522</v>
      </c>
      <c r="F1202" s="15" t="str">
        <f>VLOOKUP(B1202,[1]Sheet1!$A:$I,8,0)</f>
        <v>59.50</v>
      </c>
      <c r="G1202" s="15" t="str">
        <f>VLOOKUP(B1202,[1]Sheet1!$A:$I,9,0)</f>
        <v>38.00</v>
      </c>
      <c r="H1202" s="16"/>
      <c r="I1202" s="17">
        <v>97.5</v>
      </c>
    </row>
    <row r="1203" spans="1:9">
      <c r="A1203" s="8">
        <v>1200</v>
      </c>
      <c r="B1203" s="9" t="s">
        <v>2422</v>
      </c>
      <c r="C1203" s="9" t="s">
        <v>2423</v>
      </c>
      <c r="D1203" s="8" t="s">
        <v>1892</v>
      </c>
      <c r="E1203" s="8" t="s">
        <v>1522</v>
      </c>
      <c r="F1203" s="15" t="str">
        <f>VLOOKUP(B1203,[1]Sheet1!$A:$I,8,0)</f>
        <v>51.50</v>
      </c>
      <c r="G1203" s="15" t="str">
        <f>VLOOKUP(B1203,[1]Sheet1!$A:$I,9,0)</f>
        <v>45.00</v>
      </c>
      <c r="H1203" s="16"/>
      <c r="I1203" s="17">
        <v>96.5</v>
      </c>
    </row>
    <row r="1204" spans="1:9">
      <c r="A1204" s="8">
        <v>1202</v>
      </c>
      <c r="B1204" s="9" t="s">
        <v>2424</v>
      </c>
      <c r="C1204" s="9" t="s">
        <v>2425</v>
      </c>
      <c r="D1204" s="8" t="s">
        <v>1892</v>
      </c>
      <c r="E1204" s="8" t="s">
        <v>1522</v>
      </c>
      <c r="F1204" s="15" t="str">
        <f>VLOOKUP(B1204,[1]Sheet1!$A:$I,8,0)</f>
        <v>49.50</v>
      </c>
      <c r="G1204" s="15" t="str">
        <f>VLOOKUP(B1204,[1]Sheet1!$A:$I,9,0)</f>
        <v>45.00</v>
      </c>
      <c r="H1204" s="16">
        <f>VLOOKUP(B1204,[2]少数民族加分!$C$1:$E$65536,3,FALSE)</f>
        <v>2</v>
      </c>
      <c r="I1204" s="17">
        <v>96.5</v>
      </c>
    </row>
    <row r="1205" spans="1:9">
      <c r="A1205" s="8">
        <v>1204</v>
      </c>
      <c r="B1205" s="9" t="s">
        <v>2426</v>
      </c>
      <c r="C1205" s="9" t="s">
        <v>2427</v>
      </c>
      <c r="D1205" s="8" t="s">
        <v>1892</v>
      </c>
      <c r="E1205" s="8" t="s">
        <v>1522</v>
      </c>
      <c r="F1205" s="15" t="str">
        <f>VLOOKUP(B1205,[1]Sheet1!$A:$I,8,0)</f>
        <v>39.50</v>
      </c>
      <c r="G1205" s="15" t="str">
        <f>VLOOKUP(B1205,[1]Sheet1!$A:$I,9,0)</f>
        <v>54.00</v>
      </c>
      <c r="H1205" s="16">
        <f>VLOOKUP(B1205,[2]少数民族加分!$C$1:$E$65536,3,FALSE)</f>
        <v>2</v>
      </c>
      <c r="I1205" s="17">
        <v>95.5</v>
      </c>
    </row>
    <row r="1206" spans="1:9">
      <c r="A1206" s="8">
        <v>1205</v>
      </c>
      <c r="B1206" s="9" t="s">
        <v>2428</v>
      </c>
      <c r="C1206" s="9" t="s">
        <v>2429</v>
      </c>
      <c r="D1206" s="8" t="s">
        <v>1892</v>
      </c>
      <c r="E1206" s="8" t="s">
        <v>1522</v>
      </c>
      <c r="F1206" s="15" t="str">
        <f>VLOOKUP(B1206,[1]Sheet1!$A:$I,8,0)</f>
        <v>47.00</v>
      </c>
      <c r="G1206" s="15" t="str">
        <f>VLOOKUP(B1206,[1]Sheet1!$A:$I,9,0)</f>
        <v>46.00</v>
      </c>
      <c r="H1206" s="16">
        <f>VLOOKUP(B1206,[2]少数民族加分!$C$1:$E$65536,3,FALSE)</f>
        <v>2</v>
      </c>
      <c r="I1206" s="17">
        <v>95</v>
      </c>
    </row>
    <row r="1207" spans="1:9">
      <c r="A1207" s="8">
        <v>1203</v>
      </c>
      <c r="B1207" s="9" t="s">
        <v>2430</v>
      </c>
      <c r="C1207" s="9" t="s">
        <v>2431</v>
      </c>
      <c r="D1207" s="8" t="s">
        <v>1892</v>
      </c>
      <c r="E1207" s="8" t="s">
        <v>1522</v>
      </c>
      <c r="F1207" s="15" t="str">
        <f>VLOOKUP(B1207,[1]Sheet1!$A:$I,8,0)</f>
        <v>35.00</v>
      </c>
      <c r="G1207" s="15" t="str">
        <f>VLOOKUP(B1207,[1]Sheet1!$A:$I,9,0)</f>
        <v>59.00</v>
      </c>
      <c r="H1207" s="16"/>
      <c r="I1207" s="17">
        <v>94</v>
      </c>
    </row>
    <row r="1208" spans="1:9">
      <c r="A1208" s="8">
        <v>1206</v>
      </c>
      <c r="B1208" s="9" t="s">
        <v>2432</v>
      </c>
      <c r="C1208" s="9" t="s">
        <v>2433</v>
      </c>
      <c r="D1208" s="8" t="s">
        <v>1892</v>
      </c>
      <c r="E1208" s="8" t="s">
        <v>1522</v>
      </c>
      <c r="F1208" s="15" t="str">
        <f>VLOOKUP(B1208,[1]Sheet1!$A:$I,8,0)</f>
        <v>62.00</v>
      </c>
      <c r="G1208" s="15" t="str">
        <f>VLOOKUP(B1208,[1]Sheet1!$A:$I,9,0)</f>
        <v>30.00</v>
      </c>
      <c r="H1208" s="16">
        <f>VLOOKUP(B1208,[2]少数民族加分!$C$1:$E$65536,3,FALSE)</f>
        <v>2</v>
      </c>
      <c r="I1208" s="17">
        <v>94</v>
      </c>
    </row>
    <row r="1209" spans="1:9">
      <c r="A1209" s="8">
        <v>1207</v>
      </c>
      <c r="B1209" s="9" t="s">
        <v>2434</v>
      </c>
      <c r="C1209" s="9" t="s">
        <v>2435</v>
      </c>
      <c r="D1209" s="8" t="s">
        <v>1892</v>
      </c>
      <c r="E1209" s="8" t="s">
        <v>1522</v>
      </c>
      <c r="F1209" s="15" t="str">
        <f>VLOOKUP(B1209,[1]Sheet1!$A:$I,8,0)</f>
        <v>53.50</v>
      </c>
      <c r="G1209" s="15" t="str">
        <f>VLOOKUP(B1209,[1]Sheet1!$A:$I,9,0)</f>
        <v>38.00</v>
      </c>
      <c r="H1209" s="16">
        <f>VLOOKUP(B1209,[2]少数民族加分!$C$1:$E$65536,3,FALSE)</f>
        <v>2</v>
      </c>
      <c r="I1209" s="17">
        <v>93.5</v>
      </c>
    </row>
    <row r="1210" spans="1:9">
      <c r="A1210" s="8">
        <v>1208</v>
      </c>
      <c r="B1210" s="9" t="s">
        <v>2436</v>
      </c>
      <c r="C1210" s="9" t="s">
        <v>2437</v>
      </c>
      <c r="D1210" s="8" t="s">
        <v>1892</v>
      </c>
      <c r="E1210" s="8" t="s">
        <v>1522</v>
      </c>
      <c r="F1210" s="15" t="str">
        <f>VLOOKUP(B1210,[1]Sheet1!$A:$I,8,0)</f>
        <v>52.00</v>
      </c>
      <c r="G1210" s="15" t="str">
        <f>VLOOKUP(B1210,[1]Sheet1!$A:$I,9,0)</f>
        <v>39.00</v>
      </c>
      <c r="H1210" s="16">
        <f>VLOOKUP(B1210,[2]少数民族加分!$C$1:$E$65536,3,FALSE)</f>
        <v>2</v>
      </c>
      <c r="I1210" s="17">
        <v>93</v>
      </c>
    </row>
    <row r="1211" spans="1:9">
      <c r="A1211" s="8">
        <v>1209</v>
      </c>
      <c r="B1211" s="9" t="s">
        <v>2438</v>
      </c>
      <c r="C1211" s="9" t="s">
        <v>2439</v>
      </c>
      <c r="D1211" s="8" t="s">
        <v>1892</v>
      </c>
      <c r="E1211" s="8" t="s">
        <v>1522</v>
      </c>
      <c r="F1211" s="15" t="str">
        <f>VLOOKUP(B1211,[1]Sheet1!$A:$I,8,0)</f>
        <v>63.50</v>
      </c>
      <c r="G1211" s="15" t="str">
        <f>VLOOKUP(B1211,[1]Sheet1!$A:$I,9,0)</f>
        <v>27.00</v>
      </c>
      <c r="H1211" s="16">
        <f>VLOOKUP(B1211,[2]少数民族加分!$C$1:$E$65536,3,FALSE)</f>
        <v>2</v>
      </c>
      <c r="I1211" s="17">
        <v>92.5</v>
      </c>
    </row>
    <row r="1212" spans="1:9">
      <c r="A1212" s="8">
        <v>1210</v>
      </c>
      <c r="B1212" s="9" t="s">
        <v>2440</v>
      </c>
      <c r="C1212" s="9" t="s">
        <v>2441</v>
      </c>
      <c r="D1212" s="8" t="s">
        <v>1892</v>
      </c>
      <c r="E1212" s="8" t="s">
        <v>1522</v>
      </c>
      <c r="F1212" s="15" t="str">
        <f>VLOOKUP(B1212,[1]Sheet1!$A:$I,8,0)</f>
        <v>38.50</v>
      </c>
      <c r="G1212" s="15" t="str">
        <f>VLOOKUP(B1212,[1]Sheet1!$A:$I,9,0)</f>
        <v>52.00</v>
      </c>
      <c r="H1212" s="16">
        <f>VLOOKUP(B1212,[2]少数民族加分!$C$1:$E$65536,3,FALSE)</f>
        <v>2</v>
      </c>
      <c r="I1212" s="17">
        <v>92.5</v>
      </c>
    </row>
    <row r="1213" spans="1:9">
      <c r="A1213" s="8">
        <v>1211</v>
      </c>
      <c r="B1213" s="9" t="s">
        <v>2442</v>
      </c>
      <c r="C1213" s="9" t="s">
        <v>2443</v>
      </c>
      <c r="D1213" s="8" t="s">
        <v>1892</v>
      </c>
      <c r="E1213" s="8" t="s">
        <v>1522</v>
      </c>
      <c r="F1213" s="15" t="str">
        <f>VLOOKUP(B1213,[1]Sheet1!$A:$I,8,0)</f>
        <v>44.00</v>
      </c>
      <c r="G1213" s="15" t="str">
        <f>VLOOKUP(B1213,[1]Sheet1!$A:$I,9,0)</f>
        <v>46.00</v>
      </c>
      <c r="H1213" s="16"/>
      <c r="I1213" s="17">
        <v>90</v>
      </c>
    </row>
    <row r="1214" spans="1:9">
      <c r="A1214" s="8">
        <v>1212</v>
      </c>
      <c r="B1214" s="9" t="s">
        <v>2444</v>
      </c>
      <c r="C1214" s="9" t="s">
        <v>2445</v>
      </c>
      <c r="D1214" s="8" t="s">
        <v>1892</v>
      </c>
      <c r="E1214" s="8" t="s">
        <v>1522</v>
      </c>
      <c r="F1214" s="15" t="str">
        <f>VLOOKUP(B1214,[1]Sheet1!$A:$I,8,0)</f>
        <v>45.50</v>
      </c>
      <c r="G1214" s="15" t="str">
        <f>VLOOKUP(B1214,[1]Sheet1!$A:$I,9,0)</f>
        <v>40.00</v>
      </c>
      <c r="H1214" s="16">
        <f>VLOOKUP(B1214,[2]少数民族加分!$C$1:$E$65536,3,FALSE)</f>
        <v>2</v>
      </c>
      <c r="I1214" s="17">
        <v>87.5</v>
      </c>
    </row>
    <row r="1215" spans="1:9">
      <c r="A1215" s="8">
        <v>1214</v>
      </c>
      <c r="B1215" s="9" t="s">
        <v>2446</v>
      </c>
      <c r="C1215" s="9" t="s">
        <v>2447</v>
      </c>
      <c r="D1215" s="8" t="s">
        <v>1892</v>
      </c>
      <c r="E1215" s="8" t="s">
        <v>1522</v>
      </c>
      <c r="F1215" s="15" t="str">
        <f>VLOOKUP(B1215,[1]Sheet1!$A:$I,8,0)</f>
        <v>44.00</v>
      </c>
      <c r="G1215" s="15" t="str">
        <f>VLOOKUP(B1215,[1]Sheet1!$A:$I,9,0)</f>
        <v>39.00</v>
      </c>
      <c r="H1215" s="16">
        <f>VLOOKUP(B1215,[2]少数民族加分!$C$1:$E$65536,3,FALSE)</f>
        <v>2</v>
      </c>
      <c r="I1215" s="17">
        <v>85</v>
      </c>
    </row>
    <row r="1216" spans="1:9">
      <c r="A1216" s="8">
        <v>1213</v>
      </c>
      <c r="B1216" s="9" t="s">
        <v>2448</v>
      </c>
      <c r="C1216" s="9" t="s">
        <v>2449</v>
      </c>
      <c r="D1216" s="8" t="s">
        <v>1892</v>
      </c>
      <c r="E1216" s="8" t="s">
        <v>1522</v>
      </c>
      <c r="F1216" s="15" t="str">
        <f>VLOOKUP(B1216,[1]Sheet1!$A:$I,8,0)</f>
        <v>58.00</v>
      </c>
      <c r="G1216" s="15" t="str">
        <f>VLOOKUP(B1216,[1]Sheet1!$A:$I,9,0)</f>
        <v>26.00</v>
      </c>
      <c r="H1216" s="16"/>
      <c r="I1216" s="17">
        <v>84</v>
      </c>
    </row>
    <row r="1217" spans="1:9">
      <c r="A1217" s="8">
        <v>1215</v>
      </c>
      <c r="B1217" s="9" t="s">
        <v>2450</v>
      </c>
      <c r="C1217" s="9" t="s">
        <v>2451</v>
      </c>
      <c r="D1217" s="8" t="s">
        <v>1892</v>
      </c>
      <c r="E1217" s="8" t="s">
        <v>1522</v>
      </c>
      <c r="F1217" s="15" t="str">
        <f>VLOOKUP(B1217,[1]Sheet1!$A:$I,8,0)</f>
        <v>33.00</v>
      </c>
      <c r="G1217" s="15" t="str">
        <f>VLOOKUP(B1217,[1]Sheet1!$A:$I,9,0)</f>
        <v>49.00</v>
      </c>
      <c r="H1217" s="16">
        <f>VLOOKUP(B1217,[2]少数民族加分!$C$1:$E$65536,3,FALSE)</f>
        <v>2</v>
      </c>
      <c r="I1217" s="17">
        <v>84</v>
      </c>
    </row>
    <row r="1218" spans="1:9">
      <c r="A1218" s="8">
        <v>1216</v>
      </c>
      <c r="B1218" s="9" t="s">
        <v>2452</v>
      </c>
      <c r="C1218" s="9" t="s">
        <v>2453</v>
      </c>
      <c r="D1218" s="8" t="s">
        <v>1892</v>
      </c>
      <c r="E1218" s="8" t="s">
        <v>1522</v>
      </c>
      <c r="F1218" s="15" t="str">
        <f>VLOOKUP(B1218,[1]Sheet1!$A:$I,8,0)</f>
        <v>49.00</v>
      </c>
      <c r="G1218" s="15" t="str">
        <f>VLOOKUP(B1218,[1]Sheet1!$A:$I,9,0)</f>
        <v>33.00</v>
      </c>
      <c r="H1218" s="16">
        <f>VLOOKUP(B1218,[2]少数民族加分!$C$1:$E$65536,3,FALSE)</f>
        <v>2</v>
      </c>
      <c r="I1218" s="17">
        <v>84</v>
      </c>
    </row>
    <row r="1219" spans="1:9">
      <c r="A1219" s="8">
        <v>1218</v>
      </c>
      <c r="B1219" s="9" t="s">
        <v>2454</v>
      </c>
      <c r="C1219" s="9" t="s">
        <v>2455</v>
      </c>
      <c r="D1219" s="8" t="s">
        <v>1892</v>
      </c>
      <c r="E1219" s="8" t="s">
        <v>1522</v>
      </c>
      <c r="F1219" s="15" t="str">
        <f>VLOOKUP(B1219,[1]Sheet1!$A:$I,8,0)</f>
        <v>56.50</v>
      </c>
      <c r="G1219" s="15" t="str">
        <f>VLOOKUP(B1219,[1]Sheet1!$A:$I,9,0)</f>
        <v>24.00</v>
      </c>
      <c r="H1219" s="16">
        <f>VLOOKUP(B1219,[2]少数民族加分!$C$1:$E$65536,3,FALSE)</f>
        <v>2</v>
      </c>
      <c r="I1219" s="17">
        <v>82.5</v>
      </c>
    </row>
    <row r="1220" spans="1:9">
      <c r="A1220" s="8">
        <v>1217</v>
      </c>
      <c r="B1220" s="9" t="s">
        <v>2456</v>
      </c>
      <c r="C1220" s="9" t="s">
        <v>2457</v>
      </c>
      <c r="D1220" s="8" t="s">
        <v>1892</v>
      </c>
      <c r="E1220" s="8" t="s">
        <v>1522</v>
      </c>
      <c r="F1220" s="15" t="str">
        <f>VLOOKUP(B1220,[1]Sheet1!$A:$I,8,0)</f>
        <v>39.50</v>
      </c>
      <c r="G1220" s="15" t="str">
        <f>VLOOKUP(B1220,[1]Sheet1!$A:$I,9,0)</f>
        <v>42.00</v>
      </c>
      <c r="H1220" s="16"/>
      <c r="I1220" s="17">
        <v>81.5</v>
      </c>
    </row>
    <row r="1221" spans="1:9">
      <c r="A1221" s="8">
        <v>1219</v>
      </c>
      <c r="B1221" s="9" t="s">
        <v>2458</v>
      </c>
      <c r="C1221" s="9" t="s">
        <v>2459</v>
      </c>
      <c r="D1221" s="8" t="s">
        <v>1892</v>
      </c>
      <c r="E1221" s="8" t="s">
        <v>1522</v>
      </c>
      <c r="F1221" s="15" t="str">
        <f>VLOOKUP(B1221,[1]Sheet1!$A:$I,8,0)</f>
        <v>35.50</v>
      </c>
      <c r="G1221" s="15" t="str">
        <f>VLOOKUP(B1221,[1]Sheet1!$A:$I,9,0)</f>
        <v>44.00</v>
      </c>
      <c r="H1221" s="16">
        <f>VLOOKUP(B1221,[2]少数民族加分!$C$1:$E$65536,3,FALSE)</f>
        <v>2</v>
      </c>
      <c r="I1221" s="17">
        <v>81.5</v>
      </c>
    </row>
    <row r="1222" spans="1:9">
      <c r="A1222" s="8">
        <v>1220</v>
      </c>
      <c r="B1222" s="9" t="s">
        <v>2460</v>
      </c>
      <c r="C1222" s="9" t="s">
        <v>2461</v>
      </c>
      <c r="D1222" s="8" t="s">
        <v>1892</v>
      </c>
      <c r="E1222" s="8" t="s">
        <v>1522</v>
      </c>
      <c r="F1222" s="15" t="str">
        <f>VLOOKUP(B1222,[1]Sheet1!$A:$I,8,0)</f>
        <v>43.50</v>
      </c>
      <c r="G1222" s="15" t="str">
        <f>VLOOKUP(B1222,[1]Sheet1!$A:$I,9,0)</f>
        <v>35.00</v>
      </c>
      <c r="H1222" s="16">
        <f>VLOOKUP(B1222,[2]少数民族加分!$C$1:$E$65536,3,FALSE)</f>
        <v>2</v>
      </c>
      <c r="I1222" s="17">
        <v>80.5</v>
      </c>
    </row>
    <row r="1223" spans="1:9">
      <c r="A1223" s="8">
        <v>1221</v>
      </c>
      <c r="B1223" s="9" t="s">
        <v>2462</v>
      </c>
      <c r="C1223" s="9" t="s">
        <v>2463</v>
      </c>
      <c r="D1223" s="8" t="s">
        <v>1892</v>
      </c>
      <c r="E1223" s="8" t="s">
        <v>1522</v>
      </c>
      <c r="F1223" s="15" t="str">
        <f>VLOOKUP(B1223,[1]Sheet1!$A:$I,8,0)</f>
        <v>44.50</v>
      </c>
      <c r="G1223" s="15" t="str">
        <f>VLOOKUP(B1223,[1]Sheet1!$A:$I,9,0)</f>
        <v>30.00</v>
      </c>
      <c r="H1223" s="16">
        <f>VLOOKUP(B1223,[2]少数民族加分!$C$1:$E$65536,3,FALSE)</f>
        <v>2</v>
      </c>
      <c r="I1223" s="17">
        <v>76.5</v>
      </c>
    </row>
    <row r="1224" spans="1:9">
      <c r="A1224" s="8">
        <v>1222</v>
      </c>
      <c r="B1224" s="9" t="s">
        <v>2464</v>
      </c>
      <c r="C1224" s="9" t="s">
        <v>2465</v>
      </c>
      <c r="D1224" s="8" t="s">
        <v>1892</v>
      </c>
      <c r="E1224" s="8" t="s">
        <v>1522</v>
      </c>
      <c r="F1224" s="15" t="str">
        <f>VLOOKUP(B1224,[1]Sheet1!$A:$I,8,0)</f>
        <v>59.50</v>
      </c>
      <c r="G1224" s="15" t="str">
        <f>VLOOKUP(B1224,[1]Sheet1!$A:$I,9,0)</f>
        <v>14.00</v>
      </c>
      <c r="H1224" s="16">
        <f>VLOOKUP(B1224,[2]少数民族加分!$C$1:$E$65536,3,FALSE)</f>
        <v>2</v>
      </c>
      <c r="I1224" s="17">
        <v>75.5</v>
      </c>
    </row>
    <row r="1225" spans="1:9">
      <c r="A1225" s="8">
        <v>1223</v>
      </c>
      <c r="B1225" s="9" t="s">
        <v>2466</v>
      </c>
      <c r="C1225" s="9" t="s">
        <v>2467</v>
      </c>
      <c r="D1225" s="8" t="s">
        <v>1892</v>
      </c>
      <c r="E1225" s="8" t="s">
        <v>1522</v>
      </c>
      <c r="F1225" s="15" t="str">
        <f>VLOOKUP(B1225,[1]Sheet1!$A:$I,8,0)</f>
        <v>41.50</v>
      </c>
      <c r="G1225" s="15" t="str">
        <f>VLOOKUP(B1225,[1]Sheet1!$A:$I,9,0)</f>
        <v>27.00</v>
      </c>
      <c r="H1225" s="16">
        <f>VLOOKUP(B1225,[2]少数民族加分!$C$1:$E$65536,3,FALSE)</f>
        <v>2</v>
      </c>
      <c r="I1225" s="17">
        <v>70.5</v>
      </c>
    </row>
    <row r="1226" spans="1:9">
      <c r="A1226" s="8">
        <v>1224</v>
      </c>
      <c r="B1226" s="9" t="s">
        <v>2468</v>
      </c>
      <c r="C1226" s="9" t="s">
        <v>2469</v>
      </c>
      <c r="D1226" s="8" t="s">
        <v>1892</v>
      </c>
      <c r="E1226" s="8" t="s">
        <v>1522</v>
      </c>
      <c r="F1226" s="15" t="str">
        <f>VLOOKUP(B1226,[1]Sheet1!$A:$I,8,0)</f>
        <v>37.50</v>
      </c>
      <c r="G1226" s="15" t="str">
        <f>VLOOKUP(B1226,[1]Sheet1!$A:$I,9,0)</f>
        <v>31.00</v>
      </c>
      <c r="H1226" s="16">
        <f>VLOOKUP(B1226,[2]少数民族加分!$C$1:$E$65536,3,FALSE)</f>
        <v>2</v>
      </c>
      <c r="I1226" s="17">
        <v>70.5</v>
      </c>
    </row>
    <row r="1227" spans="1:9">
      <c r="A1227" s="8">
        <v>1225</v>
      </c>
      <c r="B1227" s="9" t="s">
        <v>2470</v>
      </c>
      <c r="C1227" s="9" t="s">
        <v>2471</v>
      </c>
      <c r="D1227" s="8" t="s">
        <v>1892</v>
      </c>
      <c r="E1227" s="8" t="s">
        <v>1522</v>
      </c>
      <c r="F1227" s="15" t="str">
        <f>VLOOKUP(B1227,[1]Sheet1!$A:$I,8,0)</f>
        <v>45.00</v>
      </c>
      <c r="G1227" s="15" t="str">
        <f>VLOOKUP(B1227,[1]Sheet1!$A:$I,9,0)</f>
        <v>13.00</v>
      </c>
      <c r="H1227" s="16">
        <f>VLOOKUP(B1227,[2]少数民族加分!$C$1:$E$65536,3,FALSE)</f>
        <v>2</v>
      </c>
      <c r="I1227" s="17">
        <v>60</v>
      </c>
    </row>
    <row r="1228" spans="1:9">
      <c r="A1228" s="8">
        <v>1226</v>
      </c>
      <c r="B1228" s="9" t="s">
        <v>2472</v>
      </c>
      <c r="C1228" s="9" t="s">
        <v>2473</v>
      </c>
      <c r="D1228" s="8" t="s">
        <v>1892</v>
      </c>
      <c r="E1228" s="8" t="s">
        <v>1522</v>
      </c>
      <c r="F1228" s="15" t="str">
        <f>VLOOKUP(B1228,[1]Sheet1!$A:$I,8,0)</f>
        <v>0.00</v>
      </c>
      <c r="G1228" s="15" t="str">
        <f>VLOOKUP(B1228,[1]Sheet1!$A:$I,9,0)</f>
        <v>0.00</v>
      </c>
      <c r="H1228" s="16"/>
      <c r="I1228" s="17" t="s">
        <v>254</v>
      </c>
    </row>
    <row r="1229" spans="1:9">
      <c r="A1229" s="8">
        <v>1227</v>
      </c>
      <c r="B1229" s="9" t="s">
        <v>2474</v>
      </c>
      <c r="C1229" s="9" t="s">
        <v>2475</v>
      </c>
      <c r="D1229" s="8" t="s">
        <v>1892</v>
      </c>
      <c r="E1229" s="8" t="s">
        <v>1522</v>
      </c>
      <c r="F1229" s="15" t="str">
        <f>VLOOKUP(B1229,[1]Sheet1!$A:$I,8,0)</f>
        <v>0.00</v>
      </c>
      <c r="G1229" s="15" t="str">
        <f>VLOOKUP(B1229,[1]Sheet1!$A:$I,9,0)</f>
        <v>0.00</v>
      </c>
      <c r="H1229" s="16">
        <f>VLOOKUP(B1229,[2]少数民族加分!$C$1:$E$65536,3,FALSE)</f>
        <v>2</v>
      </c>
      <c r="I1229" s="17" t="s">
        <v>254</v>
      </c>
    </row>
    <row r="1230" spans="1:9">
      <c r="A1230" s="8">
        <v>1228</v>
      </c>
      <c r="B1230" s="9" t="s">
        <v>2476</v>
      </c>
      <c r="C1230" s="9" t="s">
        <v>2477</v>
      </c>
      <c r="D1230" s="8" t="s">
        <v>1892</v>
      </c>
      <c r="E1230" s="8" t="s">
        <v>1522</v>
      </c>
      <c r="F1230" s="15" t="str">
        <f>VLOOKUP(B1230,[1]Sheet1!$A:$I,8,0)</f>
        <v>0.00</v>
      </c>
      <c r="G1230" s="15" t="str">
        <f>VLOOKUP(B1230,[1]Sheet1!$A:$I,9,0)</f>
        <v>0.00</v>
      </c>
      <c r="H1230" s="16"/>
      <c r="I1230" s="17" t="s">
        <v>254</v>
      </c>
    </row>
    <row r="1231" spans="1:9">
      <c r="A1231" s="8">
        <v>1229</v>
      </c>
      <c r="B1231" s="9" t="s">
        <v>2478</v>
      </c>
      <c r="C1231" s="9" t="s">
        <v>2479</v>
      </c>
      <c r="D1231" s="8" t="s">
        <v>1892</v>
      </c>
      <c r="E1231" s="8" t="s">
        <v>1522</v>
      </c>
      <c r="F1231" s="15" t="str">
        <f>VLOOKUP(B1231,[1]Sheet1!$A:$I,8,0)</f>
        <v>0.00</v>
      </c>
      <c r="G1231" s="15" t="str">
        <f>VLOOKUP(B1231,[1]Sheet1!$A:$I,9,0)</f>
        <v>0.00</v>
      </c>
      <c r="H1231" s="16">
        <f>VLOOKUP(B1231,[2]少数民族加分!$C$1:$E$65536,3,FALSE)</f>
        <v>2</v>
      </c>
      <c r="I1231" s="17" t="s">
        <v>254</v>
      </c>
    </row>
    <row r="1232" spans="1:9">
      <c r="A1232" s="8">
        <v>1230</v>
      </c>
      <c r="B1232" s="9" t="s">
        <v>2480</v>
      </c>
      <c r="C1232" s="9" t="s">
        <v>2481</v>
      </c>
      <c r="D1232" s="8" t="s">
        <v>1892</v>
      </c>
      <c r="E1232" s="8" t="s">
        <v>1522</v>
      </c>
      <c r="F1232" s="15" t="str">
        <f>VLOOKUP(B1232,[1]Sheet1!$A:$I,8,0)</f>
        <v>0.00</v>
      </c>
      <c r="G1232" s="15" t="str">
        <f>VLOOKUP(B1232,[1]Sheet1!$A:$I,9,0)</f>
        <v>0.00</v>
      </c>
      <c r="H1232" s="16">
        <f>VLOOKUP(B1232,[2]少数民族加分!$C$1:$E$65536,3,FALSE)</f>
        <v>2</v>
      </c>
      <c r="I1232" s="17" t="s">
        <v>254</v>
      </c>
    </row>
    <row r="1233" spans="1:9">
      <c r="A1233" s="8">
        <v>1231</v>
      </c>
      <c r="B1233" s="9" t="s">
        <v>2482</v>
      </c>
      <c r="C1233" s="9" t="s">
        <v>2483</v>
      </c>
      <c r="D1233" s="8" t="s">
        <v>1892</v>
      </c>
      <c r="E1233" s="8" t="s">
        <v>1522</v>
      </c>
      <c r="F1233" s="15" t="str">
        <f>VLOOKUP(B1233,[1]Sheet1!$A:$I,8,0)</f>
        <v>0.00</v>
      </c>
      <c r="G1233" s="15" t="str">
        <f>VLOOKUP(B1233,[1]Sheet1!$A:$I,9,0)</f>
        <v>0.00</v>
      </c>
      <c r="H1233" s="16">
        <f>VLOOKUP(B1233,[2]少数民族加分!$C$1:$E$65536,3,FALSE)</f>
        <v>2</v>
      </c>
      <c r="I1233" s="17" t="s">
        <v>254</v>
      </c>
    </row>
    <row r="1234" spans="1:9">
      <c r="A1234" s="8">
        <v>1232</v>
      </c>
      <c r="B1234" s="9" t="s">
        <v>2484</v>
      </c>
      <c r="C1234" s="9" t="s">
        <v>2485</v>
      </c>
      <c r="D1234" s="8" t="s">
        <v>1892</v>
      </c>
      <c r="E1234" s="8" t="s">
        <v>1522</v>
      </c>
      <c r="F1234" s="15" t="str">
        <f>VLOOKUP(B1234,[1]Sheet1!$A:$I,8,0)</f>
        <v>0.00</v>
      </c>
      <c r="G1234" s="15" t="str">
        <f>VLOOKUP(B1234,[1]Sheet1!$A:$I,9,0)</f>
        <v>0.00</v>
      </c>
      <c r="H1234" s="16"/>
      <c r="I1234" s="17" t="s">
        <v>254</v>
      </c>
    </row>
    <row r="1235" spans="1:9">
      <c r="A1235" s="8">
        <v>1233</v>
      </c>
      <c r="B1235" s="9" t="s">
        <v>2486</v>
      </c>
      <c r="C1235" s="9" t="s">
        <v>2487</v>
      </c>
      <c r="D1235" s="8" t="s">
        <v>1892</v>
      </c>
      <c r="E1235" s="8" t="s">
        <v>1522</v>
      </c>
      <c r="F1235" s="15" t="str">
        <f>VLOOKUP(B1235,[1]Sheet1!$A:$I,8,0)</f>
        <v>0.00</v>
      </c>
      <c r="G1235" s="15" t="str">
        <f>VLOOKUP(B1235,[1]Sheet1!$A:$I,9,0)</f>
        <v>0.00</v>
      </c>
      <c r="H1235" s="16">
        <f>VLOOKUP(B1235,[2]少数民族加分!$C$1:$E$65536,3,FALSE)</f>
        <v>2</v>
      </c>
      <c r="I1235" s="17" t="s">
        <v>254</v>
      </c>
    </row>
    <row r="1236" spans="1:9">
      <c r="A1236" s="8">
        <v>1234</v>
      </c>
      <c r="B1236" s="9" t="s">
        <v>2488</v>
      </c>
      <c r="C1236" s="9" t="s">
        <v>2489</v>
      </c>
      <c r="D1236" s="8" t="s">
        <v>1892</v>
      </c>
      <c r="E1236" s="8" t="s">
        <v>1522</v>
      </c>
      <c r="F1236" s="15" t="str">
        <f>VLOOKUP(B1236,[1]Sheet1!$A:$I,8,0)</f>
        <v>0.00</v>
      </c>
      <c r="G1236" s="15" t="str">
        <f>VLOOKUP(B1236,[1]Sheet1!$A:$I,9,0)</f>
        <v>0.00</v>
      </c>
      <c r="H1236" s="16"/>
      <c r="I1236" s="17" t="s">
        <v>254</v>
      </c>
    </row>
    <row r="1237" spans="1:9">
      <c r="A1237" s="8">
        <v>1235</v>
      </c>
      <c r="B1237" s="9" t="s">
        <v>2490</v>
      </c>
      <c r="C1237" s="9" t="s">
        <v>2491</v>
      </c>
      <c r="D1237" s="8" t="s">
        <v>1892</v>
      </c>
      <c r="E1237" s="8" t="s">
        <v>1522</v>
      </c>
      <c r="F1237" s="15" t="str">
        <f>VLOOKUP(B1237,[1]Sheet1!$A:$I,8,0)</f>
        <v>0.00</v>
      </c>
      <c r="G1237" s="15" t="str">
        <f>VLOOKUP(B1237,[1]Sheet1!$A:$I,9,0)</f>
        <v>0.00</v>
      </c>
      <c r="H1237" s="16">
        <f>VLOOKUP(B1237,[2]少数民族加分!$C$1:$E$65536,3,FALSE)</f>
        <v>2</v>
      </c>
      <c r="I1237" s="17" t="s">
        <v>254</v>
      </c>
    </row>
    <row r="1238" spans="1:9">
      <c r="A1238" s="8">
        <v>1236</v>
      </c>
      <c r="B1238" s="9" t="s">
        <v>2492</v>
      </c>
      <c r="C1238" s="9" t="s">
        <v>2493</v>
      </c>
      <c r="D1238" s="8" t="s">
        <v>1892</v>
      </c>
      <c r="E1238" s="8" t="s">
        <v>1522</v>
      </c>
      <c r="F1238" s="15" t="str">
        <f>VLOOKUP(B1238,[1]Sheet1!$A:$I,8,0)</f>
        <v>0.00</v>
      </c>
      <c r="G1238" s="15" t="str">
        <f>VLOOKUP(B1238,[1]Sheet1!$A:$I,9,0)</f>
        <v>0.00</v>
      </c>
      <c r="H1238" s="16">
        <f>VLOOKUP(B1238,[2]少数民族加分!$C$1:$E$65536,3,FALSE)</f>
        <v>2</v>
      </c>
      <c r="I1238" s="17" t="s">
        <v>254</v>
      </c>
    </row>
    <row r="1239" spans="1:9">
      <c r="A1239" s="8">
        <v>1237</v>
      </c>
      <c r="B1239" s="9" t="s">
        <v>2494</v>
      </c>
      <c r="C1239" s="9" t="s">
        <v>2495</v>
      </c>
      <c r="D1239" s="8" t="s">
        <v>1892</v>
      </c>
      <c r="E1239" s="8" t="s">
        <v>1522</v>
      </c>
      <c r="F1239" s="15" t="str">
        <f>VLOOKUP(B1239,[1]Sheet1!$A:$I,8,0)</f>
        <v>0.00</v>
      </c>
      <c r="G1239" s="15" t="str">
        <f>VLOOKUP(B1239,[1]Sheet1!$A:$I,9,0)</f>
        <v>0.00</v>
      </c>
      <c r="H1239" s="16"/>
      <c r="I1239" s="17" t="s">
        <v>254</v>
      </c>
    </row>
    <row r="1240" spans="1:9">
      <c r="A1240" s="8">
        <v>1238</v>
      </c>
      <c r="B1240" s="9" t="s">
        <v>2496</v>
      </c>
      <c r="C1240" s="9" t="s">
        <v>2497</v>
      </c>
      <c r="D1240" s="8" t="s">
        <v>1892</v>
      </c>
      <c r="E1240" s="8" t="s">
        <v>1522</v>
      </c>
      <c r="F1240" s="15" t="str">
        <f>VLOOKUP(B1240,[1]Sheet1!$A:$I,8,0)</f>
        <v>0.00</v>
      </c>
      <c r="G1240" s="15" t="str">
        <f>VLOOKUP(B1240,[1]Sheet1!$A:$I,9,0)</f>
        <v>0.00</v>
      </c>
      <c r="H1240" s="16">
        <f>VLOOKUP(B1240,[2]少数民族加分!$C$1:$E$65536,3,FALSE)</f>
        <v>2</v>
      </c>
      <c r="I1240" s="17" t="s">
        <v>254</v>
      </c>
    </row>
    <row r="1241" spans="1:9">
      <c r="A1241" s="8">
        <v>1239</v>
      </c>
      <c r="B1241" s="9" t="s">
        <v>2498</v>
      </c>
      <c r="C1241" s="9" t="s">
        <v>2499</v>
      </c>
      <c r="D1241" s="8" t="s">
        <v>1892</v>
      </c>
      <c r="E1241" s="8" t="s">
        <v>1522</v>
      </c>
      <c r="F1241" s="15" t="str">
        <f>VLOOKUP(B1241,[1]Sheet1!$A:$I,8,0)</f>
        <v>0.00</v>
      </c>
      <c r="G1241" s="15" t="str">
        <f>VLOOKUP(B1241,[1]Sheet1!$A:$I,9,0)</f>
        <v>0.00</v>
      </c>
      <c r="H1241" s="16">
        <f>VLOOKUP(B1241,[2]少数民族加分!$C$1:$E$65536,3,FALSE)</f>
        <v>2</v>
      </c>
      <c r="I1241" s="17" t="s">
        <v>254</v>
      </c>
    </row>
    <row r="1242" spans="1:9">
      <c r="A1242" s="8">
        <v>1240</v>
      </c>
      <c r="B1242" s="9" t="s">
        <v>2500</v>
      </c>
      <c r="C1242" s="9" t="s">
        <v>2501</v>
      </c>
      <c r="D1242" s="8" t="s">
        <v>1892</v>
      </c>
      <c r="E1242" s="8" t="s">
        <v>1522</v>
      </c>
      <c r="F1242" s="15" t="str">
        <f>VLOOKUP(B1242,[1]Sheet1!$A:$I,8,0)</f>
        <v>0.00</v>
      </c>
      <c r="G1242" s="15" t="str">
        <f>VLOOKUP(B1242,[1]Sheet1!$A:$I,9,0)</f>
        <v>0.00</v>
      </c>
      <c r="H1242" s="16">
        <f>VLOOKUP(B1242,[2]少数民族加分!$C$1:$E$65536,3,FALSE)</f>
        <v>2</v>
      </c>
      <c r="I1242" s="17" t="s">
        <v>254</v>
      </c>
    </row>
    <row r="1243" spans="1:9">
      <c r="A1243" s="8">
        <v>1241</v>
      </c>
      <c r="B1243" s="9" t="s">
        <v>2502</v>
      </c>
      <c r="C1243" s="9" t="s">
        <v>2503</v>
      </c>
      <c r="D1243" s="8" t="s">
        <v>1892</v>
      </c>
      <c r="E1243" s="8" t="s">
        <v>1522</v>
      </c>
      <c r="F1243" s="15" t="str">
        <f>VLOOKUP(B1243,[1]Sheet1!$A:$I,8,0)</f>
        <v>0.00</v>
      </c>
      <c r="G1243" s="15" t="str">
        <f>VLOOKUP(B1243,[1]Sheet1!$A:$I,9,0)</f>
        <v>0.00</v>
      </c>
      <c r="H1243" s="16">
        <f>VLOOKUP(B1243,[2]少数民族加分!$C$1:$E$65536,3,FALSE)</f>
        <v>2</v>
      </c>
      <c r="I1243" s="17" t="s">
        <v>254</v>
      </c>
    </row>
    <row r="1244" spans="1:9">
      <c r="A1244" s="8">
        <v>1242</v>
      </c>
      <c r="B1244" s="9" t="s">
        <v>2504</v>
      </c>
      <c r="C1244" s="9" t="s">
        <v>2505</v>
      </c>
      <c r="D1244" s="8" t="s">
        <v>1892</v>
      </c>
      <c r="E1244" s="8" t="s">
        <v>1522</v>
      </c>
      <c r="F1244" s="15" t="str">
        <f>VLOOKUP(B1244,[1]Sheet1!$A:$I,8,0)</f>
        <v>0.00</v>
      </c>
      <c r="G1244" s="15" t="str">
        <f>VLOOKUP(B1244,[1]Sheet1!$A:$I,9,0)</f>
        <v>0.00</v>
      </c>
      <c r="H1244" s="16">
        <f>VLOOKUP(B1244,[2]少数民族加分!$C$1:$E$65536,3,FALSE)</f>
        <v>2</v>
      </c>
      <c r="I1244" s="17" t="s">
        <v>254</v>
      </c>
    </row>
    <row r="1245" spans="1:9">
      <c r="A1245" s="8">
        <v>1243</v>
      </c>
      <c r="B1245" s="9" t="s">
        <v>2506</v>
      </c>
      <c r="C1245" s="9" t="s">
        <v>2507</v>
      </c>
      <c r="D1245" s="8" t="s">
        <v>1892</v>
      </c>
      <c r="E1245" s="8" t="s">
        <v>1522</v>
      </c>
      <c r="F1245" s="15" t="str">
        <f>VLOOKUP(B1245,[1]Sheet1!$A:$I,8,0)</f>
        <v>0.00</v>
      </c>
      <c r="G1245" s="15" t="str">
        <f>VLOOKUP(B1245,[1]Sheet1!$A:$I,9,0)</f>
        <v>0.00</v>
      </c>
      <c r="H1245" s="16">
        <f>VLOOKUP(B1245,[2]少数民族加分!$C$1:$E$65536,3,FALSE)</f>
        <v>2</v>
      </c>
      <c r="I1245" s="17" t="s">
        <v>254</v>
      </c>
    </row>
    <row r="1246" spans="1:9">
      <c r="A1246" s="8">
        <v>1244</v>
      </c>
      <c r="B1246" s="9" t="s">
        <v>2508</v>
      </c>
      <c r="C1246" s="9" t="s">
        <v>2509</v>
      </c>
      <c r="D1246" s="8" t="s">
        <v>1892</v>
      </c>
      <c r="E1246" s="8" t="s">
        <v>1522</v>
      </c>
      <c r="F1246" s="15" t="str">
        <f>VLOOKUP(B1246,[1]Sheet1!$A:$I,8,0)</f>
        <v>0.00</v>
      </c>
      <c r="G1246" s="15" t="str">
        <f>VLOOKUP(B1246,[1]Sheet1!$A:$I,9,0)</f>
        <v>0.00</v>
      </c>
      <c r="H1246" s="16">
        <f>VLOOKUP(B1246,[2]少数民族加分!$C$1:$E$65536,3,FALSE)</f>
        <v>2</v>
      </c>
      <c r="I1246" s="17" t="s">
        <v>254</v>
      </c>
    </row>
    <row r="1247" spans="1:9">
      <c r="A1247" s="8">
        <v>1245</v>
      </c>
      <c r="B1247" s="9" t="s">
        <v>2510</v>
      </c>
      <c r="C1247" s="9" t="s">
        <v>2511</v>
      </c>
      <c r="D1247" s="8" t="s">
        <v>1892</v>
      </c>
      <c r="E1247" s="8" t="s">
        <v>1522</v>
      </c>
      <c r="F1247" s="15" t="str">
        <f>VLOOKUP(B1247,[1]Sheet1!$A:$I,8,0)</f>
        <v>0.00</v>
      </c>
      <c r="G1247" s="15" t="str">
        <f>VLOOKUP(B1247,[1]Sheet1!$A:$I,9,0)</f>
        <v>0.00</v>
      </c>
      <c r="H1247" s="16">
        <f>VLOOKUP(B1247,[2]少数民族加分!$C$1:$E$65536,3,FALSE)</f>
        <v>2</v>
      </c>
      <c r="I1247" s="17" t="s">
        <v>254</v>
      </c>
    </row>
    <row r="1248" spans="1:9">
      <c r="A1248" s="8">
        <v>1246</v>
      </c>
      <c r="B1248" s="9" t="s">
        <v>2512</v>
      </c>
      <c r="C1248" s="9" t="s">
        <v>2513</v>
      </c>
      <c r="D1248" s="8" t="s">
        <v>1892</v>
      </c>
      <c r="E1248" s="8" t="s">
        <v>1522</v>
      </c>
      <c r="F1248" s="15" t="str">
        <f>VLOOKUP(B1248,[1]Sheet1!$A:$I,8,0)</f>
        <v>0.00</v>
      </c>
      <c r="G1248" s="15" t="str">
        <f>VLOOKUP(B1248,[1]Sheet1!$A:$I,9,0)</f>
        <v>0.00</v>
      </c>
      <c r="H1248" s="16"/>
      <c r="I1248" s="17" t="s">
        <v>254</v>
      </c>
    </row>
    <row r="1249" spans="1:9">
      <c r="A1249" s="8">
        <v>1247</v>
      </c>
      <c r="B1249" s="9" t="s">
        <v>2514</v>
      </c>
      <c r="C1249" s="9" t="s">
        <v>2515</v>
      </c>
      <c r="D1249" s="8" t="s">
        <v>1892</v>
      </c>
      <c r="E1249" s="8" t="s">
        <v>1522</v>
      </c>
      <c r="F1249" s="15" t="str">
        <f>VLOOKUP(B1249,[1]Sheet1!$A:$I,8,0)</f>
        <v>0.00</v>
      </c>
      <c r="G1249" s="15" t="str">
        <f>VLOOKUP(B1249,[1]Sheet1!$A:$I,9,0)</f>
        <v>0.00</v>
      </c>
      <c r="H1249" s="16"/>
      <c r="I1249" s="17" t="s">
        <v>254</v>
      </c>
    </row>
    <row r="1250" spans="1:9">
      <c r="A1250" s="8">
        <v>1248</v>
      </c>
      <c r="B1250" s="9" t="s">
        <v>2516</v>
      </c>
      <c r="C1250" s="9" t="s">
        <v>2517</v>
      </c>
      <c r="D1250" s="8" t="s">
        <v>1892</v>
      </c>
      <c r="E1250" s="8" t="s">
        <v>1522</v>
      </c>
      <c r="F1250" s="15" t="str">
        <f>VLOOKUP(B1250,[1]Sheet1!$A:$I,8,0)</f>
        <v>0.00</v>
      </c>
      <c r="G1250" s="15" t="str">
        <f>VLOOKUP(B1250,[1]Sheet1!$A:$I,9,0)</f>
        <v>0.00</v>
      </c>
      <c r="H1250" s="16"/>
      <c r="I1250" s="17" t="s">
        <v>254</v>
      </c>
    </row>
    <row r="1251" spans="1:9">
      <c r="A1251" s="8">
        <v>1249</v>
      </c>
      <c r="B1251" s="9" t="s">
        <v>2518</v>
      </c>
      <c r="C1251" s="9" t="s">
        <v>2519</v>
      </c>
      <c r="D1251" s="8" t="s">
        <v>1892</v>
      </c>
      <c r="E1251" s="8" t="s">
        <v>1522</v>
      </c>
      <c r="F1251" s="15" t="str">
        <f>VLOOKUP(B1251,[1]Sheet1!$A:$I,8,0)</f>
        <v>0.00</v>
      </c>
      <c r="G1251" s="15" t="str">
        <f>VLOOKUP(B1251,[1]Sheet1!$A:$I,9,0)</f>
        <v>0.00</v>
      </c>
      <c r="H1251" s="16">
        <f>VLOOKUP(B1251,[2]少数民族加分!$C$1:$E$65536,3,FALSE)</f>
        <v>2</v>
      </c>
      <c r="I1251" s="17" t="s">
        <v>254</v>
      </c>
    </row>
    <row r="1252" spans="1:9">
      <c r="A1252" s="8">
        <v>1250</v>
      </c>
      <c r="B1252" s="9" t="s">
        <v>2520</v>
      </c>
      <c r="C1252" s="9" t="s">
        <v>2521</v>
      </c>
      <c r="D1252" s="8" t="s">
        <v>1892</v>
      </c>
      <c r="E1252" s="8" t="s">
        <v>1522</v>
      </c>
      <c r="F1252" s="15" t="str">
        <f>VLOOKUP(B1252,[1]Sheet1!$A:$I,8,0)</f>
        <v>0.00</v>
      </c>
      <c r="G1252" s="15" t="str">
        <f>VLOOKUP(B1252,[1]Sheet1!$A:$I,9,0)</f>
        <v>0.00</v>
      </c>
      <c r="H1252" s="16"/>
      <c r="I1252" s="17" t="s">
        <v>254</v>
      </c>
    </row>
    <row r="1253" spans="1:9">
      <c r="A1253" s="8">
        <v>1251</v>
      </c>
      <c r="B1253" s="9" t="s">
        <v>2522</v>
      </c>
      <c r="C1253" s="9" t="s">
        <v>2523</v>
      </c>
      <c r="D1253" s="8" t="s">
        <v>1892</v>
      </c>
      <c r="E1253" s="8" t="s">
        <v>1522</v>
      </c>
      <c r="F1253" s="15" t="str">
        <f>VLOOKUP(B1253,[1]Sheet1!$A:$I,8,0)</f>
        <v>0.00</v>
      </c>
      <c r="G1253" s="15" t="str">
        <f>VLOOKUP(B1253,[1]Sheet1!$A:$I,9,0)</f>
        <v>0.00</v>
      </c>
      <c r="H1253" s="16">
        <f>VLOOKUP(B1253,[2]少数民族加分!$C$1:$E$65536,3,FALSE)</f>
        <v>2</v>
      </c>
      <c r="I1253" s="17" t="s">
        <v>254</v>
      </c>
    </row>
    <row r="1254" spans="1:9">
      <c r="A1254" s="8">
        <v>1252</v>
      </c>
      <c r="B1254" s="9" t="s">
        <v>2524</v>
      </c>
      <c r="C1254" s="9" t="s">
        <v>2525</v>
      </c>
      <c r="D1254" s="8" t="s">
        <v>1892</v>
      </c>
      <c r="E1254" s="8" t="s">
        <v>1522</v>
      </c>
      <c r="F1254" s="15" t="str">
        <f>VLOOKUP(B1254,[1]Sheet1!$A:$I,8,0)</f>
        <v>0.00</v>
      </c>
      <c r="G1254" s="15" t="str">
        <f>VLOOKUP(B1254,[1]Sheet1!$A:$I,9,0)</f>
        <v>0.00</v>
      </c>
      <c r="H1254" s="16">
        <f>VLOOKUP(B1254,[2]少数民族加分!$C$1:$E$65536,3,FALSE)</f>
        <v>2</v>
      </c>
      <c r="I1254" s="17" t="s">
        <v>254</v>
      </c>
    </row>
    <row r="1255" spans="1:9">
      <c r="A1255" s="8">
        <v>1253</v>
      </c>
      <c r="B1255" s="9" t="s">
        <v>2526</v>
      </c>
      <c r="C1255" s="9" t="s">
        <v>2527</v>
      </c>
      <c r="D1255" s="8" t="s">
        <v>1892</v>
      </c>
      <c r="E1255" s="8" t="s">
        <v>1522</v>
      </c>
      <c r="F1255" s="15" t="str">
        <f>VLOOKUP(B1255,[1]Sheet1!$A:$I,8,0)</f>
        <v>0.00</v>
      </c>
      <c r="G1255" s="15" t="str">
        <f>VLOOKUP(B1255,[1]Sheet1!$A:$I,9,0)</f>
        <v>0.00</v>
      </c>
      <c r="H1255" s="16">
        <f>VLOOKUP(B1255,[2]少数民族加分!$C$1:$E$65536,3,FALSE)</f>
        <v>2</v>
      </c>
      <c r="I1255" s="17" t="s">
        <v>254</v>
      </c>
    </row>
    <row r="1256" spans="1:9">
      <c r="A1256" s="8">
        <v>1254</v>
      </c>
      <c r="B1256" s="9" t="s">
        <v>2528</v>
      </c>
      <c r="C1256" s="9" t="s">
        <v>2529</v>
      </c>
      <c r="D1256" s="8" t="s">
        <v>1892</v>
      </c>
      <c r="E1256" s="8" t="s">
        <v>1522</v>
      </c>
      <c r="F1256" s="15" t="str">
        <f>VLOOKUP(B1256,[1]Sheet1!$A:$I,8,0)</f>
        <v>0.00</v>
      </c>
      <c r="G1256" s="15" t="str">
        <f>VLOOKUP(B1256,[1]Sheet1!$A:$I,9,0)</f>
        <v>0.00</v>
      </c>
      <c r="H1256" s="16">
        <f>VLOOKUP(B1256,[2]少数民族加分!$C$1:$E$65536,3,FALSE)</f>
        <v>2</v>
      </c>
      <c r="I1256" s="17" t="s">
        <v>254</v>
      </c>
    </row>
    <row r="1257" spans="1:9">
      <c r="A1257" s="8">
        <v>1255</v>
      </c>
      <c r="B1257" s="9" t="s">
        <v>2530</v>
      </c>
      <c r="C1257" s="9" t="s">
        <v>2531</v>
      </c>
      <c r="D1257" s="8" t="s">
        <v>1892</v>
      </c>
      <c r="E1257" s="8" t="s">
        <v>1522</v>
      </c>
      <c r="F1257" s="15" t="str">
        <f>VLOOKUP(B1257,[1]Sheet1!$A:$I,8,0)</f>
        <v>0.00</v>
      </c>
      <c r="G1257" s="15" t="str">
        <f>VLOOKUP(B1257,[1]Sheet1!$A:$I,9,0)</f>
        <v>0.00</v>
      </c>
      <c r="H1257" s="16">
        <f>VLOOKUP(B1257,[2]少数民族加分!$C$1:$E$65536,3,FALSE)</f>
        <v>2</v>
      </c>
      <c r="I1257" s="17" t="s">
        <v>254</v>
      </c>
    </row>
    <row r="1258" spans="1:9">
      <c r="A1258" s="8">
        <v>1256</v>
      </c>
      <c r="B1258" s="9" t="s">
        <v>2532</v>
      </c>
      <c r="C1258" s="9" t="s">
        <v>2533</v>
      </c>
      <c r="D1258" s="8" t="s">
        <v>1892</v>
      </c>
      <c r="E1258" s="8" t="s">
        <v>1522</v>
      </c>
      <c r="F1258" s="15" t="str">
        <f>VLOOKUP(B1258,[1]Sheet1!$A:$I,8,0)</f>
        <v>0.00</v>
      </c>
      <c r="G1258" s="15" t="str">
        <f>VLOOKUP(B1258,[1]Sheet1!$A:$I,9,0)</f>
        <v>0.00</v>
      </c>
      <c r="H1258" s="16"/>
      <c r="I1258" s="17" t="s">
        <v>254</v>
      </c>
    </row>
    <row r="1259" spans="1:9">
      <c r="A1259" s="8">
        <v>1257</v>
      </c>
      <c r="B1259" s="9" t="s">
        <v>2534</v>
      </c>
      <c r="C1259" s="9" t="s">
        <v>2535</v>
      </c>
      <c r="D1259" s="8" t="s">
        <v>1892</v>
      </c>
      <c r="E1259" s="8" t="s">
        <v>1522</v>
      </c>
      <c r="F1259" s="15" t="str">
        <f>VLOOKUP(B1259,[1]Sheet1!$A:$I,8,0)</f>
        <v>0.00</v>
      </c>
      <c r="G1259" s="15" t="str">
        <f>VLOOKUP(B1259,[1]Sheet1!$A:$I,9,0)</f>
        <v>0.00</v>
      </c>
      <c r="H1259" s="16">
        <f>VLOOKUP(B1259,[2]少数民族加分!$C$1:$E$65536,3,FALSE)</f>
        <v>2</v>
      </c>
      <c r="I1259" s="17" t="s">
        <v>254</v>
      </c>
    </row>
    <row r="1260" spans="1:9">
      <c r="A1260" s="8">
        <v>1258</v>
      </c>
      <c r="B1260" s="9" t="s">
        <v>2536</v>
      </c>
      <c r="C1260" s="9" t="s">
        <v>2537</v>
      </c>
      <c r="D1260" s="8" t="s">
        <v>1892</v>
      </c>
      <c r="E1260" s="8" t="s">
        <v>1522</v>
      </c>
      <c r="F1260" s="15" t="str">
        <f>VLOOKUP(B1260,[1]Sheet1!$A:$I,8,0)</f>
        <v>0.00</v>
      </c>
      <c r="G1260" s="15" t="str">
        <f>VLOOKUP(B1260,[1]Sheet1!$A:$I,9,0)</f>
        <v>0.00</v>
      </c>
      <c r="H1260" s="16">
        <f>VLOOKUP(B1260,[2]少数民族加分!$C$1:$E$65536,3,FALSE)</f>
        <v>2</v>
      </c>
      <c r="I1260" s="17" t="s">
        <v>254</v>
      </c>
    </row>
    <row r="1261" spans="1:9">
      <c r="A1261" s="8">
        <v>1259</v>
      </c>
      <c r="B1261" s="9" t="s">
        <v>2538</v>
      </c>
      <c r="C1261" s="9" t="s">
        <v>2539</v>
      </c>
      <c r="D1261" s="8" t="s">
        <v>1892</v>
      </c>
      <c r="E1261" s="8" t="s">
        <v>1522</v>
      </c>
      <c r="F1261" s="15" t="str">
        <f>VLOOKUP(B1261,[1]Sheet1!$A:$I,8,0)</f>
        <v>0.00</v>
      </c>
      <c r="G1261" s="15" t="str">
        <f>VLOOKUP(B1261,[1]Sheet1!$A:$I,9,0)</f>
        <v>0.00</v>
      </c>
      <c r="H1261" s="16"/>
      <c r="I1261" s="17" t="s">
        <v>254</v>
      </c>
    </row>
    <row r="1262" spans="1:9">
      <c r="A1262" s="8">
        <v>1260</v>
      </c>
      <c r="B1262" s="9" t="s">
        <v>2540</v>
      </c>
      <c r="C1262" s="9" t="s">
        <v>2541</v>
      </c>
      <c r="D1262" s="8" t="s">
        <v>1892</v>
      </c>
      <c r="E1262" s="8" t="s">
        <v>1522</v>
      </c>
      <c r="F1262" s="15" t="str">
        <f>VLOOKUP(B1262,[1]Sheet1!$A:$I,8,0)</f>
        <v>0.00</v>
      </c>
      <c r="G1262" s="15" t="str">
        <f>VLOOKUP(B1262,[1]Sheet1!$A:$I,9,0)</f>
        <v>0.00</v>
      </c>
      <c r="H1262" s="16">
        <f>VLOOKUP(B1262,[2]少数民族加分!$C$1:$E$65536,3,FALSE)</f>
        <v>2</v>
      </c>
      <c r="I1262" s="17" t="s">
        <v>254</v>
      </c>
    </row>
    <row r="1263" spans="1:9">
      <c r="A1263" s="8">
        <v>1261</v>
      </c>
      <c r="B1263" s="9" t="s">
        <v>2542</v>
      </c>
      <c r="C1263" s="9" t="s">
        <v>2543</v>
      </c>
      <c r="D1263" s="8" t="s">
        <v>1892</v>
      </c>
      <c r="E1263" s="8" t="s">
        <v>1522</v>
      </c>
      <c r="F1263" s="15" t="str">
        <f>VLOOKUP(B1263,[1]Sheet1!$A:$I,8,0)</f>
        <v>0.00</v>
      </c>
      <c r="G1263" s="15" t="str">
        <f>VLOOKUP(B1263,[1]Sheet1!$A:$I,9,0)</f>
        <v>0.00</v>
      </c>
      <c r="H1263" s="16">
        <f>VLOOKUP(B1263,[2]少数民族加分!$C$1:$E$65536,3,FALSE)</f>
        <v>2</v>
      </c>
      <c r="I1263" s="17" t="s">
        <v>254</v>
      </c>
    </row>
    <row r="1264" spans="1:9">
      <c r="A1264" s="8">
        <v>1262</v>
      </c>
      <c r="B1264" s="9" t="s">
        <v>2544</v>
      </c>
      <c r="C1264" s="9" t="s">
        <v>2545</v>
      </c>
      <c r="D1264" s="8" t="s">
        <v>1892</v>
      </c>
      <c r="E1264" s="8" t="s">
        <v>1522</v>
      </c>
      <c r="F1264" s="15" t="str">
        <f>VLOOKUP(B1264,[1]Sheet1!$A:$I,8,0)</f>
        <v>0.00</v>
      </c>
      <c r="G1264" s="15" t="str">
        <f>VLOOKUP(B1264,[1]Sheet1!$A:$I,9,0)</f>
        <v>0.00</v>
      </c>
      <c r="H1264" s="16">
        <f>VLOOKUP(B1264,[2]少数民族加分!$C$1:$E$65536,3,FALSE)</f>
        <v>2</v>
      </c>
      <c r="I1264" s="17" t="s">
        <v>254</v>
      </c>
    </row>
    <row r="1265" spans="1:9">
      <c r="A1265" s="8">
        <v>1263</v>
      </c>
      <c r="B1265" s="9" t="s">
        <v>2546</v>
      </c>
      <c r="C1265" s="9" t="s">
        <v>2547</v>
      </c>
      <c r="D1265" s="8" t="s">
        <v>1892</v>
      </c>
      <c r="E1265" s="8" t="s">
        <v>1522</v>
      </c>
      <c r="F1265" s="15" t="str">
        <f>VLOOKUP(B1265,[1]Sheet1!$A:$I,8,0)</f>
        <v>0.00</v>
      </c>
      <c r="G1265" s="15" t="str">
        <f>VLOOKUP(B1265,[1]Sheet1!$A:$I,9,0)</f>
        <v>0.00</v>
      </c>
      <c r="H1265" s="16"/>
      <c r="I1265" s="17" t="s">
        <v>254</v>
      </c>
    </row>
    <row r="1266" spans="1:9">
      <c r="A1266" s="8">
        <v>1264</v>
      </c>
      <c r="B1266" s="9" t="s">
        <v>2548</v>
      </c>
      <c r="C1266" s="9" t="s">
        <v>2549</v>
      </c>
      <c r="D1266" s="8" t="s">
        <v>1892</v>
      </c>
      <c r="E1266" s="8" t="s">
        <v>1522</v>
      </c>
      <c r="F1266" s="15" t="str">
        <f>VLOOKUP(B1266,[1]Sheet1!$A:$I,8,0)</f>
        <v>0.00</v>
      </c>
      <c r="G1266" s="15" t="str">
        <f>VLOOKUP(B1266,[1]Sheet1!$A:$I,9,0)</f>
        <v>0.00</v>
      </c>
      <c r="H1266" s="16">
        <f>VLOOKUP(B1266,[2]少数民族加分!$C$1:$E$65536,3,FALSE)</f>
        <v>2</v>
      </c>
      <c r="I1266" s="17" t="s">
        <v>254</v>
      </c>
    </row>
    <row r="1267" spans="1:9">
      <c r="A1267" s="8">
        <v>1265</v>
      </c>
      <c r="B1267" s="9" t="s">
        <v>2550</v>
      </c>
      <c r="C1267" s="9" t="s">
        <v>2551</v>
      </c>
      <c r="D1267" s="8" t="s">
        <v>1892</v>
      </c>
      <c r="E1267" s="8" t="s">
        <v>1522</v>
      </c>
      <c r="F1267" s="15" t="str">
        <f>VLOOKUP(B1267,[1]Sheet1!$A:$I,8,0)</f>
        <v>0.00</v>
      </c>
      <c r="G1267" s="15" t="str">
        <f>VLOOKUP(B1267,[1]Sheet1!$A:$I,9,0)</f>
        <v>0.00</v>
      </c>
      <c r="H1267" s="16"/>
      <c r="I1267" s="17" t="s">
        <v>254</v>
      </c>
    </row>
    <row r="1268" spans="1:9">
      <c r="A1268" s="8">
        <v>1266</v>
      </c>
      <c r="B1268" s="9" t="s">
        <v>2552</v>
      </c>
      <c r="C1268" s="9" t="s">
        <v>2553</v>
      </c>
      <c r="D1268" s="8" t="s">
        <v>1892</v>
      </c>
      <c r="E1268" s="8" t="s">
        <v>1522</v>
      </c>
      <c r="F1268" s="15" t="str">
        <f>VLOOKUP(B1268,[1]Sheet1!$A:$I,8,0)</f>
        <v>0.00</v>
      </c>
      <c r="G1268" s="15" t="str">
        <f>VLOOKUP(B1268,[1]Sheet1!$A:$I,9,0)</f>
        <v>0.00</v>
      </c>
      <c r="H1268" s="16">
        <f>VLOOKUP(B1268,[2]少数民族加分!$C$1:$E$65536,3,FALSE)</f>
        <v>2</v>
      </c>
      <c r="I1268" s="17" t="s">
        <v>254</v>
      </c>
    </row>
    <row r="1269" spans="1:9">
      <c r="A1269" s="8">
        <v>1267</v>
      </c>
      <c r="B1269" s="9" t="s">
        <v>2554</v>
      </c>
      <c r="C1269" s="9" t="s">
        <v>2555</v>
      </c>
      <c r="D1269" s="8" t="s">
        <v>1892</v>
      </c>
      <c r="E1269" s="8" t="s">
        <v>1522</v>
      </c>
      <c r="F1269" s="15" t="str">
        <f>VLOOKUP(B1269,[1]Sheet1!$A:$I,8,0)</f>
        <v>0.00</v>
      </c>
      <c r="G1269" s="15" t="str">
        <f>VLOOKUP(B1269,[1]Sheet1!$A:$I,9,0)</f>
        <v>0.00</v>
      </c>
      <c r="H1269" s="16">
        <f>VLOOKUP(B1269,[2]少数民族加分!$C$1:$E$65536,3,FALSE)</f>
        <v>2</v>
      </c>
      <c r="I1269" s="17" t="s">
        <v>254</v>
      </c>
    </row>
    <row r="1270" spans="1:9">
      <c r="A1270" s="8">
        <v>1268</v>
      </c>
      <c r="B1270" s="9" t="s">
        <v>2556</v>
      </c>
      <c r="C1270" s="9" t="s">
        <v>2557</v>
      </c>
      <c r="D1270" s="8" t="s">
        <v>1892</v>
      </c>
      <c r="E1270" s="8" t="s">
        <v>1522</v>
      </c>
      <c r="F1270" s="15" t="str">
        <f>VLOOKUP(B1270,[1]Sheet1!$A:$I,8,0)</f>
        <v>0.00</v>
      </c>
      <c r="G1270" s="15" t="str">
        <f>VLOOKUP(B1270,[1]Sheet1!$A:$I,9,0)</f>
        <v>0.00</v>
      </c>
      <c r="H1270" s="16">
        <f>VLOOKUP(B1270,[2]少数民族加分!$C$1:$E$65536,3,FALSE)</f>
        <v>2</v>
      </c>
      <c r="I1270" s="17" t="s">
        <v>254</v>
      </c>
    </row>
    <row r="1271" spans="1:9">
      <c r="A1271" s="8">
        <v>1269</v>
      </c>
      <c r="B1271" s="9" t="s">
        <v>2558</v>
      </c>
      <c r="C1271" s="9" t="s">
        <v>2559</v>
      </c>
      <c r="D1271" s="8" t="s">
        <v>2560</v>
      </c>
      <c r="E1271" s="8" t="s">
        <v>1522</v>
      </c>
      <c r="F1271" s="15" t="str">
        <f>VLOOKUP(B1271,[1]Sheet1!$A:$I,8,0)</f>
        <v>95.00</v>
      </c>
      <c r="G1271" s="15" t="str">
        <f>VLOOKUP(B1271,[1]Sheet1!$A:$I,9,0)</f>
        <v>98.00</v>
      </c>
      <c r="H1271" s="16">
        <f>VLOOKUP(B1271,[2]少数民族加分!$C$1:$E$65536,3,FALSE)</f>
        <v>2</v>
      </c>
      <c r="I1271" s="17">
        <v>195</v>
      </c>
    </row>
    <row r="1272" spans="1:9">
      <c r="A1272" s="8">
        <v>1270</v>
      </c>
      <c r="B1272" s="9" t="s">
        <v>2561</v>
      </c>
      <c r="C1272" s="9" t="s">
        <v>2562</v>
      </c>
      <c r="D1272" s="8" t="s">
        <v>2560</v>
      </c>
      <c r="E1272" s="8" t="s">
        <v>1522</v>
      </c>
      <c r="F1272" s="15" t="str">
        <f>VLOOKUP(B1272,[1]Sheet1!$A:$I,8,0)</f>
        <v>100.50</v>
      </c>
      <c r="G1272" s="15" t="str">
        <f>VLOOKUP(B1272,[1]Sheet1!$A:$I,9,0)</f>
        <v>92.00</v>
      </c>
      <c r="H1272" s="16">
        <f>VLOOKUP(B1272,[2]少数民族加分!$C$1:$E$65536,3,FALSE)</f>
        <v>2</v>
      </c>
      <c r="I1272" s="17">
        <v>194.5</v>
      </c>
    </row>
    <row r="1273" spans="1:9">
      <c r="A1273" s="8">
        <v>1271</v>
      </c>
      <c r="B1273" s="9" t="s">
        <v>2563</v>
      </c>
      <c r="C1273" s="9" t="s">
        <v>2564</v>
      </c>
      <c r="D1273" s="8" t="s">
        <v>2560</v>
      </c>
      <c r="E1273" s="8" t="s">
        <v>1522</v>
      </c>
      <c r="F1273" s="15" t="str">
        <f>VLOOKUP(B1273,[1]Sheet1!$A:$I,8,0)</f>
        <v>104.00</v>
      </c>
      <c r="G1273" s="15" t="str">
        <f>VLOOKUP(B1273,[1]Sheet1!$A:$I,9,0)</f>
        <v>86.50</v>
      </c>
      <c r="H1273" s="16">
        <f>VLOOKUP(B1273,[2]少数民族加分!$C$1:$E$65536,3,FALSE)</f>
        <v>2</v>
      </c>
      <c r="I1273" s="17">
        <v>192.5</v>
      </c>
    </row>
    <row r="1274" spans="1:9">
      <c r="A1274" s="8">
        <v>1272</v>
      </c>
      <c r="B1274" s="9" t="s">
        <v>2565</v>
      </c>
      <c r="C1274" s="9" t="s">
        <v>2566</v>
      </c>
      <c r="D1274" s="8" t="s">
        <v>2560</v>
      </c>
      <c r="E1274" s="8" t="s">
        <v>1522</v>
      </c>
      <c r="F1274" s="15" t="str">
        <f>VLOOKUP(B1274,[1]Sheet1!$A:$I,8,0)</f>
        <v>99.50</v>
      </c>
      <c r="G1274" s="15" t="str">
        <f>VLOOKUP(B1274,[1]Sheet1!$A:$I,9,0)</f>
        <v>87.00</v>
      </c>
      <c r="H1274" s="16">
        <f>VLOOKUP(B1274,[2]少数民族加分!$C$1:$E$65536,3,FALSE)</f>
        <v>2</v>
      </c>
      <c r="I1274" s="17">
        <v>188.5</v>
      </c>
    </row>
    <row r="1275" spans="1:9">
      <c r="A1275" s="8">
        <v>1273</v>
      </c>
      <c r="B1275" s="9" t="s">
        <v>2567</v>
      </c>
      <c r="C1275" s="9" t="s">
        <v>2568</v>
      </c>
      <c r="D1275" s="8" t="s">
        <v>2560</v>
      </c>
      <c r="E1275" s="8" t="s">
        <v>1522</v>
      </c>
      <c r="F1275" s="15" t="str">
        <f>VLOOKUP(B1275,[1]Sheet1!$A:$I,8,0)</f>
        <v>100.50</v>
      </c>
      <c r="G1275" s="15" t="str">
        <f>VLOOKUP(B1275,[1]Sheet1!$A:$I,9,0)</f>
        <v>81.00</v>
      </c>
      <c r="H1275" s="16">
        <f>VLOOKUP(B1275,[2]少数民族加分!$C$1:$E$65536,3,FALSE)</f>
        <v>2</v>
      </c>
      <c r="I1275" s="17">
        <v>183.5</v>
      </c>
    </row>
    <row r="1276" spans="1:9">
      <c r="A1276" s="8">
        <v>1275</v>
      </c>
      <c r="B1276" s="9" t="s">
        <v>2569</v>
      </c>
      <c r="C1276" s="9" t="s">
        <v>2570</v>
      </c>
      <c r="D1276" s="8" t="s">
        <v>2560</v>
      </c>
      <c r="E1276" s="8" t="s">
        <v>1522</v>
      </c>
      <c r="F1276" s="15" t="str">
        <f>VLOOKUP(B1276,[1]Sheet1!$A:$I,8,0)</f>
        <v>80.00</v>
      </c>
      <c r="G1276" s="15" t="str">
        <f>VLOOKUP(B1276,[1]Sheet1!$A:$I,9,0)</f>
        <v>98.00</v>
      </c>
      <c r="H1276" s="16">
        <f>VLOOKUP(B1276,[2]少数民族加分!$C$1:$E$65536,3,FALSE)</f>
        <v>2</v>
      </c>
      <c r="I1276" s="17">
        <v>180</v>
      </c>
    </row>
    <row r="1277" spans="1:9">
      <c r="A1277" s="8">
        <v>1274</v>
      </c>
      <c r="B1277" s="9" t="s">
        <v>2571</v>
      </c>
      <c r="C1277" s="9" t="s">
        <v>2572</v>
      </c>
      <c r="D1277" s="8" t="s">
        <v>2560</v>
      </c>
      <c r="E1277" s="8" t="s">
        <v>1522</v>
      </c>
      <c r="F1277" s="15" t="str">
        <f>VLOOKUP(B1277,[1]Sheet1!$A:$I,8,0)</f>
        <v>85.00</v>
      </c>
      <c r="G1277" s="15" t="str">
        <f>VLOOKUP(B1277,[1]Sheet1!$A:$I,9,0)</f>
        <v>93.50</v>
      </c>
      <c r="H1277" s="16"/>
      <c r="I1277" s="17">
        <v>178.5</v>
      </c>
    </row>
    <row r="1278" spans="1:9">
      <c r="A1278" s="8">
        <v>1276</v>
      </c>
      <c r="B1278" s="9" t="s">
        <v>2573</v>
      </c>
      <c r="C1278" s="9" t="s">
        <v>2574</v>
      </c>
      <c r="D1278" s="8" t="s">
        <v>2560</v>
      </c>
      <c r="E1278" s="8" t="s">
        <v>1522</v>
      </c>
      <c r="F1278" s="15" t="str">
        <f>VLOOKUP(B1278,[1]Sheet1!$A:$I,8,0)</f>
        <v>91.00</v>
      </c>
      <c r="G1278" s="15" t="str">
        <f>VLOOKUP(B1278,[1]Sheet1!$A:$I,9,0)</f>
        <v>85.00</v>
      </c>
      <c r="H1278" s="16">
        <f>VLOOKUP(B1278,[2]少数民族加分!$C$1:$E$65536,3,FALSE)</f>
        <v>2</v>
      </c>
      <c r="I1278" s="17">
        <v>178</v>
      </c>
    </row>
    <row r="1279" spans="1:9">
      <c r="A1279" s="8">
        <v>1277</v>
      </c>
      <c r="B1279" s="9" t="s">
        <v>2575</v>
      </c>
      <c r="C1279" s="9" t="s">
        <v>2576</v>
      </c>
      <c r="D1279" s="8" t="s">
        <v>2560</v>
      </c>
      <c r="E1279" s="8" t="s">
        <v>1522</v>
      </c>
      <c r="F1279" s="15" t="str">
        <f>VLOOKUP(B1279,[1]Sheet1!$A:$I,8,0)</f>
        <v>81.00</v>
      </c>
      <c r="G1279" s="15" t="str">
        <f>VLOOKUP(B1279,[1]Sheet1!$A:$I,9,0)</f>
        <v>94.50</v>
      </c>
      <c r="H1279" s="16">
        <f>VLOOKUP(B1279,[2]少数民族加分!$C$1:$E$65536,3,FALSE)</f>
        <v>2</v>
      </c>
      <c r="I1279" s="17">
        <v>177.5</v>
      </c>
    </row>
    <row r="1280" spans="1:9">
      <c r="A1280" s="8">
        <v>1278</v>
      </c>
      <c r="B1280" s="9" t="s">
        <v>2577</v>
      </c>
      <c r="C1280" s="9" t="s">
        <v>2578</v>
      </c>
      <c r="D1280" s="8" t="s">
        <v>2560</v>
      </c>
      <c r="E1280" s="8" t="s">
        <v>1522</v>
      </c>
      <c r="F1280" s="15" t="str">
        <f>VLOOKUP(B1280,[1]Sheet1!$A:$I,8,0)</f>
        <v>81.00</v>
      </c>
      <c r="G1280" s="15" t="str">
        <f>VLOOKUP(B1280,[1]Sheet1!$A:$I,9,0)</f>
        <v>93.50</v>
      </c>
      <c r="H1280" s="16">
        <f>VLOOKUP(B1280,[2]少数民族加分!$C$1:$E$65536,3,FALSE)</f>
        <v>2</v>
      </c>
      <c r="I1280" s="17">
        <v>176.5</v>
      </c>
    </row>
    <row r="1281" spans="1:9">
      <c r="A1281" s="8">
        <v>1279</v>
      </c>
      <c r="B1281" s="9" t="s">
        <v>2579</v>
      </c>
      <c r="C1281" s="9" t="s">
        <v>2580</v>
      </c>
      <c r="D1281" s="8" t="s">
        <v>2560</v>
      </c>
      <c r="E1281" s="8" t="s">
        <v>1522</v>
      </c>
      <c r="F1281" s="15" t="str">
        <f>VLOOKUP(B1281,[1]Sheet1!$A:$I,8,0)</f>
        <v>66.50</v>
      </c>
      <c r="G1281" s="15" t="str">
        <f>VLOOKUP(B1281,[1]Sheet1!$A:$I,9,0)</f>
        <v>106.00</v>
      </c>
      <c r="H1281" s="16">
        <f>VLOOKUP(B1281,[2]少数民族加分!$C$1:$E$65536,3,FALSE)</f>
        <v>2</v>
      </c>
      <c r="I1281" s="17">
        <v>174.5</v>
      </c>
    </row>
    <row r="1282" spans="1:9">
      <c r="A1282" s="8">
        <v>1280</v>
      </c>
      <c r="B1282" s="9" t="s">
        <v>2581</v>
      </c>
      <c r="C1282" s="9" t="s">
        <v>2582</v>
      </c>
      <c r="D1282" s="8" t="s">
        <v>2560</v>
      </c>
      <c r="E1282" s="8" t="s">
        <v>1522</v>
      </c>
      <c r="F1282" s="15" t="str">
        <f>VLOOKUP(B1282,[1]Sheet1!$A:$I,8,0)</f>
        <v>94.00</v>
      </c>
      <c r="G1282" s="15" t="str">
        <f>VLOOKUP(B1282,[1]Sheet1!$A:$I,9,0)</f>
        <v>78.00</v>
      </c>
      <c r="H1282" s="16">
        <f>VLOOKUP(B1282,[2]少数民族加分!$C$1:$E$65536,3,FALSE)</f>
        <v>2</v>
      </c>
      <c r="I1282" s="17">
        <v>174</v>
      </c>
    </row>
    <row r="1283" spans="1:9">
      <c r="A1283" s="8">
        <v>1281</v>
      </c>
      <c r="B1283" s="9" t="s">
        <v>2583</v>
      </c>
      <c r="C1283" s="9" t="s">
        <v>2584</v>
      </c>
      <c r="D1283" s="8" t="s">
        <v>2560</v>
      </c>
      <c r="E1283" s="8" t="s">
        <v>1522</v>
      </c>
      <c r="F1283" s="15" t="str">
        <f>VLOOKUP(B1283,[1]Sheet1!$A:$I,8,0)</f>
        <v>96.00</v>
      </c>
      <c r="G1283" s="15" t="str">
        <f>VLOOKUP(B1283,[1]Sheet1!$A:$I,9,0)</f>
        <v>74.00</v>
      </c>
      <c r="H1283" s="16">
        <f>VLOOKUP(B1283,[2]少数民族加分!$C$1:$E$65536,3,FALSE)</f>
        <v>2</v>
      </c>
      <c r="I1283" s="17">
        <v>172</v>
      </c>
    </row>
    <row r="1284" spans="1:9">
      <c r="A1284" s="8">
        <v>1283</v>
      </c>
      <c r="B1284" s="9" t="s">
        <v>2585</v>
      </c>
      <c r="C1284" s="9" t="s">
        <v>2586</v>
      </c>
      <c r="D1284" s="8" t="s">
        <v>2560</v>
      </c>
      <c r="E1284" s="8" t="s">
        <v>1522</v>
      </c>
      <c r="F1284" s="15" t="str">
        <f>VLOOKUP(B1284,[1]Sheet1!$A:$I,8,0)</f>
        <v>82.00</v>
      </c>
      <c r="G1284" s="15" t="str">
        <f>VLOOKUP(B1284,[1]Sheet1!$A:$I,9,0)</f>
        <v>86.50</v>
      </c>
      <c r="H1284" s="16">
        <f>VLOOKUP(B1284,[2]少数民族加分!$C$1:$E$65536,3,FALSE)</f>
        <v>2</v>
      </c>
      <c r="I1284" s="17">
        <v>170.5</v>
      </c>
    </row>
    <row r="1285" spans="1:9">
      <c r="A1285" s="8">
        <v>1282</v>
      </c>
      <c r="B1285" s="9" t="s">
        <v>2587</v>
      </c>
      <c r="C1285" s="9" t="s">
        <v>2588</v>
      </c>
      <c r="D1285" s="8" t="s">
        <v>2560</v>
      </c>
      <c r="E1285" s="8" t="s">
        <v>1522</v>
      </c>
      <c r="F1285" s="15" t="str">
        <f>VLOOKUP(B1285,[1]Sheet1!$A:$I,8,0)</f>
        <v>86.00</v>
      </c>
      <c r="G1285" s="15" t="str">
        <f>VLOOKUP(B1285,[1]Sheet1!$A:$I,9,0)</f>
        <v>84.00</v>
      </c>
      <c r="H1285" s="16"/>
      <c r="I1285" s="17">
        <v>170</v>
      </c>
    </row>
    <row r="1286" spans="1:9">
      <c r="A1286" s="8">
        <v>1284</v>
      </c>
      <c r="B1286" s="9" t="s">
        <v>2589</v>
      </c>
      <c r="C1286" s="9" t="s">
        <v>2590</v>
      </c>
      <c r="D1286" s="8" t="s">
        <v>2560</v>
      </c>
      <c r="E1286" s="8" t="s">
        <v>1522</v>
      </c>
      <c r="F1286" s="15" t="str">
        <f>VLOOKUP(B1286,[1]Sheet1!$A:$I,8,0)</f>
        <v>93.00</v>
      </c>
      <c r="G1286" s="15" t="str">
        <f>VLOOKUP(B1286,[1]Sheet1!$A:$I,9,0)</f>
        <v>74.50</v>
      </c>
      <c r="H1286" s="16">
        <f>VLOOKUP(B1286,[2]少数民族加分!$C$1:$E$65536,3,FALSE)</f>
        <v>2</v>
      </c>
      <c r="I1286" s="17">
        <v>169.5</v>
      </c>
    </row>
    <row r="1287" spans="1:9">
      <c r="A1287" s="8">
        <v>1285</v>
      </c>
      <c r="B1287" s="9" t="s">
        <v>2591</v>
      </c>
      <c r="C1287" s="9" t="s">
        <v>2592</v>
      </c>
      <c r="D1287" s="8" t="s">
        <v>2560</v>
      </c>
      <c r="E1287" s="8" t="s">
        <v>1522</v>
      </c>
      <c r="F1287" s="15" t="str">
        <f>VLOOKUP(B1287,[1]Sheet1!$A:$I,8,0)</f>
        <v>68.00</v>
      </c>
      <c r="G1287" s="15" t="str">
        <f>VLOOKUP(B1287,[1]Sheet1!$A:$I,9,0)</f>
        <v>98.00</v>
      </c>
      <c r="H1287" s="16">
        <f>VLOOKUP(B1287,[2]少数民族加分!$C$1:$E$65536,3,FALSE)</f>
        <v>2</v>
      </c>
      <c r="I1287" s="17">
        <v>168</v>
      </c>
    </row>
    <row r="1288" spans="1:9">
      <c r="A1288" s="8">
        <v>1286</v>
      </c>
      <c r="B1288" s="9" t="s">
        <v>2593</v>
      </c>
      <c r="C1288" s="9" t="s">
        <v>2594</v>
      </c>
      <c r="D1288" s="8" t="s">
        <v>2560</v>
      </c>
      <c r="E1288" s="8" t="s">
        <v>1522</v>
      </c>
      <c r="F1288" s="15" t="str">
        <f>VLOOKUP(B1288,[1]Sheet1!$A:$I,8,0)</f>
        <v>72.00</v>
      </c>
      <c r="G1288" s="15" t="str">
        <f>VLOOKUP(B1288,[1]Sheet1!$A:$I,9,0)</f>
        <v>94.00</v>
      </c>
      <c r="H1288" s="16">
        <f>VLOOKUP(B1288,[2]少数民族加分!$C$1:$E$65536,3,FALSE)</f>
        <v>2</v>
      </c>
      <c r="I1288" s="17">
        <v>168</v>
      </c>
    </row>
    <row r="1289" spans="1:9">
      <c r="A1289" s="8">
        <v>1287</v>
      </c>
      <c r="B1289" s="9" t="s">
        <v>2595</v>
      </c>
      <c r="C1289" s="9" t="s">
        <v>2596</v>
      </c>
      <c r="D1289" s="8" t="s">
        <v>2560</v>
      </c>
      <c r="E1289" s="8" t="s">
        <v>1522</v>
      </c>
      <c r="F1289" s="15" t="str">
        <f>VLOOKUP(B1289,[1]Sheet1!$A:$I,8,0)</f>
        <v>71.00</v>
      </c>
      <c r="G1289" s="15" t="str">
        <f>VLOOKUP(B1289,[1]Sheet1!$A:$I,9,0)</f>
        <v>94.00</v>
      </c>
      <c r="H1289" s="16">
        <f>VLOOKUP(B1289,[2]少数民族加分!$C$1:$E$65536,3,FALSE)</f>
        <v>2</v>
      </c>
      <c r="I1289" s="17">
        <v>167</v>
      </c>
    </row>
    <row r="1290" spans="1:9">
      <c r="A1290" s="8">
        <v>1288</v>
      </c>
      <c r="B1290" s="9" t="s">
        <v>2597</v>
      </c>
      <c r="C1290" s="9" t="s">
        <v>2598</v>
      </c>
      <c r="D1290" s="8" t="s">
        <v>2560</v>
      </c>
      <c r="E1290" s="8" t="s">
        <v>1522</v>
      </c>
      <c r="F1290" s="15" t="str">
        <f>VLOOKUP(B1290,[1]Sheet1!$A:$I,8,0)</f>
        <v>95.00</v>
      </c>
      <c r="G1290" s="15" t="str">
        <f>VLOOKUP(B1290,[1]Sheet1!$A:$I,9,0)</f>
        <v>67.50</v>
      </c>
      <c r="H1290" s="16">
        <f>VLOOKUP(B1290,[2]少数民族加分!$C$1:$E$65536,3,FALSE)</f>
        <v>2</v>
      </c>
      <c r="I1290" s="17">
        <v>164.5</v>
      </c>
    </row>
    <row r="1291" spans="1:9">
      <c r="A1291" s="8">
        <v>1289</v>
      </c>
      <c r="B1291" s="9" t="s">
        <v>2599</v>
      </c>
      <c r="C1291" s="9" t="s">
        <v>2600</v>
      </c>
      <c r="D1291" s="8" t="s">
        <v>2560</v>
      </c>
      <c r="E1291" s="8" t="s">
        <v>1522</v>
      </c>
      <c r="F1291" s="15" t="str">
        <f>VLOOKUP(B1291,[1]Sheet1!$A:$I,8,0)</f>
        <v>68.00</v>
      </c>
      <c r="G1291" s="15" t="str">
        <f>VLOOKUP(B1291,[1]Sheet1!$A:$I,9,0)</f>
        <v>94.00</v>
      </c>
      <c r="H1291" s="16">
        <f>VLOOKUP(B1291,[2]少数民族加分!$C$1:$E$65536,3,FALSE)</f>
        <v>2</v>
      </c>
      <c r="I1291" s="17">
        <v>164</v>
      </c>
    </row>
    <row r="1292" spans="1:9">
      <c r="A1292" s="8">
        <v>1290</v>
      </c>
      <c r="B1292" s="9" t="s">
        <v>2601</v>
      </c>
      <c r="C1292" s="9" t="s">
        <v>2602</v>
      </c>
      <c r="D1292" s="8" t="s">
        <v>2560</v>
      </c>
      <c r="E1292" s="8" t="s">
        <v>1522</v>
      </c>
      <c r="F1292" s="15" t="str">
        <f>VLOOKUP(B1292,[1]Sheet1!$A:$I,8,0)</f>
        <v>76.50</v>
      </c>
      <c r="G1292" s="15" t="str">
        <f>VLOOKUP(B1292,[1]Sheet1!$A:$I,9,0)</f>
        <v>85.50</v>
      </c>
      <c r="H1292" s="16">
        <f>VLOOKUP(B1292,[2]少数民族加分!$C$1:$E$65536,3,FALSE)</f>
        <v>2</v>
      </c>
      <c r="I1292" s="17">
        <v>164</v>
      </c>
    </row>
    <row r="1293" spans="1:9">
      <c r="A1293" s="8">
        <v>1291</v>
      </c>
      <c r="B1293" s="9" t="s">
        <v>2603</v>
      </c>
      <c r="C1293" s="9" t="s">
        <v>2604</v>
      </c>
      <c r="D1293" s="8" t="s">
        <v>2560</v>
      </c>
      <c r="E1293" s="8" t="s">
        <v>1522</v>
      </c>
      <c r="F1293" s="15" t="str">
        <f>VLOOKUP(B1293,[1]Sheet1!$A:$I,8,0)</f>
        <v>77.00</v>
      </c>
      <c r="G1293" s="15" t="str">
        <f>VLOOKUP(B1293,[1]Sheet1!$A:$I,9,0)</f>
        <v>84.50</v>
      </c>
      <c r="H1293" s="16"/>
      <c r="I1293" s="17">
        <v>161.5</v>
      </c>
    </row>
    <row r="1294" spans="1:9">
      <c r="A1294" s="8">
        <v>1292</v>
      </c>
      <c r="B1294" s="9" t="s">
        <v>2605</v>
      </c>
      <c r="C1294" s="9" t="s">
        <v>2606</v>
      </c>
      <c r="D1294" s="8" t="s">
        <v>2560</v>
      </c>
      <c r="E1294" s="8" t="s">
        <v>1522</v>
      </c>
      <c r="F1294" s="15" t="str">
        <f>VLOOKUP(B1294,[1]Sheet1!$A:$I,8,0)</f>
        <v>83.00</v>
      </c>
      <c r="G1294" s="15" t="str">
        <f>VLOOKUP(B1294,[1]Sheet1!$A:$I,9,0)</f>
        <v>78.50</v>
      </c>
      <c r="H1294" s="16"/>
      <c r="I1294" s="17">
        <v>161.5</v>
      </c>
    </row>
    <row r="1295" spans="1:9">
      <c r="A1295" s="8">
        <v>1293</v>
      </c>
      <c r="B1295" s="9" t="s">
        <v>2607</v>
      </c>
      <c r="C1295" s="9" t="s">
        <v>2608</v>
      </c>
      <c r="D1295" s="8" t="s">
        <v>2560</v>
      </c>
      <c r="E1295" s="8" t="s">
        <v>1522</v>
      </c>
      <c r="F1295" s="15" t="str">
        <f>VLOOKUP(B1295,[1]Sheet1!$A:$I,8,0)</f>
        <v>90.50</v>
      </c>
      <c r="G1295" s="15" t="str">
        <f>VLOOKUP(B1295,[1]Sheet1!$A:$I,9,0)</f>
        <v>71.00</v>
      </c>
      <c r="H1295" s="16"/>
      <c r="I1295" s="17">
        <v>161.5</v>
      </c>
    </row>
    <row r="1296" spans="1:9">
      <c r="A1296" s="8">
        <v>1294</v>
      </c>
      <c r="B1296" s="9" t="s">
        <v>2609</v>
      </c>
      <c r="C1296" s="9" t="s">
        <v>2610</v>
      </c>
      <c r="D1296" s="8" t="s">
        <v>2560</v>
      </c>
      <c r="E1296" s="8" t="s">
        <v>1522</v>
      </c>
      <c r="F1296" s="15" t="str">
        <f>VLOOKUP(B1296,[1]Sheet1!$A:$I,8,0)</f>
        <v>92.50</v>
      </c>
      <c r="G1296" s="15" t="str">
        <f>VLOOKUP(B1296,[1]Sheet1!$A:$I,9,0)</f>
        <v>68.50</v>
      </c>
      <c r="H1296" s="16"/>
      <c r="I1296" s="17">
        <v>161</v>
      </c>
    </row>
    <row r="1297" spans="1:9">
      <c r="A1297" s="8">
        <v>1295</v>
      </c>
      <c r="B1297" s="9" t="s">
        <v>2611</v>
      </c>
      <c r="C1297" s="9" t="s">
        <v>2612</v>
      </c>
      <c r="D1297" s="8" t="s">
        <v>2560</v>
      </c>
      <c r="E1297" s="8" t="s">
        <v>1522</v>
      </c>
      <c r="F1297" s="15" t="str">
        <f>VLOOKUP(B1297,[1]Sheet1!$A:$I,8,0)</f>
        <v>82.50</v>
      </c>
      <c r="G1297" s="15" t="str">
        <f>VLOOKUP(B1297,[1]Sheet1!$A:$I,9,0)</f>
        <v>78.50</v>
      </c>
      <c r="H1297" s="16"/>
      <c r="I1297" s="17">
        <v>161</v>
      </c>
    </row>
    <row r="1298" spans="1:9">
      <c r="A1298" s="8">
        <v>1297</v>
      </c>
      <c r="B1298" s="9" t="s">
        <v>2613</v>
      </c>
      <c r="C1298" s="9" t="s">
        <v>2614</v>
      </c>
      <c r="D1298" s="8" t="s">
        <v>2560</v>
      </c>
      <c r="E1298" s="8" t="s">
        <v>1522</v>
      </c>
      <c r="F1298" s="15" t="str">
        <f>VLOOKUP(B1298,[1]Sheet1!$A:$I,8,0)</f>
        <v>80.00</v>
      </c>
      <c r="G1298" s="15" t="str">
        <f>VLOOKUP(B1298,[1]Sheet1!$A:$I,9,0)</f>
        <v>79.00</v>
      </c>
      <c r="H1298" s="16">
        <f>VLOOKUP(B1298,[2]少数民族加分!$C$1:$E$65536,3,FALSE)</f>
        <v>2</v>
      </c>
      <c r="I1298" s="17">
        <v>161</v>
      </c>
    </row>
    <row r="1299" spans="1:9">
      <c r="A1299" s="8">
        <v>1298</v>
      </c>
      <c r="B1299" s="9" t="s">
        <v>2615</v>
      </c>
      <c r="C1299" s="9" t="s">
        <v>2616</v>
      </c>
      <c r="D1299" s="8" t="s">
        <v>2560</v>
      </c>
      <c r="E1299" s="8" t="s">
        <v>1522</v>
      </c>
      <c r="F1299" s="15" t="str">
        <f>VLOOKUP(B1299,[1]Sheet1!$A:$I,8,0)</f>
        <v>75.50</v>
      </c>
      <c r="G1299" s="15" t="str">
        <f>VLOOKUP(B1299,[1]Sheet1!$A:$I,9,0)</f>
        <v>83.00</v>
      </c>
      <c r="H1299" s="16">
        <f>VLOOKUP(B1299,[2]少数民族加分!$C$1:$E$65536,3,FALSE)</f>
        <v>2</v>
      </c>
      <c r="I1299" s="17">
        <v>160.5</v>
      </c>
    </row>
    <row r="1300" spans="1:9">
      <c r="A1300" s="8">
        <v>1299</v>
      </c>
      <c r="B1300" s="9" t="s">
        <v>2617</v>
      </c>
      <c r="C1300" s="9" t="s">
        <v>2618</v>
      </c>
      <c r="D1300" s="8" t="s">
        <v>2560</v>
      </c>
      <c r="E1300" s="8" t="s">
        <v>1522</v>
      </c>
      <c r="F1300" s="15" t="str">
        <f>VLOOKUP(B1300,[1]Sheet1!$A:$I,8,0)</f>
        <v>76.50</v>
      </c>
      <c r="G1300" s="15" t="str">
        <f>VLOOKUP(B1300,[1]Sheet1!$A:$I,9,0)</f>
        <v>81.50</v>
      </c>
      <c r="H1300" s="16">
        <f>VLOOKUP(B1300,[2]少数民族加分!$C$1:$E$65536,3,FALSE)</f>
        <v>2</v>
      </c>
      <c r="I1300" s="17">
        <v>160</v>
      </c>
    </row>
    <row r="1301" spans="1:9">
      <c r="A1301" s="8">
        <v>1300</v>
      </c>
      <c r="B1301" s="9" t="s">
        <v>2619</v>
      </c>
      <c r="C1301" s="9" t="s">
        <v>2620</v>
      </c>
      <c r="D1301" s="8" t="s">
        <v>2560</v>
      </c>
      <c r="E1301" s="8" t="s">
        <v>1522</v>
      </c>
      <c r="F1301" s="15" t="str">
        <f>VLOOKUP(B1301,[1]Sheet1!$A:$I,8,0)</f>
        <v>91.00</v>
      </c>
      <c r="G1301" s="15" t="str">
        <f>VLOOKUP(B1301,[1]Sheet1!$A:$I,9,0)</f>
        <v>67.00</v>
      </c>
      <c r="H1301" s="16">
        <f>VLOOKUP(B1301,[2]少数民族加分!$C$1:$E$65536,3,FALSE)</f>
        <v>2</v>
      </c>
      <c r="I1301" s="17">
        <v>160</v>
      </c>
    </row>
    <row r="1302" spans="1:9">
      <c r="A1302" s="8">
        <v>1296</v>
      </c>
      <c r="B1302" s="9" t="s">
        <v>2621</v>
      </c>
      <c r="C1302" s="9" t="s">
        <v>2622</v>
      </c>
      <c r="D1302" s="8" t="s">
        <v>2560</v>
      </c>
      <c r="E1302" s="8" t="s">
        <v>1522</v>
      </c>
      <c r="F1302" s="15" t="str">
        <f>VLOOKUP(B1302,[1]Sheet1!$A:$I,8,0)</f>
        <v>72.50</v>
      </c>
      <c r="G1302" s="15" t="str">
        <f>VLOOKUP(B1302,[1]Sheet1!$A:$I,9,0)</f>
        <v>87.00</v>
      </c>
      <c r="H1302" s="16"/>
      <c r="I1302" s="17">
        <v>159.5</v>
      </c>
    </row>
    <row r="1303" spans="1:9">
      <c r="A1303" s="8">
        <v>1301</v>
      </c>
      <c r="B1303" s="9" t="s">
        <v>2623</v>
      </c>
      <c r="C1303" s="9" t="s">
        <v>2624</v>
      </c>
      <c r="D1303" s="8" t="s">
        <v>2560</v>
      </c>
      <c r="E1303" s="8" t="s">
        <v>1522</v>
      </c>
      <c r="F1303" s="15" t="str">
        <f>VLOOKUP(B1303,[1]Sheet1!$A:$I,8,0)</f>
        <v>80.00</v>
      </c>
      <c r="G1303" s="15" t="str">
        <f>VLOOKUP(B1303,[1]Sheet1!$A:$I,9,0)</f>
        <v>77.00</v>
      </c>
      <c r="H1303" s="16">
        <f>VLOOKUP(B1303,[2]少数民族加分!$C$1:$E$65536,3,FALSE)</f>
        <v>2</v>
      </c>
      <c r="I1303" s="17">
        <v>159</v>
      </c>
    </row>
    <row r="1304" spans="1:9">
      <c r="A1304" s="8">
        <v>1303</v>
      </c>
      <c r="B1304" s="9" t="s">
        <v>2625</v>
      </c>
      <c r="C1304" s="9" t="s">
        <v>2626</v>
      </c>
      <c r="D1304" s="8" t="s">
        <v>2560</v>
      </c>
      <c r="E1304" s="8" t="s">
        <v>1522</v>
      </c>
      <c r="F1304" s="15" t="str">
        <f>VLOOKUP(B1304,[1]Sheet1!$A:$I,8,0)</f>
        <v>79.50</v>
      </c>
      <c r="G1304" s="15" t="str">
        <f>VLOOKUP(B1304,[1]Sheet1!$A:$I,9,0)</f>
        <v>76.50</v>
      </c>
      <c r="H1304" s="16">
        <f>VLOOKUP(B1304,[2]少数民族加分!$C$1:$E$65536,3,FALSE)</f>
        <v>2</v>
      </c>
      <c r="I1304" s="17">
        <v>158</v>
      </c>
    </row>
    <row r="1305" spans="1:9">
      <c r="A1305" s="8">
        <v>1304</v>
      </c>
      <c r="B1305" s="9" t="s">
        <v>2627</v>
      </c>
      <c r="C1305" s="9" t="s">
        <v>2628</v>
      </c>
      <c r="D1305" s="8" t="s">
        <v>2560</v>
      </c>
      <c r="E1305" s="8" t="s">
        <v>1522</v>
      </c>
      <c r="F1305" s="15" t="str">
        <f>VLOOKUP(B1305,[1]Sheet1!$A:$I,8,0)</f>
        <v>84.50</v>
      </c>
      <c r="G1305" s="15" t="str">
        <f>VLOOKUP(B1305,[1]Sheet1!$A:$I,9,0)</f>
        <v>71.50</v>
      </c>
      <c r="H1305" s="16">
        <f>VLOOKUP(B1305,[2]少数民族加分!$C$1:$E$65536,3,FALSE)</f>
        <v>2</v>
      </c>
      <c r="I1305" s="17">
        <v>158</v>
      </c>
    </row>
    <row r="1306" spans="1:9">
      <c r="A1306" s="8">
        <v>1306</v>
      </c>
      <c r="B1306" s="9" t="s">
        <v>2629</v>
      </c>
      <c r="C1306" s="9" t="s">
        <v>2630</v>
      </c>
      <c r="D1306" s="8" t="s">
        <v>2560</v>
      </c>
      <c r="E1306" s="8" t="s">
        <v>1522</v>
      </c>
      <c r="F1306" s="15" t="str">
        <f>VLOOKUP(B1306,[1]Sheet1!$A:$I,8,0)</f>
        <v>78.50</v>
      </c>
      <c r="G1306" s="15" t="str">
        <f>VLOOKUP(B1306,[1]Sheet1!$A:$I,9,0)</f>
        <v>77.50</v>
      </c>
      <c r="H1306" s="16">
        <f>VLOOKUP(B1306,[2]少数民族加分!$C$1:$E$65536,3,FALSE)</f>
        <v>2</v>
      </c>
      <c r="I1306" s="17">
        <v>158</v>
      </c>
    </row>
    <row r="1307" spans="1:9">
      <c r="A1307" s="8">
        <v>1307</v>
      </c>
      <c r="B1307" s="9" t="s">
        <v>2631</v>
      </c>
      <c r="C1307" s="9" t="s">
        <v>2632</v>
      </c>
      <c r="D1307" s="8" t="s">
        <v>2560</v>
      </c>
      <c r="E1307" s="8" t="s">
        <v>1522</v>
      </c>
      <c r="F1307" s="15" t="str">
        <f>VLOOKUP(B1307,[1]Sheet1!$A:$I,8,0)</f>
        <v>71.50</v>
      </c>
      <c r="G1307" s="15" t="str">
        <f>VLOOKUP(B1307,[1]Sheet1!$A:$I,9,0)</f>
        <v>84.00</v>
      </c>
      <c r="H1307" s="16">
        <f>VLOOKUP(B1307,[2]少数民族加分!$C$1:$E$65536,3,FALSE)</f>
        <v>2</v>
      </c>
      <c r="I1307" s="17">
        <v>157.5</v>
      </c>
    </row>
    <row r="1308" spans="1:9">
      <c r="A1308" s="8">
        <v>1302</v>
      </c>
      <c r="B1308" s="9" t="s">
        <v>2633</v>
      </c>
      <c r="C1308" s="9" t="s">
        <v>2634</v>
      </c>
      <c r="D1308" s="8" t="s">
        <v>2560</v>
      </c>
      <c r="E1308" s="8" t="s">
        <v>1522</v>
      </c>
      <c r="F1308" s="15" t="str">
        <f>VLOOKUP(B1308,[1]Sheet1!$A:$I,8,0)</f>
        <v>75.50</v>
      </c>
      <c r="G1308" s="15" t="str">
        <f>VLOOKUP(B1308,[1]Sheet1!$A:$I,9,0)</f>
        <v>81.50</v>
      </c>
      <c r="H1308" s="16"/>
      <c r="I1308" s="17">
        <v>157</v>
      </c>
    </row>
    <row r="1309" spans="1:9">
      <c r="A1309" s="8">
        <v>1308</v>
      </c>
      <c r="B1309" s="9" t="s">
        <v>2635</v>
      </c>
      <c r="C1309" s="9" t="s">
        <v>2636</v>
      </c>
      <c r="D1309" s="8" t="s">
        <v>2560</v>
      </c>
      <c r="E1309" s="8" t="s">
        <v>1522</v>
      </c>
      <c r="F1309" s="15" t="str">
        <f>VLOOKUP(B1309,[1]Sheet1!$A:$I,8,0)</f>
        <v>81.00</v>
      </c>
      <c r="G1309" s="15" t="str">
        <f>VLOOKUP(B1309,[1]Sheet1!$A:$I,9,0)</f>
        <v>74.00</v>
      </c>
      <c r="H1309" s="16">
        <f>VLOOKUP(B1309,[2]少数民族加分!$C$1:$E$65536,3,FALSE)</f>
        <v>2</v>
      </c>
      <c r="I1309" s="17">
        <v>157</v>
      </c>
    </row>
    <row r="1310" spans="1:9">
      <c r="A1310" s="8">
        <v>1310</v>
      </c>
      <c r="B1310" s="9" t="s">
        <v>2637</v>
      </c>
      <c r="C1310" s="9" t="s">
        <v>2638</v>
      </c>
      <c r="D1310" s="8" t="s">
        <v>2560</v>
      </c>
      <c r="E1310" s="8" t="s">
        <v>1522</v>
      </c>
      <c r="F1310" s="15" t="str">
        <f>VLOOKUP(B1310,[1]Sheet1!$A:$I,8,0)</f>
        <v>77.00</v>
      </c>
      <c r="G1310" s="15" t="str">
        <f>VLOOKUP(B1310,[1]Sheet1!$A:$I,9,0)</f>
        <v>77.50</v>
      </c>
      <c r="H1310" s="16">
        <f>VLOOKUP(B1310,[2]少数民族加分!$C$1:$E$65536,3,FALSE)</f>
        <v>2</v>
      </c>
      <c r="I1310" s="17">
        <v>156.5</v>
      </c>
    </row>
    <row r="1311" spans="1:9">
      <c r="A1311" s="8">
        <v>1311</v>
      </c>
      <c r="B1311" s="9" t="s">
        <v>2639</v>
      </c>
      <c r="C1311" s="9" t="s">
        <v>2640</v>
      </c>
      <c r="D1311" s="8" t="s">
        <v>2560</v>
      </c>
      <c r="E1311" s="8" t="s">
        <v>1522</v>
      </c>
      <c r="F1311" s="15" t="str">
        <f>VLOOKUP(B1311,[1]Sheet1!$A:$I,8,0)</f>
        <v>82.50</v>
      </c>
      <c r="G1311" s="15" t="str">
        <f>VLOOKUP(B1311,[1]Sheet1!$A:$I,9,0)</f>
        <v>72.00</v>
      </c>
      <c r="H1311" s="16">
        <f>VLOOKUP(B1311,[2]少数民族加分!$C$1:$E$65536,3,FALSE)</f>
        <v>2</v>
      </c>
      <c r="I1311" s="17">
        <v>156.5</v>
      </c>
    </row>
    <row r="1312" spans="1:9">
      <c r="A1312" s="8">
        <v>1312</v>
      </c>
      <c r="B1312" s="9" t="s">
        <v>2641</v>
      </c>
      <c r="C1312" s="9" t="s">
        <v>2642</v>
      </c>
      <c r="D1312" s="8" t="s">
        <v>2560</v>
      </c>
      <c r="E1312" s="8" t="s">
        <v>1522</v>
      </c>
      <c r="F1312" s="15" t="str">
        <f>VLOOKUP(B1312,[1]Sheet1!$A:$I,8,0)</f>
        <v>75.50</v>
      </c>
      <c r="G1312" s="15" t="str">
        <f>VLOOKUP(B1312,[1]Sheet1!$A:$I,9,0)</f>
        <v>79.00</v>
      </c>
      <c r="H1312" s="16">
        <f>VLOOKUP(B1312,[2]少数民族加分!$C$1:$E$65536,3,FALSE)</f>
        <v>2</v>
      </c>
      <c r="I1312" s="17">
        <v>156.5</v>
      </c>
    </row>
    <row r="1313" spans="1:9">
      <c r="A1313" s="8">
        <v>1305</v>
      </c>
      <c r="B1313" s="9" t="s">
        <v>2643</v>
      </c>
      <c r="C1313" s="9" t="s">
        <v>2644</v>
      </c>
      <c r="D1313" s="8" t="s">
        <v>2560</v>
      </c>
      <c r="E1313" s="8" t="s">
        <v>1522</v>
      </c>
      <c r="F1313" s="15" t="str">
        <f>VLOOKUP(B1313,[1]Sheet1!$A:$I,8,0)</f>
        <v>80.50</v>
      </c>
      <c r="G1313" s="15" t="str">
        <f>VLOOKUP(B1313,[1]Sheet1!$A:$I,9,0)</f>
        <v>75.50</v>
      </c>
      <c r="H1313" s="16"/>
      <c r="I1313" s="17">
        <v>156</v>
      </c>
    </row>
    <row r="1314" spans="1:9">
      <c r="A1314" s="8">
        <v>1309</v>
      </c>
      <c r="B1314" s="9" t="s">
        <v>2645</v>
      </c>
      <c r="C1314" s="9" t="s">
        <v>2646</v>
      </c>
      <c r="D1314" s="8" t="s">
        <v>2560</v>
      </c>
      <c r="E1314" s="8" t="s">
        <v>1522</v>
      </c>
      <c r="F1314" s="15" t="str">
        <f>VLOOKUP(B1314,[1]Sheet1!$A:$I,8,0)</f>
        <v>83.50</v>
      </c>
      <c r="G1314" s="15" t="str">
        <f>VLOOKUP(B1314,[1]Sheet1!$A:$I,9,0)</f>
        <v>71.50</v>
      </c>
      <c r="H1314" s="16"/>
      <c r="I1314" s="17">
        <v>155</v>
      </c>
    </row>
    <row r="1315" spans="1:9">
      <c r="A1315" s="8">
        <v>1313</v>
      </c>
      <c r="B1315" s="9" t="s">
        <v>2647</v>
      </c>
      <c r="C1315" s="9" t="s">
        <v>2648</v>
      </c>
      <c r="D1315" s="8" t="s">
        <v>2560</v>
      </c>
      <c r="E1315" s="8" t="s">
        <v>1522</v>
      </c>
      <c r="F1315" s="15" t="str">
        <f>VLOOKUP(B1315,[1]Sheet1!$A:$I,8,0)</f>
        <v>79.50</v>
      </c>
      <c r="G1315" s="15" t="str">
        <f>VLOOKUP(B1315,[1]Sheet1!$A:$I,9,0)</f>
        <v>72.50</v>
      </c>
      <c r="H1315" s="16">
        <f>VLOOKUP(B1315,[2]少数民族加分!$C$1:$E$65536,3,FALSE)</f>
        <v>2</v>
      </c>
      <c r="I1315" s="17">
        <v>154</v>
      </c>
    </row>
    <row r="1316" spans="1:9">
      <c r="A1316" s="8">
        <v>1314</v>
      </c>
      <c r="B1316" s="9" t="s">
        <v>2649</v>
      </c>
      <c r="C1316" s="9" t="s">
        <v>2650</v>
      </c>
      <c r="D1316" s="8" t="s">
        <v>2560</v>
      </c>
      <c r="E1316" s="8" t="s">
        <v>1522</v>
      </c>
      <c r="F1316" s="15" t="str">
        <f>VLOOKUP(B1316,[1]Sheet1!$A:$I,8,0)</f>
        <v>68.50</v>
      </c>
      <c r="G1316" s="15" t="str">
        <f>VLOOKUP(B1316,[1]Sheet1!$A:$I,9,0)</f>
        <v>83.00</v>
      </c>
      <c r="H1316" s="16">
        <f>VLOOKUP(B1316,[2]少数民族加分!$C$1:$E$65536,3,FALSE)</f>
        <v>2</v>
      </c>
      <c r="I1316" s="17">
        <v>153.5</v>
      </c>
    </row>
    <row r="1317" spans="1:9">
      <c r="A1317" s="8">
        <v>1315</v>
      </c>
      <c r="B1317" s="9" t="s">
        <v>2651</v>
      </c>
      <c r="C1317" s="9" t="s">
        <v>585</v>
      </c>
      <c r="D1317" s="8" t="s">
        <v>2560</v>
      </c>
      <c r="E1317" s="8" t="s">
        <v>1522</v>
      </c>
      <c r="F1317" s="15" t="str">
        <f>VLOOKUP(B1317,[1]Sheet1!$A:$I,8,0)</f>
        <v>78.50</v>
      </c>
      <c r="G1317" s="15" t="str">
        <f>VLOOKUP(B1317,[1]Sheet1!$A:$I,9,0)</f>
        <v>71.50</v>
      </c>
      <c r="H1317" s="16">
        <f>VLOOKUP(B1317,[2]少数民族加分!$C$1:$E$65536,3,FALSE)</f>
        <v>2</v>
      </c>
      <c r="I1317" s="17">
        <v>152</v>
      </c>
    </row>
    <row r="1318" spans="1:9">
      <c r="A1318" s="8">
        <v>1316</v>
      </c>
      <c r="B1318" s="9" t="s">
        <v>2652</v>
      </c>
      <c r="C1318" s="9" t="s">
        <v>2653</v>
      </c>
      <c r="D1318" s="8" t="s">
        <v>2560</v>
      </c>
      <c r="E1318" s="8" t="s">
        <v>1522</v>
      </c>
      <c r="F1318" s="15" t="str">
        <f>VLOOKUP(B1318,[1]Sheet1!$A:$I,8,0)</f>
        <v>72.50</v>
      </c>
      <c r="G1318" s="15" t="str">
        <f>VLOOKUP(B1318,[1]Sheet1!$A:$I,9,0)</f>
        <v>77.00</v>
      </c>
      <c r="H1318" s="16">
        <f>VLOOKUP(B1318,[2]少数民族加分!$C$1:$E$65536,3,FALSE)</f>
        <v>2</v>
      </c>
      <c r="I1318" s="17">
        <v>151.5</v>
      </c>
    </row>
    <row r="1319" spans="1:9">
      <c r="A1319" s="8">
        <v>1317</v>
      </c>
      <c r="B1319" s="9" t="s">
        <v>2654</v>
      </c>
      <c r="C1319" s="9" t="s">
        <v>2655</v>
      </c>
      <c r="D1319" s="8" t="s">
        <v>2560</v>
      </c>
      <c r="E1319" s="8" t="s">
        <v>1522</v>
      </c>
      <c r="F1319" s="15" t="str">
        <f>VLOOKUP(B1319,[1]Sheet1!$A:$I,8,0)</f>
        <v>83.00</v>
      </c>
      <c r="G1319" s="15" t="str">
        <f>VLOOKUP(B1319,[1]Sheet1!$A:$I,9,0)</f>
        <v>66.50</v>
      </c>
      <c r="H1319" s="16">
        <f>VLOOKUP(B1319,[2]少数民族加分!$C$1:$E$65536,3,FALSE)</f>
        <v>2</v>
      </c>
      <c r="I1319" s="17">
        <v>151.5</v>
      </c>
    </row>
    <row r="1320" spans="1:9">
      <c r="A1320" s="8">
        <v>1319</v>
      </c>
      <c r="B1320" s="9" t="s">
        <v>2656</v>
      </c>
      <c r="C1320" s="9" t="s">
        <v>2657</v>
      </c>
      <c r="D1320" s="8" t="s">
        <v>2560</v>
      </c>
      <c r="E1320" s="8" t="s">
        <v>1522</v>
      </c>
      <c r="F1320" s="15" t="str">
        <f>VLOOKUP(B1320,[1]Sheet1!$A:$I,8,0)</f>
        <v>71.50</v>
      </c>
      <c r="G1320" s="15" t="str">
        <f>VLOOKUP(B1320,[1]Sheet1!$A:$I,9,0)</f>
        <v>77.00</v>
      </c>
      <c r="H1320" s="16">
        <f>VLOOKUP(B1320,[2]少数民族加分!$C$1:$E$65536,3,FALSE)</f>
        <v>2</v>
      </c>
      <c r="I1320" s="17">
        <v>150.5</v>
      </c>
    </row>
    <row r="1321" spans="1:9">
      <c r="A1321" s="8">
        <v>1320</v>
      </c>
      <c r="B1321" s="9" t="s">
        <v>2658</v>
      </c>
      <c r="C1321" s="9" t="s">
        <v>2659</v>
      </c>
      <c r="D1321" s="8" t="s">
        <v>2560</v>
      </c>
      <c r="E1321" s="8" t="s">
        <v>1522</v>
      </c>
      <c r="F1321" s="15" t="str">
        <f>VLOOKUP(B1321,[1]Sheet1!$A:$I,8,0)</f>
        <v>79.00</v>
      </c>
      <c r="G1321" s="15" t="str">
        <f>VLOOKUP(B1321,[1]Sheet1!$A:$I,9,0)</f>
        <v>69.00</v>
      </c>
      <c r="H1321" s="16">
        <f>VLOOKUP(B1321,[2]少数民族加分!$C$1:$E$65536,3,FALSE)</f>
        <v>2</v>
      </c>
      <c r="I1321" s="17">
        <v>150</v>
      </c>
    </row>
    <row r="1322" spans="1:9">
      <c r="A1322" s="8">
        <v>1318</v>
      </c>
      <c r="B1322" s="9" t="s">
        <v>2660</v>
      </c>
      <c r="C1322" s="9" t="s">
        <v>2661</v>
      </c>
      <c r="D1322" s="8" t="s">
        <v>2560</v>
      </c>
      <c r="E1322" s="8" t="s">
        <v>1522</v>
      </c>
      <c r="F1322" s="15" t="str">
        <f>VLOOKUP(B1322,[1]Sheet1!$A:$I,8,0)</f>
        <v>70.00</v>
      </c>
      <c r="G1322" s="15" t="str">
        <f>VLOOKUP(B1322,[1]Sheet1!$A:$I,9,0)</f>
        <v>79.00</v>
      </c>
      <c r="H1322" s="16"/>
      <c r="I1322" s="17">
        <v>149</v>
      </c>
    </row>
    <row r="1323" spans="1:9">
      <c r="A1323" s="8">
        <v>1322</v>
      </c>
      <c r="B1323" s="9" t="s">
        <v>2662</v>
      </c>
      <c r="C1323" s="9" t="s">
        <v>2663</v>
      </c>
      <c r="D1323" s="8" t="s">
        <v>2560</v>
      </c>
      <c r="E1323" s="8" t="s">
        <v>1522</v>
      </c>
      <c r="F1323" s="15" t="str">
        <f>VLOOKUP(B1323,[1]Sheet1!$A:$I,8,0)</f>
        <v>83.00</v>
      </c>
      <c r="G1323" s="15" t="str">
        <f>VLOOKUP(B1323,[1]Sheet1!$A:$I,9,0)</f>
        <v>64.00</v>
      </c>
      <c r="H1323" s="16">
        <f>VLOOKUP(B1323,[2]少数民族加分!$C$1:$E$65536,3,FALSE)</f>
        <v>2</v>
      </c>
      <c r="I1323" s="17">
        <v>149</v>
      </c>
    </row>
    <row r="1324" spans="1:9">
      <c r="A1324" s="8">
        <v>1321</v>
      </c>
      <c r="B1324" s="9" t="s">
        <v>2664</v>
      </c>
      <c r="C1324" s="9" t="s">
        <v>2665</v>
      </c>
      <c r="D1324" s="8" t="s">
        <v>2560</v>
      </c>
      <c r="E1324" s="8" t="s">
        <v>1522</v>
      </c>
      <c r="F1324" s="15" t="str">
        <f>VLOOKUP(B1324,[1]Sheet1!$A:$I,8,0)</f>
        <v>81.00</v>
      </c>
      <c r="G1324" s="15" t="str">
        <f>VLOOKUP(B1324,[1]Sheet1!$A:$I,9,0)</f>
        <v>66.50</v>
      </c>
      <c r="H1324" s="16"/>
      <c r="I1324" s="17">
        <v>147.5</v>
      </c>
    </row>
    <row r="1325" spans="1:9">
      <c r="A1325" s="8">
        <v>1323</v>
      </c>
      <c r="B1325" s="9" t="s">
        <v>2666</v>
      </c>
      <c r="C1325" s="9" t="s">
        <v>2667</v>
      </c>
      <c r="D1325" s="8" t="s">
        <v>2560</v>
      </c>
      <c r="E1325" s="8" t="s">
        <v>1522</v>
      </c>
      <c r="F1325" s="15" t="str">
        <f>VLOOKUP(B1325,[1]Sheet1!$A:$I,8,0)</f>
        <v>77.50</v>
      </c>
      <c r="G1325" s="15" t="str">
        <f>VLOOKUP(B1325,[1]Sheet1!$A:$I,9,0)</f>
        <v>68.00</v>
      </c>
      <c r="H1325" s="16">
        <f>VLOOKUP(B1325,[2]少数民族加分!$C$1:$E$65536,3,FALSE)</f>
        <v>2</v>
      </c>
      <c r="I1325" s="17">
        <v>147.5</v>
      </c>
    </row>
    <row r="1326" spans="1:9">
      <c r="A1326" s="8">
        <v>1324</v>
      </c>
      <c r="B1326" s="9" t="s">
        <v>2668</v>
      </c>
      <c r="C1326" s="9" t="s">
        <v>2669</v>
      </c>
      <c r="D1326" s="8" t="s">
        <v>2560</v>
      </c>
      <c r="E1326" s="8" t="s">
        <v>1522</v>
      </c>
      <c r="F1326" s="15" t="str">
        <f>VLOOKUP(B1326,[1]Sheet1!$A:$I,8,0)</f>
        <v>73.00</v>
      </c>
      <c r="G1326" s="15" t="str">
        <f>VLOOKUP(B1326,[1]Sheet1!$A:$I,9,0)</f>
        <v>71.00</v>
      </c>
      <c r="H1326" s="16">
        <f>VLOOKUP(B1326,[2]少数民族加分!$C$1:$E$65536,3,FALSE)</f>
        <v>2</v>
      </c>
      <c r="I1326" s="17">
        <v>146</v>
      </c>
    </row>
    <row r="1327" spans="1:9">
      <c r="A1327" s="8">
        <v>1325</v>
      </c>
      <c r="B1327" s="9" t="s">
        <v>2670</v>
      </c>
      <c r="C1327" s="9" t="s">
        <v>2671</v>
      </c>
      <c r="D1327" s="8" t="s">
        <v>2560</v>
      </c>
      <c r="E1327" s="8" t="s">
        <v>1522</v>
      </c>
      <c r="F1327" s="15" t="str">
        <f>VLOOKUP(B1327,[1]Sheet1!$A:$I,8,0)</f>
        <v>75.00</v>
      </c>
      <c r="G1327" s="15" t="str">
        <f>VLOOKUP(B1327,[1]Sheet1!$A:$I,9,0)</f>
        <v>69.00</v>
      </c>
      <c r="H1327" s="16">
        <f>VLOOKUP(B1327,[2]少数民族加分!$C$1:$E$65536,3,FALSE)</f>
        <v>2</v>
      </c>
      <c r="I1327" s="17">
        <v>146</v>
      </c>
    </row>
    <row r="1328" spans="1:9">
      <c r="A1328" s="8">
        <v>1326</v>
      </c>
      <c r="B1328" s="9" t="s">
        <v>2672</v>
      </c>
      <c r="C1328" s="9" t="s">
        <v>2673</v>
      </c>
      <c r="D1328" s="8" t="s">
        <v>2560</v>
      </c>
      <c r="E1328" s="8" t="s">
        <v>1522</v>
      </c>
      <c r="F1328" s="15" t="str">
        <f>VLOOKUP(B1328,[1]Sheet1!$A:$I,8,0)</f>
        <v>77.00</v>
      </c>
      <c r="G1328" s="15" t="str">
        <f>VLOOKUP(B1328,[1]Sheet1!$A:$I,9,0)</f>
        <v>66.50</v>
      </c>
      <c r="H1328" s="16">
        <f>VLOOKUP(B1328,[2]少数民族加分!$C$1:$E$65536,3,FALSE)</f>
        <v>2</v>
      </c>
      <c r="I1328" s="17">
        <v>145.5</v>
      </c>
    </row>
    <row r="1329" spans="1:9">
      <c r="A1329" s="8">
        <v>1327</v>
      </c>
      <c r="B1329" s="9" t="s">
        <v>2674</v>
      </c>
      <c r="C1329" s="9" t="s">
        <v>2675</v>
      </c>
      <c r="D1329" s="8" t="s">
        <v>2560</v>
      </c>
      <c r="E1329" s="8" t="s">
        <v>1522</v>
      </c>
      <c r="F1329" s="15" t="str">
        <f>VLOOKUP(B1329,[1]Sheet1!$A:$I,8,0)</f>
        <v>85.50</v>
      </c>
      <c r="G1329" s="15" t="str">
        <f>VLOOKUP(B1329,[1]Sheet1!$A:$I,9,0)</f>
        <v>57.50</v>
      </c>
      <c r="H1329" s="16">
        <f>VLOOKUP(B1329,[2]少数民族加分!$C$1:$E$65536,3,FALSE)</f>
        <v>2</v>
      </c>
      <c r="I1329" s="17">
        <v>145</v>
      </c>
    </row>
    <row r="1330" spans="1:9">
      <c r="A1330" s="8">
        <v>1329</v>
      </c>
      <c r="B1330" s="9" t="s">
        <v>2676</v>
      </c>
      <c r="C1330" s="9" t="s">
        <v>2677</v>
      </c>
      <c r="D1330" s="8" t="s">
        <v>2560</v>
      </c>
      <c r="E1330" s="8" t="s">
        <v>1522</v>
      </c>
      <c r="F1330" s="15" t="str">
        <f>VLOOKUP(B1330,[1]Sheet1!$A:$I,8,0)</f>
        <v>70.00</v>
      </c>
      <c r="G1330" s="15" t="str">
        <f>VLOOKUP(B1330,[1]Sheet1!$A:$I,9,0)</f>
        <v>73.00</v>
      </c>
      <c r="H1330" s="16">
        <f>VLOOKUP(B1330,[2]少数民族加分!$C$1:$E$65536,3,FALSE)</f>
        <v>2</v>
      </c>
      <c r="I1330" s="17">
        <v>145</v>
      </c>
    </row>
    <row r="1331" spans="1:9">
      <c r="A1331" s="8">
        <v>1332</v>
      </c>
      <c r="B1331" s="9" t="s">
        <v>2678</v>
      </c>
      <c r="C1331" s="9" t="s">
        <v>2679</v>
      </c>
      <c r="D1331" s="8" t="s">
        <v>2560</v>
      </c>
      <c r="E1331" s="8" t="s">
        <v>1522</v>
      </c>
      <c r="F1331" s="15" t="str">
        <f>VLOOKUP(B1331,[1]Sheet1!$A:$I,8,0)</f>
        <v>80.50</v>
      </c>
      <c r="G1331" s="15" t="str">
        <f>VLOOKUP(B1331,[1]Sheet1!$A:$I,9,0)</f>
        <v>61.00</v>
      </c>
      <c r="H1331" s="16">
        <f>VLOOKUP(B1331,[2]少数民族加分!$C$1:$E$65536,3,FALSE)</f>
        <v>2</v>
      </c>
      <c r="I1331" s="17">
        <v>143.5</v>
      </c>
    </row>
    <row r="1332" spans="1:9">
      <c r="A1332" s="8">
        <v>1328</v>
      </c>
      <c r="B1332" s="9" t="s">
        <v>2680</v>
      </c>
      <c r="C1332" s="9" t="s">
        <v>2681</v>
      </c>
      <c r="D1332" s="8" t="s">
        <v>2560</v>
      </c>
      <c r="E1332" s="8" t="s">
        <v>1522</v>
      </c>
      <c r="F1332" s="15" t="str">
        <f>VLOOKUP(B1332,[1]Sheet1!$A:$I,8,0)</f>
        <v>68.00</v>
      </c>
      <c r="G1332" s="15" t="str">
        <f>VLOOKUP(B1332,[1]Sheet1!$A:$I,9,0)</f>
        <v>75.00</v>
      </c>
      <c r="H1332" s="16"/>
      <c r="I1332" s="17">
        <v>143</v>
      </c>
    </row>
    <row r="1333" spans="1:9">
      <c r="A1333" s="8">
        <v>1330</v>
      </c>
      <c r="B1333" s="9" t="s">
        <v>2682</v>
      </c>
      <c r="C1333" s="9" t="s">
        <v>2683</v>
      </c>
      <c r="D1333" s="8" t="s">
        <v>2560</v>
      </c>
      <c r="E1333" s="8" t="s">
        <v>1522</v>
      </c>
      <c r="F1333" s="15" t="str">
        <f>VLOOKUP(B1333,[1]Sheet1!$A:$I,8,0)</f>
        <v>63.50</v>
      </c>
      <c r="G1333" s="15" t="str">
        <f>VLOOKUP(B1333,[1]Sheet1!$A:$I,9,0)</f>
        <v>79.00</v>
      </c>
      <c r="H1333" s="16"/>
      <c r="I1333" s="17">
        <v>142.5</v>
      </c>
    </row>
    <row r="1334" spans="1:9">
      <c r="A1334" s="8">
        <v>1331</v>
      </c>
      <c r="B1334" s="9" t="s">
        <v>2684</v>
      </c>
      <c r="C1334" s="9" t="s">
        <v>2685</v>
      </c>
      <c r="D1334" s="8" t="s">
        <v>2560</v>
      </c>
      <c r="E1334" s="8" t="s">
        <v>1522</v>
      </c>
      <c r="F1334" s="15" t="str">
        <f>VLOOKUP(B1334,[1]Sheet1!$A:$I,8,0)</f>
        <v>65.50</v>
      </c>
      <c r="G1334" s="15" t="str">
        <f>VLOOKUP(B1334,[1]Sheet1!$A:$I,9,0)</f>
        <v>77.00</v>
      </c>
      <c r="H1334" s="16"/>
      <c r="I1334" s="17">
        <v>142.5</v>
      </c>
    </row>
    <row r="1335" spans="1:9">
      <c r="A1335" s="8">
        <v>1333</v>
      </c>
      <c r="B1335" s="9" t="s">
        <v>2686</v>
      </c>
      <c r="C1335" s="9" t="s">
        <v>2687</v>
      </c>
      <c r="D1335" s="8" t="s">
        <v>2560</v>
      </c>
      <c r="E1335" s="8" t="s">
        <v>1522</v>
      </c>
      <c r="F1335" s="15" t="str">
        <f>VLOOKUP(B1335,[1]Sheet1!$A:$I,8,0)</f>
        <v>71.50</v>
      </c>
      <c r="G1335" s="15" t="str">
        <f>VLOOKUP(B1335,[1]Sheet1!$A:$I,9,0)</f>
        <v>69.00</v>
      </c>
      <c r="H1335" s="16">
        <f>VLOOKUP(B1335,[2]少数民族加分!$C$1:$E$65536,3,FALSE)</f>
        <v>2</v>
      </c>
      <c r="I1335" s="17">
        <v>142.5</v>
      </c>
    </row>
    <row r="1336" spans="1:9">
      <c r="A1336" s="8">
        <v>1334</v>
      </c>
      <c r="B1336" s="9" t="s">
        <v>2688</v>
      </c>
      <c r="C1336" s="9" t="s">
        <v>2689</v>
      </c>
      <c r="D1336" s="8" t="s">
        <v>2560</v>
      </c>
      <c r="E1336" s="8" t="s">
        <v>1522</v>
      </c>
      <c r="F1336" s="15" t="str">
        <f>VLOOKUP(B1336,[1]Sheet1!$A:$I,8,0)</f>
        <v>85.50</v>
      </c>
      <c r="G1336" s="15" t="str">
        <f>VLOOKUP(B1336,[1]Sheet1!$A:$I,9,0)</f>
        <v>54.50</v>
      </c>
      <c r="H1336" s="16">
        <f>VLOOKUP(B1336,[2]少数民族加分!$C$1:$E$65536,3,FALSE)</f>
        <v>2</v>
      </c>
      <c r="I1336" s="17">
        <v>142</v>
      </c>
    </row>
    <row r="1337" spans="1:9">
      <c r="A1337" s="8">
        <v>1335</v>
      </c>
      <c r="B1337" s="9" t="s">
        <v>2690</v>
      </c>
      <c r="C1337" s="9" t="s">
        <v>2691</v>
      </c>
      <c r="D1337" s="8" t="s">
        <v>2560</v>
      </c>
      <c r="E1337" s="8" t="s">
        <v>1522</v>
      </c>
      <c r="F1337" s="15" t="str">
        <f>VLOOKUP(B1337,[1]Sheet1!$A:$I,8,0)</f>
        <v>77.50</v>
      </c>
      <c r="G1337" s="15" t="str">
        <f>VLOOKUP(B1337,[1]Sheet1!$A:$I,9,0)</f>
        <v>62.00</v>
      </c>
      <c r="H1337" s="16">
        <f>VLOOKUP(B1337,[2]少数民族加分!$C$1:$E$65536,3,FALSE)</f>
        <v>2</v>
      </c>
      <c r="I1337" s="17">
        <v>141.5</v>
      </c>
    </row>
    <row r="1338" spans="1:9">
      <c r="A1338" s="8">
        <v>1337</v>
      </c>
      <c r="B1338" s="9" t="s">
        <v>2692</v>
      </c>
      <c r="C1338" s="9" t="s">
        <v>2693</v>
      </c>
      <c r="D1338" s="8" t="s">
        <v>2560</v>
      </c>
      <c r="E1338" s="8" t="s">
        <v>1522</v>
      </c>
      <c r="F1338" s="15" t="str">
        <f>VLOOKUP(B1338,[1]Sheet1!$A:$I,8,0)</f>
        <v>74.00</v>
      </c>
      <c r="G1338" s="15" t="str">
        <f>VLOOKUP(B1338,[1]Sheet1!$A:$I,9,0)</f>
        <v>65.00</v>
      </c>
      <c r="H1338" s="16">
        <f>VLOOKUP(B1338,[2]少数民族加分!$C$1:$E$65536,3,FALSE)</f>
        <v>2</v>
      </c>
      <c r="I1338" s="17">
        <v>141</v>
      </c>
    </row>
    <row r="1339" spans="1:9">
      <c r="A1339" s="8">
        <v>1338</v>
      </c>
      <c r="B1339" s="9" t="s">
        <v>2694</v>
      </c>
      <c r="C1339" s="9" t="s">
        <v>2695</v>
      </c>
      <c r="D1339" s="8" t="s">
        <v>2560</v>
      </c>
      <c r="E1339" s="8" t="s">
        <v>1522</v>
      </c>
      <c r="F1339" s="15" t="str">
        <f>VLOOKUP(B1339,[1]Sheet1!$A:$I,8,0)</f>
        <v>65.00</v>
      </c>
      <c r="G1339" s="15" t="str">
        <f>VLOOKUP(B1339,[1]Sheet1!$A:$I,9,0)</f>
        <v>74.00</v>
      </c>
      <c r="H1339" s="16">
        <f>VLOOKUP(B1339,[2]少数民族加分!$C$1:$E$65536,3,FALSE)</f>
        <v>2</v>
      </c>
      <c r="I1339" s="17">
        <v>141</v>
      </c>
    </row>
    <row r="1340" spans="1:9">
      <c r="A1340" s="8">
        <v>1340</v>
      </c>
      <c r="B1340" s="9" t="s">
        <v>2696</v>
      </c>
      <c r="C1340" s="9" t="s">
        <v>2697</v>
      </c>
      <c r="D1340" s="8" t="s">
        <v>2560</v>
      </c>
      <c r="E1340" s="8" t="s">
        <v>1522</v>
      </c>
      <c r="F1340" s="15" t="str">
        <f>VLOOKUP(B1340,[1]Sheet1!$A:$I,8,0)</f>
        <v>77.50</v>
      </c>
      <c r="G1340" s="15" t="str">
        <f>VLOOKUP(B1340,[1]Sheet1!$A:$I,9,0)</f>
        <v>60.50</v>
      </c>
      <c r="H1340" s="16">
        <f>VLOOKUP(B1340,[2]少数民族加分!$C$1:$E$65536,3,FALSE)</f>
        <v>2</v>
      </c>
      <c r="I1340" s="17">
        <v>140</v>
      </c>
    </row>
    <row r="1341" spans="1:9">
      <c r="A1341" s="8">
        <v>1336</v>
      </c>
      <c r="B1341" s="9" t="s">
        <v>2698</v>
      </c>
      <c r="C1341" s="9" t="s">
        <v>2699</v>
      </c>
      <c r="D1341" s="8" t="s">
        <v>2560</v>
      </c>
      <c r="E1341" s="8" t="s">
        <v>1522</v>
      </c>
      <c r="F1341" s="15" t="str">
        <f>VLOOKUP(B1341,[1]Sheet1!$A:$I,8,0)</f>
        <v>60.50</v>
      </c>
      <c r="G1341" s="15" t="str">
        <f>VLOOKUP(B1341,[1]Sheet1!$A:$I,9,0)</f>
        <v>79.00</v>
      </c>
      <c r="H1341" s="16"/>
      <c r="I1341" s="17">
        <v>139.5</v>
      </c>
    </row>
    <row r="1342" s="3" customFormat="1" spans="1:9">
      <c r="A1342" s="23">
        <v>1342</v>
      </c>
      <c r="B1342" s="24" t="s">
        <v>2700</v>
      </c>
      <c r="C1342" s="24" t="s">
        <v>2701</v>
      </c>
      <c r="D1342" s="23" t="s">
        <v>2560</v>
      </c>
      <c r="E1342" s="23" t="s">
        <v>1522</v>
      </c>
      <c r="F1342" s="25" t="str">
        <f>VLOOKUP(B1342,[1]Sheet1!$A:$I,8,0)</f>
        <v>75.50</v>
      </c>
      <c r="G1342" s="25" t="str">
        <f>VLOOKUP(B1342,[1]Sheet1!$A:$I,9,0)</f>
        <v>62.00</v>
      </c>
      <c r="H1342" s="26">
        <f>VLOOKUP(B1342,[2]少数民族加分!$C$1:$E$65536,3,FALSE)</f>
        <v>2</v>
      </c>
      <c r="I1342" s="27">
        <v>139.5</v>
      </c>
    </row>
    <row r="1343" spans="1:9">
      <c r="A1343" s="8">
        <v>1344</v>
      </c>
      <c r="B1343" s="9" t="s">
        <v>2702</v>
      </c>
      <c r="C1343" s="9" t="s">
        <v>2703</v>
      </c>
      <c r="D1343" s="8" t="s">
        <v>2560</v>
      </c>
      <c r="E1343" s="8" t="s">
        <v>1522</v>
      </c>
      <c r="F1343" s="15" t="str">
        <f>VLOOKUP(B1343,[1]Sheet1!$A:$I,8,0)</f>
        <v>59.00</v>
      </c>
      <c r="G1343" s="15" t="str">
        <f>VLOOKUP(B1343,[1]Sheet1!$A:$I,9,0)</f>
        <v>78.00</v>
      </c>
      <c r="H1343" s="16">
        <f>VLOOKUP(B1343,[2]少数民族加分!$C$1:$E$65536,3,FALSE)</f>
        <v>2</v>
      </c>
      <c r="I1343" s="17">
        <v>139</v>
      </c>
    </row>
    <row r="1344" spans="1:9">
      <c r="A1344" s="8">
        <v>1339</v>
      </c>
      <c r="B1344" s="9" t="s">
        <v>2704</v>
      </c>
      <c r="C1344" s="9" t="s">
        <v>2705</v>
      </c>
      <c r="D1344" s="8" t="s">
        <v>2560</v>
      </c>
      <c r="E1344" s="8" t="s">
        <v>1522</v>
      </c>
      <c r="F1344" s="15" t="str">
        <f>VLOOKUP(B1344,[1]Sheet1!$A:$I,8,0)</f>
        <v>65.00</v>
      </c>
      <c r="G1344" s="15" t="str">
        <f>VLOOKUP(B1344,[1]Sheet1!$A:$I,9,0)</f>
        <v>73.00</v>
      </c>
      <c r="H1344" s="16"/>
      <c r="I1344" s="17">
        <v>138</v>
      </c>
    </row>
    <row r="1345" spans="1:9">
      <c r="A1345" s="8">
        <v>1341</v>
      </c>
      <c r="B1345" s="9" t="s">
        <v>2706</v>
      </c>
      <c r="C1345" s="9" t="s">
        <v>2707</v>
      </c>
      <c r="D1345" s="8" t="s">
        <v>2560</v>
      </c>
      <c r="E1345" s="8" t="s">
        <v>1522</v>
      </c>
      <c r="F1345" s="15" t="str">
        <f>VLOOKUP(B1345,[1]Sheet1!$A:$I,8,0)</f>
        <v>66.00</v>
      </c>
      <c r="G1345" s="15" t="str">
        <f>VLOOKUP(B1345,[1]Sheet1!$A:$I,9,0)</f>
        <v>72.00</v>
      </c>
      <c r="H1345" s="16"/>
      <c r="I1345" s="17">
        <v>138</v>
      </c>
    </row>
    <row r="1346" spans="1:9">
      <c r="A1346" s="8">
        <v>1346</v>
      </c>
      <c r="B1346" s="9" t="s">
        <v>2708</v>
      </c>
      <c r="C1346" s="9" t="s">
        <v>2709</v>
      </c>
      <c r="D1346" s="8" t="s">
        <v>2560</v>
      </c>
      <c r="E1346" s="8" t="s">
        <v>1522</v>
      </c>
      <c r="F1346" s="15" t="str">
        <f>VLOOKUP(B1346,[1]Sheet1!$A:$I,8,0)</f>
        <v>60.50</v>
      </c>
      <c r="G1346" s="15" t="str">
        <f>VLOOKUP(B1346,[1]Sheet1!$A:$I,9,0)</f>
        <v>75.00</v>
      </c>
      <c r="H1346" s="16">
        <f>VLOOKUP(B1346,[2]少数民族加分!$C$1:$E$65536,3,FALSE)</f>
        <v>2</v>
      </c>
      <c r="I1346" s="17">
        <v>137.5</v>
      </c>
    </row>
    <row r="1347" spans="1:9">
      <c r="A1347" s="8">
        <v>1343</v>
      </c>
      <c r="B1347" s="9" t="s">
        <v>2710</v>
      </c>
      <c r="C1347" s="9" t="s">
        <v>2711</v>
      </c>
      <c r="D1347" s="8" t="s">
        <v>2560</v>
      </c>
      <c r="E1347" s="8" t="s">
        <v>1522</v>
      </c>
      <c r="F1347" s="15" t="str">
        <f>VLOOKUP(B1347,[1]Sheet1!$A:$I,8,0)</f>
        <v>63.00</v>
      </c>
      <c r="G1347" s="15" t="str">
        <f>VLOOKUP(B1347,[1]Sheet1!$A:$I,9,0)</f>
        <v>74.00</v>
      </c>
      <c r="H1347" s="16"/>
      <c r="I1347" s="17">
        <v>137</v>
      </c>
    </row>
    <row r="1348" spans="1:9">
      <c r="A1348" s="8">
        <v>1348</v>
      </c>
      <c r="B1348" s="9" t="s">
        <v>2712</v>
      </c>
      <c r="C1348" s="9" t="s">
        <v>2713</v>
      </c>
      <c r="D1348" s="8" t="s">
        <v>2560</v>
      </c>
      <c r="E1348" s="8" t="s">
        <v>1522</v>
      </c>
      <c r="F1348" s="15" t="str">
        <f>VLOOKUP(B1348,[1]Sheet1!$A:$I,8,0)</f>
        <v>75.00</v>
      </c>
      <c r="G1348" s="15" t="str">
        <f>VLOOKUP(B1348,[1]Sheet1!$A:$I,9,0)</f>
        <v>60.00</v>
      </c>
      <c r="H1348" s="16">
        <f>VLOOKUP(B1348,[2]少数民族加分!$C$1:$E$65536,3,FALSE)</f>
        <v>2</v>
      </c>
      <c r="I1348" s="17">
        <v>137</v>
      </c>
    </row>
    <row r="1349" spans="1:9">
      <c r="A1349" s="8">
        <v>1349</v>
      </c>
      <c r="B1349" s="9" t="s">
        <v>2714</v>
      </c>
      <c r="C1349" s="9" t="s">
        <v>2715</v>
      </c>
      <c r="D1349" s="8" t="s">
        <v>2560</v>
      </c>
      <c r="E1349" s="8" t="s">
        <v>1522</v>
      </c>
      <c r="F1349" s="15" t="str">
        <f>VLOOKUP(B1349,[1]Sheet1!$A:$I,8,0)</f>
        <v>71.50</v>
      </c>
      <c r="G1349" s="15" t="str">
        <f>VLOOKUP(B1349,[1]Sheet1!$A:$I,9,0)</f>
        <v>63.00</v>
      </c>
      <c r="H1349" s="16">
        <f>VLOOKUP(B1349,[2]少数民族加分!$C$1:$E$65536,3,FALSE)</f>
        <v>2</v>
      </c>
      <c r="I1349" s="17">
        <v>136.5</v>
      </c>
    </row>
    <row r="1350" spans="1:9">
      <c r="A1350" s="8">
        <v>1345</v>
      </c>
      <c r="B1350" s="9" t="s">
        <v>2716</v>
      </c>
      <c r="C1350" s="9" t="s">
        <v>2717</v>
      </c>
      <c r="D1350" s="8" t="s">
        <v>2560</v>
      </c>
      <c r="E1350" s="8" t="s">
        <v>1522</v>
      </c>
      <c r="F1350" s="15" t="str">
        <f>VLOOKUP(B1350,[1]Sheet1!$A:$I,8,0)</f>
        <v>75.00</v>
      </c>
      <c r="G1350" s="15" t="str">
        <f>VLOOKUP(B1350,[1]Sheet1!$A:$I,9,0)</f>
        <v>61.00</v>
      </c>
      <c r="H1350" s="16"/>
      <c r="I1350" s="17">
        <v>136</v>
      </c>
    </row>
    <row r="1351" spans="1:9">
      <c r="A1351" s="8">
        <v>1347</v>
      </c>
      <c r="B1351" s="9" t="s">
        <v>2718</v>
      </c>
      <c r="C1351" s="9" t="s">
        <v>2719</v>
      </c>
      <c r="D1351" s="8" t="s">
        <v>2560</v>
      </c>
      <c r="E1351" s="8" t="s">
        <v>1522</v>
      </c>
      <c r="F1351" s="15" t="str">
        <f>VLOOKUP(B1351,[1]Sheet1!$A:$I,8,0)</f>
        <v>67.50</v>
      </c>
      <c r="G1351" s="15" t="str">
        <f>VLOOKUP(B1351,[1]Sheet1!$A:$I,9,0)</f>
        <v>68.00</v>
      </c>
      <c r="H1351" s="16"/>
      <c r="I1351" s="17">
        <v>135.5</v>
      </c>
    </row>
    <row r="1352" spans="1:9">
      <c r="A1352" s="8">
        <v>1352</v>
      </c>
      <c r="B1352" s="9" t="s">
        <v>2720</v>
      </c>
      <c r="C1352" s="9" t="s">
        <v>2721</v>
      </c>
      <c r="D1352" s="8" t="s">
        <v>2560</v>
      </c>
      <c r="E1352" s="8" t="s">
        <v>1522</v>
      </c>
      <c r="F1352" s="15" t="str">
        <f>VLOOKUP(B1352,[1]Sheet1!$A:$I,8,0)</f>
        <v>66.50</v>
      </c>
      <c r="G1352" s="15" t="str">
        <f>VLOOKUP(B1352,[1]Sheet1!$A:$I,9,0)</f>
        <v>66.00</v>
      </c>
      <c r="H1352" s="16">
        <f>VLOOKUP(B1352,[2]少数民族加分!$C$1:$E$65536,3,FALSE)</f>
        <v>2</v>
      </c>
      <c r="I1352" s="17">
        <v>134.5</v>
      </c>
    </row>
    <row r="1353" spans="1:9">
      <c r="A1353" s="8">
        <v>1350</v>
      </c>
      <c r="B1353" s="9" t="s">
        <v>2722</v>
      </c>
      <c r="C1353" s="9" t="s">
        <v>2723</v>
      </c>
      <c r="D1353" s="8" t="s">
        <v>2560</v>
      </c>
      <c r="E1353" s="8" t="s">
        <v>1522</v>
      </c>
      <c r="F1353" s="15" t="str">
        <f>VLOOKUP(B1353,[1]Sheet1!$A:$I,8,0)</f>
        <v>59.00</v>
      </c>
      <c r="G1353" s="15" t="str">
        <f>VLOOKUP(B1353,[1]Sheet1!$A:$I,9,0)</f>
        <v>75.00</v>
      </c>
      <c r="H1353" s="16"/>
      <c r="I1353" s="17">
        <v>134</v>
      </c>
    </row>
    <row r="1354" spans="1:9">
      <c r="A1354" s="8">
        <v>1351</v>
      </c>
      <c r="B1354" s="9" t="s">
        <v>2724</v>
      </c>
      <c r="C1354" s="9" t="s">
        <v>2725</v>
      </c>
      <c r="D1354" s="8" t="s">
        <v>2560</v>
      </c>
      <c r="E1354" s="8" t="s">
        <v>1522</v>
      </c>
      <c r="F1354" s="15" t="str">
        <f>VLOOKUP(B1354,[1]Sheet1!$A:$I,8,0)</f>
        <v>74.00</v>
      </c>
      <c r="G1354" s="15" t="str">
        <f>VLOOKUP(B1354,[1]Sheet1!$A:$I,9,0)</f>
        <v>60.00</v>
      </c>
      <c r="H1354" s="16"/>
      <c r="I1354" s="17">
        <v>134</v>
      </c>
    </row>
    <row r="1355" spans="1:9">
      <c r="A1355" s="8">
        <v>1353</v>
      </c>
      <c r="B1355" s="9" t="s">
        <v>2726</v>
      </c>
      <c r="C1355" s="9" t="s">
        <v>2727</v>
      </c>
      <c r="D1355" s="8" t="s">
        <v>2560</v>
      </c>
      <c r="E1355" s="8" t="s">
        <v>1522</v>
      </c>
      <c r="F1355" s="15" t="str">
        <f>VLOOKUP(B1355,[1]Sheet1!$A:$I,8,0)</f>
        <v>69.00</v>
      </c>
      <c r="G1355" s="15" t="str">
        <f>VLOOKUP(B1355,[1]Sheet1!$A:$I,9,0)</f>
        <v>62.00</v>
      </c>
      <c r="H1355" s="16">
        <f>VLOOKUP(B1355,[2]少数民族加分!$C$1:$E$65536,3,FALSE)</f>
        <v>2</v>
      </c>
      <c r="I1355" s="17">
        <v>133</v>
      </c>
    </row>
    <row r="1356" spans="1:9">
      <c r="A1356" s="8">
        <v>1354</v>
      </c>
      <c r="B1356" s="9" t="s">
        <v>2728</v>
      </c>
      <c r="C1356" s="9" t="s">
        <v>2729</v>
      </c>
      <c r="D1356" s="8" t="s">
        <v>2560</v>
      </c>
      <c r="E1356" s="8" t="s">
        <v>1522</v>
      </c>
      <c r="F1356" s="15" t="str">
        <f>VLOOKUP(B1356,[1]Sheet1!$A:$I,8,0)</f>
        <v>72.00</v>
      </c>
      <c r="G1356" s="15" t="str">
        <f>VLOOKUP(B1356,[1]Sheet1!$A:$I,9,0)</f>
        <v>59.00</v>
      </c>
      <c r="H1356" s="16">
        <f>VLOOKUP(B1356,[2]少数民族加分!$C$1:$E$65536,3,FALSE)</f>
        <v>2</v>
      </c>
      <c r="I1356" s="17">
        <v>133</v>
      </c>
    </row>
    <row r="1357" spans="1:9">
      <c r="A1357" s="8">
        <v>1355</v>
      </c>
      <c r="B1357" s="9" t="s">
        <v>2730</v>
      </c>
      <c r="C1357" s="9" t="s">
        <v>2731</v>
      </c>
      <c r="D1357" s="8" t="s">
        <v>2560</v>
      </c>
      <c r="E1357" s="8" t="s">
        <v>1522</v>
      </c>
      <c r="F1357" s="15" t="str">
        <f>VLOOKUP(B1357,[1]Sheet1!$A:$I,8,0)</f>
        <v>70.50</v>
      </c>
      <c r="G1357" s="15" t="str">
        <f>VLOOKUP(B1357,[1]Sheet1!$A:$I,9,0)</f>
        <v>60.00</v>
      </c>
      <c r="H1357" s="16">
        <f>VLOOKUP(B1357,[2]少数民族加分!$C$1:$E$65536,3,FALSE)</f>
        <v>2</v>
      </c>
      <c r="I1357" s="17">
        <v>132.5</v>
      </c>
    </row>
    <row r="1358" spans="1:9">
      <c r="A1358" s="8">
        <v>1356</v>
      </c>
      <c r="B1358" s="9" t="s">
        <v>2732</v>
      </c>
      <c r="C1358" s="9" t="s">
        <v>2733</v>
      </c>
      <c r="D1358" s="8" t="s">
        <v>2560</v>
      </c>
      <c r="E1358" s="8" t="s">
        <v>1522</v>
      </c>
      <c r="F1358" s="15" t="str">
        <f>VLOOKUP(B1358,[1]Sheet1!$A:$I,8,0)</f>
        <v>69.50</v>
      </c>
      <c r="G1358" s="15" t="str">
        <f>VLOOKUP(B1358,[1]Sheet1!$A:$I,9,0)</f>
        <v>61.00</v>
      </c>
      <c r="H1358" s="16">
        <f>VLOOKUP(B1358,[2]少数民族加分!$C$1:$E$65536,3,FALSE)</f>
        <v>2</v>
      </c>
      <c r="I1358" s="17">
        <v>132.5</v>
      </c>
    </row>
    <row r="1359" spans="1:9">
      <c r="A1359" s="8">
        <v>1357</v>
      </c>
      <c r="B1359" s="9" t="s">
        <v>2734</v>
      </c>
      <c r="C1359" s="9" t="s">
        <v>2735</v>
      </c>
      <c r="D1359" s="8" t="s">
        <v>2560</v>
      </c>
      <c r="E1359" s="8" t="s">
        <v>1522</v>
      </c>
      <c r="F1359" s="15" t="str">
        <f>VLOOKUP(B1359,[1]Sheet1!$A:$I,8,0)</f>
        <v>64.00</v>
      </c>
      <c r="G1359" s="15" t="str">
        <f>VLOOKUP(B1359,[1]Sheet1!$A:$I,9,0)</f>
        <v>66.00</v>
      </c>
      <c r="H1359" s="16">
        <f>VLOOKUP(B1359,[2]少数民族加分!$C$1:$E$65536,3,FALSE)</f>
        <v>2</v>
      </c>
      <c r="I1359" s="17">
        <v>132</v>
      </c>
    </row>
    <row r="1360" spans="1:9">
      <c r="A1360" s="8">
        <v>1358</v>
      </c>
      <c r="B1360" s="9" t="s">
        <v>2736</v>
      </c>
      <c r="C1360" s="9" t="s">
        <v>2737</v>
      </c>
      <c r="D1360" s="8" t="s">
        <v>2560</v>
      </c>
      <c r="E1360" s="8" t="s">
        <v>1522</v>
      </c>
      <c r="F1360" s="15" t="str">
        <f>VLOOKUP(B1360,[1]Sheet1!$A:$I,8,0)</f>
        <v>76.50</v>
      </c>
      <c r="G1360" s="15" t="str">
        <f>VLOOKUP(B1360,[1]Sheet1!$A:$I,9,0)</f>
        <v>52.50</v>
      </c>
      <c r="H1360" s="16">
        <f>VLOOKUP(B1360,[2]少数民族加分!$C$1:$E$65536,3,FALSE)</f>
        <v>2</v>
      </c>
      <c r="I1360" s="17">
        <v>131</v>
      </c>
    </row>
    <row r="1361" spans="1:9">
      <c r="A1361" s="8">
        <v>1360</v>
      </c>
      <c r="B1361" s="9" t="s">
        <v>2738</v>
      </c>
      <c r="C1361" s="9" t="s">
        <v>2739</v>
      </c>
      <c r="D1361" s="8" t="s">
        <v>2560</v>
      </c>
      <c r="E1361" s="8" t="s">
        <v>1522</v>
      </c>
      <c r="F1361" s="15" t="str">
        <f>VLOOKUP(B1361,[1]Sheet1!$A:$I,8,0)</f>
        <v>72.50</v>
      </c>
      <c r="G1361" s="15" t="str">
        <f>VLOOKUP(B1361,[1]Sheet1!$A:$I,9,0)</f>
        <v>56.00</v>
      </c>
      <c r="H1361" s="16">
        <f>VLOOKUP(B1361,[2]少数民族加分!$C$1:$E$65536,3,FALSE)</f>
        <v>2</v>
      </c>
      <c r="I1361" s="17">
        <v>130.5</v>
      </c>
    </row>
    <row r="1362" spans="1:9">
      <c r="A1362" s="8">
        <v>1361</v>
      </c>
      <c r="B1362" s="9" t="s">
        <v>2740</v>
      </c>
      <c r="C1362" s="9" t="s">
        <v>2741</v>
      </c>
      <c r="D1362" s="8" t="s">
        <v>2560</v>
      </c>
      <c r="E1362" s="8" t="s">
        <v>1522</v>
      </c>
      <c r="F1362" s="15" t="str">
        <f>VLOOKUP(B1362,[1]Sheet1!$A:$I,8,0)</f>
        <v>72.50</v>
      </c>
      <c r="G1362" s="15" t="str">
        <f>VLOOKUP(B1362,[1]Sheet1!$A:$I,9,0)</f>
        <v>56.00</v>
      </c>
      <c r="H1362" s="16">
        <f>VLOOKUP(B1362,[2]少数民族加分!$C$1:$E$65536,3,FALSE)</f>
        <v>2</v>
      </c>
      <c r="I1362" s="17">
        <v>130.5</v>
      </c>
    </row>
    <row r="1363" spans="1:9">
      <c r="A1363" s="8">
        <v>1359</v>
      </c>
      <c r="B1363" s="9" t="s">
        <v>2742</v>
      </c>
      <c r="C1363" s="9" t="s">
        <v>2743</v>
      </c>
      <c r="D1363" s="8" t="s">
        <v>2560</v>
      </c>
      <c r="E1363" s="8" t="s">
        <v>1522</v>
      </c>
      <c r="F1363" s="15" t="str">
        <f>VLOOKUP(B1363,[1]Sheet1!$A:$I,8,0)</f>
        <v>65.00</v>
      </c>
      <c r="G1363" s="15" t="str">
        <f>VLOOKUP(B1363,[1]Sheet1!$A:$I,9,0)</f>
        <v>64.00</v>
      </c>
      <c r="H1363" s="16"/>
      <c r="I1363" s="17">
        <v>129</v>
      </c>
    </row>
    <row r="1364" spans="1:9">
      <c r="A1364" s="8">
        <v>1363</v>
      </c>
      <c r="B1364" s="9" t="s">
        <v>2744</v>
      </c>
      <c r="C1364" s="9" t="s">
        <v>2745</v>
      </c>
      <c r="D1364" s="8" t="s">
        <v>2560</v>
      </c>
      <c r="E1364" s="8" t="s">
        <v>1522</v>
      </c>
      <c r="F1364" s="15" t="str">
        <f>VLOOKUP(B1364,[1]Sheet1!$A:$I,8,0)</f>
        <v>67.00</v>
      </c>
      <c r="G1364" s="15" t="str">
        <f>VLOOKUP(B1364,[1]Sheet1!$A:$I,9,0)</f>
        <v>60.00</v>
      </c>
      <c r="H1364" s="16">
        <f>VLOOKUP(B1364,[2]少数民族加分!$C$1:$E$65536,3,FALSE)</f>
        <v>2</v>
      </c>
      <c r="I1364" s="17">
        <v>129</v>
      </c>
    </row>
    <row r="1365" spans="1:9">
      <c r="A1365" s="8">
        <v>1362</v>
      </c>
      <c r="B1365" s="9" t="s">
        <v>2746</v>
      </c>
      <c r="C1365" s="9" t="s">
        <v>2747</v>
      </c>
      <c r="D1365" s="8" t="s">
        <v>2560</v>
      </c>
      <c r="E1365" s="8" t="s">
        <v>1522</v>
      </c>
      <c r="F1365" s="15" t="str">
        <f>VLOOKUP(B1365,[1]Sheet1!$A:$I,8,0)</f>
        <v>62.00</v>
      </c>
      <c r="G1365" s="15" t="str">
        <f>VLOOKUP(B1365,[1]Sheet1!$A:$I,9,0)</f>
        <v>65.00</v>
      </c>
      <c r="H1365" s="16"/>
      <c r="I1365" s="17">
        <v>127</v>
      </c>
    </row>
    <row r="1366" spans="1:9">
      <c r="A1366" s="8">
        <v>1366</v>
      </c>
      <c r="B1366" s="9" t="s">
        <v>2748</v>
      </c>
      <c r="C1366" s="9" t="s">
        <v>2749</v>
      </c>
      <c r="D1366" s="8" t="s">
        <v>2560</v>
      </c>
      <c r="E1366" s="8" t="s">
        <v>1522</v>
      </c>
      <c r="F1366" s="15" t="str">
        <f>VLOOKUP(B1366,[1]Sheet1!$A:$I,8,0)</f>
        <v>53.00</v>
      </c>
      <c r="G1366" s="15" t="str">
        <f>VLOOKUP(B1366,[1]Sheet1!$A:$I,9,0)</f>
        <v>72.00</v>
      </c>
      <c r="H1366" s="16">
        <f>VLOOKUP(B1366,[2]少数民族加分!$C$1:$E$65536,3,FALSE)</f>
        <v>2</v>
      </c>
      <c r="I1366" s="17">
        <v>127</v>
      </c>
    </row>
    <row r="1367" spans="1:9">
      <c r="A1367" s="8">
        <v>1364</v>
      </c>
      <c r="B1367" s="9" t="s">
        <v>2750</v>
      </c>
      <c r="C1367" s="9" t="s">
        <v>2751</v>
      </c>
      <c r="D1367" s="8" t="s">
        <v>2560</v>
      </c>
      <c r="E1367" s="8" t="s">
        <v>1522</v>
      </c>
      <c r="F1367" s="15" t="str">
        <f>VLOOKUP(B1367,[1]Sheet1!$A:$I,8,0)</f>
        <v>62.50</v>
      </c>
      <c r="G1367" s="15" t="str">
        <f>VLOOKUP(B1367,[1]Sheet1!$A:$I,9,0)</f>
        <v>64.00</v>
      </c>
      <c r="H1367" s="16"/>
      <c r="I1367" s="17">
        <v>126.5</v>
      </c>
    </row>
    <row r="1368" spans="1:9">
      <c r="A1368" s="8">
        <v>1368</v>
      </c>
      <c r="B1368" s="9" t="s">
        <v>2752</v>
      </c>
      <c r="C1368" s="9" t="s">
        <v>2753</v>
      </c>
      <c r="D1368" s="8" t="s">
        <v>2560</v>
      </c>
      <c r="E1368" s="8" t="s">
        <v>1522</v>
      </c>
      <c r="F1368" s="15" t="str">
        <f>VLOOKUP(B1368,[1]Sheet1!$A:$I,8,0)</f>
        <v>65.50</v>
      </c>
      <c r="G1368" s="15" t="str">
        <f>VLOOKUP(B1368,[1]Sheet1!$A:$I,9,0)</f>
        <v>59.00</v>
      </c>
      <c r="H1368" s="16">
        <f>VLOOKUP(B1368,[2]少数民族加分!$C$1:$E$65536,3,FALSE)</f>
        <v>2</v>
      </c>
      <c r="I1368" s="17">
        <v>126.5</v>
      </c>
    </row>
    <row r="1369" spans="1:9">
      <c r="A1369" s="8">
        <v>1365</v>
      </c>
      <c r="B1369" s="9" t="s">
        <v>2754</v>
      </c>
      <c r="C1369" s="9" t="s">
        <v>2755</v>
      </c>
      <c r="D1369" s="8" t="s">
        <v>2560</v>
      </c>
      <c r="E1369" s="8" t="s">
        <v>1522</v>
      </c>
      <c r="F1369" s="15" t="str">
        <f>VLOOKUP(B1369,[1]Sheet1!$A:$I,8,0)</f>
        <v>71.00</v>
      </c>
      <c r="G1369" s="15" t="str">
        <f>VLOOKUP(B1369,[1]Sheet1!$A:$I,9,0)</f>
        <v>55.00</v>
      </c>
      <c r="H1369" s="16"/>
      <c r="I1369" s="17">
        <v>126</v>
      </c>
    </row>
    <row r="1370" spans="1:9">
      <c r="A1370" s="8">
        <v>1367</v>
      </c>
      <c r="B1370" s="9" t="s">
        <v>2756</v>
      </c>
      <c r="C1370" s="9" t="s">
        <v>2757</v>
      </c>
      <c r="D1370" s="8" t="s">
        <v>2560</v>
      </c>
      <c r="E1370" s="8" t="s">
        <v>1522</v>
      </c>
      <c r="F1370" s="15" t="str">
        <f>VLOOKUP(B1370,[1]Sheet1!$A:$I,8,0)</f>
        <v>66.00</v>
      </c>
      <c r="G1370" s="15" t="str">
        <f>VLOOKUP(B1370,[1]Sheet1!$A:$I,9,0)</f>
        <v>59.00</v>
      </c>
      <c r="H1370" s="16"/>
      <c r="I1370" s="17">
        <v>125</v>
      </c>
    </row>
    <row r="1371" spans="1:9">
      <c r="A1371" s="8">
        <v>1369</v>
      </c>
      <c r="B1371" s="9" t="s">
        <v>2758</v>
      </c>
      <c r="C1371" s="9" t="s">
        <v>2759</v>
      </c>
      <c r="D1371" s="8" t="s">
        <v>2560</v>
      </c>
      <c r="E1371" s="8" t="s">
        <v>1522</v>
      </c>
      <c r="F1371" s="15" t="str">
        <f>VLOOKUP(B1371,[1]Sheet1!$A:$I,8,0)</f>
        <v>46.00</v>
      </c>
      <c r="G1371" s="15" t="str">
        <f>VLOOKUP(B1371,[1]Sheet1!$A:$I,9,0)</f>
        <v>74.00</v>
      </c>
      <c r="H1371" s="16">
        <f>VLOOKUP(B1371,[2]少数民族加分!$C$1:$E$65536,3,FALSE)</f>
        <v>2</v>
      </c>
      <c r="I1371" s="17">
        <v>122</v>
      </c>
    </row>
    <row r="1372" spans="1:9">
      <c r="A1372" s="8">
        <v>1370</v>
      </c>
      <c r="B1372" s="9" t="s">
        <v>2760</v>
      </c>
      <c r="C1372" s="9" t="s">
        <v>2761</v>
      </c>
      <c r="D1372" s="8" t="s">
        <v>2560</v>
      </c>
      <c r="E1372" s="8" t="s">
        <v>1522</v>
      </c>
      <c r="F1372" s="15" t="str">
        <f>VLOOKUP(B1372,[1]Sheet1!$A:$I,8,0)</f>
        <v>50.50</v>
      </c>
      <c r="G1372" s="15" t="str">
        <f>VLOOKUP(B1372,[1]Sheet1!$A:$I,9,0)</f>
        <v>69.00</v>
      </c>
      <c r="H1372" s="16">
        <f>VLOOKUP(B1372,[2]少数民族加分!$C$1:$E$65536,3,FALSE)</f>
        <v>2</v>
      </c>
      <c r="I1372" s="17">
        <v>121.5</v>
      </c>
    </row>
    <row r="1373" spans="1:9">
      <c r="A1373" s="8">
        <v>1371</v>
      </c>
      <c r="B1373" s="9" t="s">
        <v>2762</v>
      </c>
      <c r="C1373" s="9" t="s">
        <v>2763</v>
      </c>
      <c r="D1373" s="8" t="s">
        <v>2560</v>
      </c>
      <c r="E1373" s="8" t="s">
        <v>1522</v>
      </c>
      <c r="F1373" s="15" t="str">
        <f>VLOOKUP(B1373,[1]Sheet1!$A:$I,8,0)</f>
        <v>59.00</v>
      </c>
      <c r="G1373" s="15" t="str">
        <f>VLOOKUP(B1373,[1]Sheet1!$A:$I,9,0)</f>
        <v>58.00</v>
      </c>
      <c r="H1373" s="16">
        <f>VLOOKUP(B1373,[2]少数民族加分!$C$1:$E$65536,3,FALSE)</f>
        <v>2</v>
      </c>
      <c r="I1373" s="17">
        <v>119</v>
      </c>
    </row>
    <row r="1374" spans="1:9">
      <c r="A1374" s="8">
        <v>1372</v>
      </c>
      <c r="B1374" s="9" t="s">
        <v>2764</v>
      </c>
      <c r="C1374" s="9" t="s">
        <v>1576</v>
      </c>
      <c r="D1374" s="8" t="s">
        <v>2560</v>
      </c>
      <c r="E1374" s="8" t="s">
        <v>1522</v>
      </c>
      <c r="F1374" s="15" t="str">
        <f>VLOOKUP(B1374,[1]Sheet1!$A:$I,8,0)</f>
        <v>67.00</v>
      </c>
      <c r="G1374" s="15" t="str">
        <f>VLOOKUP(B1374,[1]Sheet1!$A:$I,9,0)</f>
        <v>46.00</v>
      </c>
      <c r="H1374" s="16">
        <f>VLOOKUP(B1374,[2]少数民族加分!$C$1:$E$65536,3,FALSE)</f>
        <v>2</v>
      </c>
      <c r="I1374" s="17">
        <v>115</v>
      </c>
    </row>
    <row r="1375" spans="1:9">
      <c r="A1375" s="8">
        <v>1373</v>
      </c>
      <c r="B1375" s="9" t="s">
        <v>2765</v>
      </c>
      <c r="C1375" s="9" t="s">
        <v>2766</v>
      </c>
      <c r="D1375" s="8" t="s">
        <v>2560</v>
      </c>
      <c r="E1375" s="8" t="s">
        <v>1522</v>
      </c>
      <c r="F1375" s="15" t="str">
        <f>VLOOKUP(B1375,[1]Sheet1!$A:$I,8,0)</f>
        <v>64.50</v>
      </c>
      <c r="G1375" s="15" t="str">
        <f>VLOOKUP(B1375,[1]Sheet1!$A:$I,9,0)</f>
        <v>46.00</v>
      </c>
      <c r="H1375" s="16">
        <f>VLOOKUP(B1375,[2]少数民族加分!$C$1:$E$65536,3,FALSE)</f>
        <v>2</v>
      </c>
      <c r="I1375" s="17">
        <v>112.5</v>
      </c>
    </row>
    <row r="1376" spans="1:9">
      <c r="A1376" s="8">
        <v>1374</v>
      </c>
      <c r="B1376" s="9" t="s">
        <v>2767</v>
      </c>
      <c r="C1376" s="9" t="s">
        <v>2768</v>
      </c>
      <c r="D1376" s="8" t="s">
        <v>2560</v>
      </c>
      <c r="E1376" s="8" t="s">
        <v>1522</v>
      </c>
      <c r="F1376" s="15" t="str">
        <f>VLOOKUP(B1376,[1]Sheet1!$A:$I,8,0)</f>
        <v>52.00</v>
      </c>
      <c r="G1376" s="15" t="str">
        <f>VLOOKUP(B1376,[1]Sheet1!$A:$I,9,0)</f>
        <v>58.00</v>
      </c>
      <c r="H1376" s="16">
        <f>VLOOKUP(B1376,[2]少数民族加分!$C$1:$E$65536,3,FALSE)</f>
        <v>2</v>
      </c>
      <c r="I1376" s="17">
        <v>112</v>
      </c>
    </row>
    <row r="1377" spans="1:9">
      <c r="A1377" s="8">
        <v>1375</v>
      </c>
      <c r="B1377" s="9" t="s">
        <v>2769</v>
      </c>
      <c r="C1377" s="9" t="s">
        <v>2770</v>
      </c>
      <c r="D1377" s="8" t="s">
        <v>2560</v>
      </c>
      <c r="E1377" s="8" t="s">
        <v>1522</v>
      </c>
      <c r="F1377" s="15" t="str">
        <f>VLOOKUP(B1377,[1]Sheet1!$A:$I,8,0)</f>
        <v>56.00</v>
      </c>
      <c r="G1377" s="15" t="str">
        <f>VLOOKUP(B1377,[1]Sheet1!$A:$I,9,0)</f>
        <v>53.00</v>
      </c>
      <c r="H1377" s="16">
        <f>VLOOKUP(B1377,[2]少数民族加分!$C$1:$E$65536,3,FALSE)</f>
        <v>2</v>
      </c>
      <c r="I1377" s="17">
        <v>111</v>
      </c>
    </row>
    <row r="1378" spans="1:9">
      <c r="A1378" s="8">
        <v>1376</v>
      </c>
      <c r="B1378" s="9" t="s">
        <v>2771</v>
      </c>
      <c r="C1378" s="9" t="s">
        <v>2772</v>
      </c>
      <c r="D1378" s="8" t="s">
        <v>2560</v>
      </c>
      <c r="E1378" s="8" t="s">
        <v>1522</v>
      </c>
      <c r="F1378" s="15" t="str">
        <f>VLOOKUP(B1378,[1]Sheet1!$A:$I,8,0)</f>
        <v>64.50</v>
      </c>
      <c r="G1378" s="15" t="str">
        <f>VLOOKUP(B1378,[1]Sheet1!$A:$I,9,0)</f>
        <v>44.00</v>
      </c>
      <c r="H1378" s="16">
        <f>VLOOKUP(B1378,[2]少数民族加分!$C$1:$E$65536,3,FALSE)</f>
        <v>2</v>
      </c>
      <c r="I1378" s="17">
        <v>110.5</v>
      </c>
    </row>
    <row r="1379" spans="1:9">
      <c r="A1379" s="8">
        <v>1377</v>
      </c>
      <c r="B1379" s="9" t="s">
        <v>2773</v>
      </c>
      <c r="C1379" s="9" t="s">
        <v>2774</v>
      </c>
      <c r="D1379" s="8" t="s">
        <v>2560</v>
      </c>
      <c r="E1379" s="8" t="s">
        <v>1522</v>
      </c>
      <c r="F1379" s="15" t="str">
        <f>VLOOKUP(B1379,[1]Sheet1!$A:$I,8,0)</f>
        <v>64.00</v>
      </c>
      <c r="G1379" s="15" t="str">
        <f>VLOOKUP(B1379,[1]Sheet1!$A:$I,9,0)</f>
        <v>44.00</v>
      </c>
      <c r="H1379" s="16">
        <f>VLOOKUP(B1379,[2]少数民族加分!$C$1:$E$65536,3,FALSE)</f>
        <v>2</v>
      </c>
      <c r="I1379" s="17">
        <v>110</v>
      </c>
    </row>
    <row r="1380" spans="1:9">
      <c r="A1380" s="8">
        <v>1378</v>
      </c>
      <c r="B1380" s="9" t="s">
        <v>2775</v>
      </c>
      <c r="C1380" s="9" t="s">
        <v>2776</v>
      </c>
      <c r="D1380" s="8" t="s">
        <v>2560</v>
      </c>
      <c r="E1380" s="8" t="s">
        <v>1522</v>
      </c>
      <c r="F1380" s="15" t="str">
        <f>VLOOKUP(B1380,[1]Sheet1!$A:$I,8,0)</f>
        <v>48.00</v>
      </c>
      <c r="G1380" s="15" t="str">
        <f>VLOOKUP(B1380,[1]Sheet1!$A:$I,9,0)</f>
        <v>59.00</v>
      </c>
      <c r="H1380" s="16"/>
      <c r="I1380" s="17">
        <v>107</v>
      </c>
    </row>
    <row r="1381" spans="1:9">
      <c r="A1381" s="8">
        <v>1379</v>
      </c>
      <c r="B1381" s="9" t="s">
        <v>2777</v>
      </c>
      <c r="C1381" s="9" t="s">
        <v>2778</v>
      </c>
      <c r="D1381" s="8" t="s">
        <v>2560</v>
      </c>
      <c r="E1381" s="8" t="s">
        <v>1522</v>
      </c>
      <c r="F1381" s="15" t="str">
        <f>VLOOKUP(B1381,[1]Sheet1!$A:$I,8,0)</f>
        <v>57.00</v>
      </c>
      <c r="G1381" s="15" t="str">
        <f>VLOOKUP(B1381,[1]Sheet1!$A:$I,9,0)</f>
        <v>47.00</v>
      </c>
      <c r="H1381" s="16"/>
      <c r="I1381" s="17">
        <v>104</v>
      </c>
    </row>
    <row r="1382" spans="1:9">
      <c r="A1382" s="8">
        <v>1380</v>
      </c>
      <c r="B1382" s="9" t="s">
        <v>2779</v>
      </c>
      <c r="C1382" s="9" t="s">
        <v>2780</v>
      </c>
      <c r="D1382" s="8" t="s">
        <v>2560</v>
      </c>
      <c r="E1382" s="8" t="s">
        <v>1522</v>
      </c>
      <c r="F1382" s="15" t="str">
        <f>VLOOKUP(B1382,[1]Sheet1!$A:$I,8,0)</f>
        <v>42.50</v>
      </c>
      <c r="G1382" s="15" t="str">
        <f>VLOOKUP(B1382,[1]Sheet1!$A:$I,9,0)</f>
        <v>58.00</v>
      </c>
      <c r="H1382" s="16">
        <f>VLOOKUP(B1382,[2]少数民族加分!$C$1:$E$65536,3,FALSE)</f>
        <v>2</v>
      </c>
      <c r="I1382" s="17">
        <v>102.5</v>
      </c>
    </row>
    <row r="1383" spans="1:9">
      <c r="A1383" s="8">
        <v>1381</v>
      </c>
      <c r="B1383" s="9" t="s">
        <v>2781</v>
      </c>
      <c r="C1383" s="9" t="s">
        <v>2782</v>
      </c>
      <c r="D1383" s="8" t="s">
        <v>2560</v>
      </c>
      <c r="E1383" s="8" t="s">
        <v>1522</v>
      </c>
      <c r="F1383" s="15" t="str">
        <f>VLOOKUP(B1383,[1]Sheet1!$A:$I,8,0)</f>
        <v>42.00</v>
      </c>
      <c r="G1383" s="15" t="str">
        <f>VLOOKUP(B1383,[1]Sheet1!$A:$I,9,0)</f>
        <v>43.00</v>
      </c>
      <c r="H1383" s="16">
        <f>VLOOKUP(B1383,[2]少数民族加分!$C$1:$E$65536,3,FALSE)</f>
        <v>2</v>
      </c>
      <c r="I1383" s="17">
        <v>87</v>
      </c>
    </row>
    <row r="1384" spans="1:9">
      <c r="A1384" s="8">
        <v>1382</v>
      </c>
      <c r="B1384" s="9" t="s">
        <v>2783</v>
      </c>
      <c r="C1384" s="9" t="s">
        <v>2784</v>
      </c>
      <c r="D1384" s="8" t="s">
        <v>2560</v>
      </c>
      <c r="E1384" s="8" t="s">
        <v>1522</v>
      </c>
      <c r="F1384" s="15" t="str">
        <f>VLOOKUP(B1384,[1]Sheet1!$A:$I,8,0)</f>
        <v>52.00</v>
      </c>
      <c r="G1384" s="15" t="str">
        <f>VLOOKUP(B1384,[1]Sheet1!$A:$I,9,0)</f>
        <v>30.00</v>
      </c>
      <c r="H1384" s="16">
        <f>VLOOKUP(B1384,[2]少数民族加分!$C$1:$E$65536,3,FALSE)</f>
        <v>2</v>
      </c>
      <c r="I1384" s="17">
        <v>84</v>
      </c>
    </row>
    <row r="1385" spans="1:9">
      <c r="A1385" s="8">
        <v>1383</v>
      </c>
      <c r="B1385" s="9" t="s">
        <v>2785</v>
      </c>
      <c r="C1385" s="9" t="s">
        <v>2786</v>
      </c>
      <c r="D1385" s="8" t="s">
        <v>2560</v>
      </c>
      <c r="E1385" s="8" t="s">
        <v>1522</v>
      </c>
      <c r="F1385" s="15" t="str">
        <f>VLOOKUP(B1385,[1]Sheet1!$A:$I,8,0)</f>
        <v>0.00</v>
      </c>
      <c r="G1385" s="15" t="str">
        <f>VLOOKUP(B1385,[1]Sheet1!$A:$I,9,0)</f>
        <v>0.00</v>
      </c>
      <c r="H1385" s="16">
        <f>VLOOKUP(B1385,[2]少数民族加分!$C$1:$E$65536,3,FALSE)</f>
        <v>2</v>
      </c>
      <c r="I1385" s="17" t="s">
        <v>254</v>
      </c>
    </row>
    <row r="1386" spans="1:9">
      <c r="A1386" s="8">
        <v>1384</v>
      </c>
      <c r="B1386" s="9" t="s">
        <v>2787</v>
      </c>
      <c r="C1386" s="9" t="s">
        <v>2788</v>
      </c>
      <c r="D1386" s="8" t="s">
        <v>2560</v>
      </c>
      <c r="E1386" s="8" t="s">
        <v>1522</v>
      </c>
      <c r="F1386" s="15" t="str">
        <f>VLOOKUP(B1386,[1]Sheet1!$A:$I,8,0)</f>
        <v>0.00</v>
      </c>
      <c r="G1386" s="15" t="str">
        <f>VLOOKUP(B1386,[1]Sheet1!$A:$I,9,0)</f>
        <v>0.00</v>
      </c>
      <c r="H1386" s="16"/>
      <c r="I1386" s="17" t="s">
        <v>254</v>
      </c>
    </row>
    <row r="1387" spans="1:9">
      <c r="A1387" s="8">
        <v>1385</v>
      </c>
      <c r="B1387" s="9" t="s">
        <v>2789</v>
      </c>
      <c r="C1387" s="9" t="s">
        <v>2790</v>
      </c>
      <c r="D1387" s="8" t="s">
        <v>2560</v>
      </c>
      <c r="E1387" s="8" t="s">
        <v>1522</v>
      </c>
      <c r="F1387" s="15" t="str">
        <f>VLOOKUP(B1387,[1]Sheet1!$A:$I,8,0)</f>
        <v>0.00</v>
      </c>
      <c r="G1387" s="15" t="str">
        <f>VLOOKUP(B1387,[1]Sheet1!$A:$I,9,0)</f>
        <v>0.00</v>
      </c>
      <c r="H1387" s="16">
        <f>VLOOKUP(B1387,[2]少数民族加分!$C$1:$E$65536,3,FALSE)</f>
        <v>2</v>
      </c>
      <c r="I1387" s="17" t="s">
        <v>254</v>
      </c>
    </row>
    <row r="1388" spans="1:9">
      <c r="A1388" s="8">
        <v>1386</v>
      </c>
      <c r="B1388" s="9" t="s">
        <v>2791</v>
      </c>
      <c r="C1388" s="9" t="s">
        <v>2792</v>
      </c>
      <c r="D1388" s="8" t="s">
        <v>2560</v>
      </c>
      <c r="E1388" s="8" t="s">
        <v>1522</v>
      </c>
      <c r="F1388" s="15" t="str">
        <f>VLOOKUP(B1388,[1]Sheet1!$A:$I,8,0)</f>
        <v>0.00</v>
      </c>
      <c r="G1388" s="15" t="str">
        <f>VLOOKUP(B1388,[1]Sheet1!$A:$I,9,0)</f>
        <v>0.00</v>
      </c>
      <c r="H1388" s="16"/>
      <c r="I1388" s="17" t="s">
        <v>254</v>
      </c>
    </row>
    <row r="1389" spans="1:9">
      <c r="A1389" s="8">
        <v>1387</v>
      </c>
      <c r="B1389" s="9" t="s">
        <v>2793</v>
      </c>
      <c r="C1389" s="9" t="s">
        <v>2794</v>
      </c>
      <c r="D1389" s="8" t="s">
        <v>2560</v>
      </c>
      <c r="E1389" s="8" t="s">
        <v>1522</v>
      </c>
      <c r="F1389" s="15" t="str">
        <f>VLOOKUP(B1389,[1]Sheet1!$A:$I,8,0)</f>
        <v>0.00</v>
      </c>
      <c r="G1389" s="15" t="str">
        <f>VLOOKUP(B1389,[1]Sheet1!$A:$I,9,0)</f>
        <v>0.00</v>
      </c>
      <c r="H1389" s="16"/>
      <c r="I1389" s="17" t="s">
        <v>254</v>
      </c>
    </row>
    <row r="1390" spans="1:9">
      <c r="A1390" s="8">
        <v>1388</v>
      </c>
      <c r="B1390" s="9" t="s">
        <v>2795</v>
      </c>
      <c r="C1390" s="9" t="s">
        <v>2796</v>
      </c>
      <c r="D1390" s="8" t="s">
        <v>2560</v>
      </c>
      <c r="E1390" s="8" t="s">
        <v>1522</v>
      </c>
      <c r="F1390" s="15" t="str">
        <f>VLOOKUP(B1390,[1]Sheet1!$A:$I,8,0)</f>
        <v>0.00</v>
      </c>
      <c r="G1390" s="15" t="str">
        <f>VLOOKUP(B1390,[1]Sheet1!$A:$I,9,0)</f>
        <v>0.00</v>
      </c>
      <c r="H1390" s="16">
        <f>VLOOKUP(B1390,[2]少数民族加分!$C$1:$E$65536,3,FALSE)</f>
        <v>2</v>
      </c>
      <c r="I1390" s="17" t="s">
        <v>254</v>
      </c>
    </row>
    <row r="1391" spans="1:9">
      <c r="A1391" s="8">
        <v>1389</v>
      </c>
      <c r="B1391" s="9" t="s">
        <v>2797</v>
      </c>
      <c r="C1391" s="9" t="s">
        <v>2798</v>
      </c>
      <c r="D1391" s="8" t="s">
        <v>2560</v>
      </c>
      <c r="E1391" s="8" t="s">
        <v>1522</v>
      </c>
      <c r="F1391" s="15" t="str">
        <f>VLOOKUP(B1391,[1]Sheet1!$A:$I,8,0)</f>
        <v>0.00</v>
      </c>
      <c r="G1391" s="15" t="str">
        <f>VLOOKUP(B1391,[1]Sheet1!$A:$I,9,0)</f>
        <v>0.00</v>
      </c>
      <c r="H1391" s="16">
        <f>VLOOKUP(B1391,[2]少数民族加分!$C$1:$E$65536,3,FALSE)</f>
        <v>2</v>
      </c>
      <c r="I1391" s="17" t="s">
        <v>254</v>
      </c>
    </row>
    <row r="1392" spans="1:9">
      <c r="A1392" s="8">
        <v>1390</v>
      </c>
      <c r="B1392" s="9" t="s">
        <v>2799</v>
      </c>
      <c r="C1392" s="9" t="s">
        <v>2800</v>
      </c>
      <c r="D1392" s="8" t="s">
        <v>2560</v>
      </c>
      <c r="E1392" s="8" t="s">
        <v>1522</v>
      </c>
      <c r="F1392" s="15" t="str">
        <f>VLOOKUP(B1392,[1]Sheet1!$A:$I,8,0)</f>
        <v>0.00</v>
      </c>
      <c r="G1392" s="15" t="str">
        <f>VLOOKUP(B1392,[1]Sheet1!$A:$I,9,0)</f>
        <v>0.00</v>
      </c>
      <c r="H1392" s="16">
        <f>VLOOKUP(B1392,[2]少数民族加分!$C$1:$E$65536,3,FALSE)</f>
        <v>2</v>
      </c>
      <c r="I1392" s="17" t="s">
        <v>254</v>
      </c>
    </row>
    <row r="1393" spans="1:9">
      <c r="A1393" s="8">
        <v>1391</v>
      </c>
      <c r="B1393" s="9" t="s">
        <v>2801</v>
      </c>
      <c r="C1393" s="9" t="s">
        <v>2802</v>
      </c>
      <c r="D1393" s="8" t="s">
        <v>2560</v>
      </c>
      <c r="E1393" s="8" t="s">
        <v>1522</v>
      </c>
      <c r="F1393" s="15" t="str">
        <f>VLOOKUP(B1393,[1]Sheet1!$A:$I,8,0)</f>
        <v>0.00</v>
      </c>
      <c r="G1393" s="15" t="str">
        <f>VLOOKUP(B1393,[1]Sheet1!$A:$I,9,0)</f>
        <v>0.00</v>
      </c>
      <c r="H1393" s="16">
        <f>VLOOKUP(B1393,[2]少数民族加分!$C$1:$E$65536,3,FALSE)</f>
        <v>2</v>
      </c>
      <c r="I1393" s="17" t="s">
        <v>254</v>
      </c>
    </row>
    <row r="1394" spans="1:9">
      <c r="A1394" s="8">
        <v>1392</v>
      </c>
      <c r="B1394" s="9" t="s">
        <v>2803</v>
      </c>
      <c r="C1394" s="9" t="s">
        <v>2804</v>
      </c>
      <c r="D1394" s="8" t="s">
        <v>2560</v>
      </c>
      <c r="E1394" s="8" t="s">
        <v>1522</v>
      </c>
      <c r="F1394" s="15" t="str">
        <f>VLOOKUP(B1394,[1]Sheet1!$A:$I,8,0)</f>
        <v>0.00</v>
      </c>
      <c r="G1394" s="15" t="str">
        <f>VLOOKUP(B1394,[1]Sheet1!$A:$I,9,0)</f>
        <v>0.00</v>
      </c>
      <c r="H1394" s="16">
        <f>VLOOKUP(B1394,[2]少数民族加分!$C$1:$E$65536,3,FALSE)</f>
        <v>2</v>
      </c>
      <c r="I1394" s="17" t="s">
        <v>254</v>
      </c>
    </row>
    <row r="1395" spans="1:9">
      <c r="A1395" s="8">
        <v>1393</v>
      </c>
      <c r="B1395" s="9" t="s">
        <v>2805</v>
      </c>
      <c r="C1395" s="9" t="s">
        <v>2806</v>
      </c>
      <c r="D1395" s="8" t="s">
        <v>2560</v>
      </c>
      <c r="E1395" s="8" t="s">
        <v>1522</v>
      </c>
      <c r="F1395" s="15" t="str">
        <f>VLOOKUP(B1395,[1]Sheet1!$A:$I,8,0)</f>
        <v>0.00</v>
      </c>
      <c r="G1395" s="15" t="str">
        <f>VLOOKUP(B1395,[1]Sheet1!$A:$I,9,0)</f>
        <v>0.00</v>
      </c>
      <c r="H1395" s="16"/>
      <c r="I1395" s="17" t="s">
        <v>254</v>
      </c>
    </row>
    <row r="1396" spans="1:9">
      <c r="A1396" s="8">
        <v>1394</v>
      </c>
      <c r="B1396" s="9" t="s">
        <v>2807</v>
      </c>
      <c r="C1396" s="9" t="s">
        <v>2808</v>
      </c>
      <c r="D1396" s="8" t="s">
        <v>2560</v>
      </c>
      <c r="E1396" s="8" t="s">
        <v>1522</v>
      </c>
      <c r="F1396" s="15" t="str">
        <f>VLOOKUP(B1396,[1]Sheet1!$A:$I,8,0)</f>
        <v>0.00</v>
      </c>
      <c r="G1396" s="15" t="str">
        <f>VLOOKUP(B1396,[1]Sheet1!$A:$I,9,0)</f>
        <v>0.00</v>
      </c>
      <c r="H1396" s="16">
        <f>VLOOKUP(B1396,[2]少数民族加分!$C$1:$E$65536,3,FALSE)</f>
        <v>2</v>
      </c>
      <c r="I1396" s="17" t="s">
        <v>254</v>
      </c>
    </row>
    <row r="1397" spans="1:9">
      <c r="A1397" s="8">
        <v>1395</v>
      </c>
      <c r="B1397" s="9" t="s">
        <v>2809</v>
      </c>
      <c r="C1397" s="9" t="s">
        <v>2810</v>
      </c>
      <c r="D1397" s="8" t="s">
        <v>2560</v>
      </c>
      <c r="E1397" s="8" t="s">
        <v>1522</v>
      </c>
      <c r="F1397" s="15" t="str">
        <f>VLOOKUP(B1397,[1]Sheet1!$A:$I,8,0)</f>
        <v>0.00</v>
      </c>
      <c r="G1397" s="15" t="str">
        <f>VLOOKUP(B1397,[1]Sheet1!$A:$I,9,0)</f>
        <v>0.00</v>
      </c>
      <c r="H1397" s="16"/>
      <c r="I1397" s="17" t="s">
        <v>254</v>
      </c>
    </row>
    <row r="1398" spans="1:9">
      <c r="A1398" s="8">
        <v>1396</v>
      </c>
      <c r="B1398" s="9" t="s">
        <v>2811</v>
      </c>
      <c r="C1398" s="9" t="s">
        <v>2812</v>
      </c>
      <c r="D1398" s="8" t="s">
        <v>2560</v>
      </c>
      <c r="E1398" s="8" t="s">
        <v>1522</v>
      </c>
      <c r="F1398" s="15" t="str">
        <f>VLOOKUP(B1398,[1]Sheet1!$A:$I,8,0)</f>
        <v>0.00</v>
      </c>
      <c r="G1398" s="15" t="str">
        <f>VLOOKUP(B1398,[1]Sheet1!$A:$I,9,0)</f>
        <v>0.00</v>
      </c>
      <c r="H1398" s="16">
        <f>VLOOKUP(B1398,[2]少数民族加分!$C$1:$E$65536,3,FALSE)</f>
        <v>2</v>
      </c>
      <c r="I1398" s="17" t="s">
        <v>254</v>
      </c>
    </row>
    <row r="1399" spans="1:9">
      <c r="A1399" s="8">
        <v>1397</v>
      </c>
      <c r="B1399" s="9" t="s">
        <v>2813</v>
      </c>
      <c r="C1399" s="9" t="s">
        <v>2814</v>
      </c>
      <c r="D1399" s="8" t="s">
        <v>2560</v>
      </c>
      <c r="E1399" s="8" t="s">
        <v>1522</v>
      </c>
      <c r="F1399" s="15" t="str">
        <f>VLOOKUP(B1399,[1]Sheet1!$A:$I,8,0)</f>
        <v>0.00</v>
      </c>
      <c r="G1399" s="15" t="str">
        <f>VLOOKUP(B1399,[1]Sheet1!$A:$I,9,0)</f>
        <v>0.00</v>
      </c>
      <c r="H1399" s="16">
        <f>VLOOKUP(B1399,[2]少数民族加分!$C$1:$E$65536,3,FALSE)</f>
        <v>2</v>
      </c>
      <c r="I1399" s="17" t="s">
        <v>254</v>
      </c>
    </row>
    <row r="1400" spans="1:9">
      <c r="A1400" s="8">
        <v>1398</v>
      </c>
      <c r="B1400" s="9" t="s">
        <v>2815</v>
      </c>
      <c r="C1400" s="9" t="s">
        <v>2816</v>
      </c>
      <c r="D1400" s="8" t="s">
        <v>2560</v>
      </c>
      <c r="E1400" s="8" t="s">
        <v>1522</v>
      </c>
      <c r="F1400" s="15" t="str">
        <f>VLOOKUP(B1400,[1]Sheet1!$A:$I,8,0)</f>
        <v>0.00</v>
      </c>
      <c r="G1400" s="15" t="str">
        <f>VLOOKUP(B1400,[1]Sheet1!$A:$I,9,0)</f>
        <v>0.00</v>
      </c>
      <c r="H1400" s="16">
        <f>VLOOKUP(B1400,[2]少数民族加分!$C$1:$E$65536,3,FALSE)</f>
        <v>2</v>
      </c>
      <c r="I1400" s="17" t="s">
        <v>254</v>
      </c>
    </row>
    <row r="1401" spans="1:9">
      <c r="A1401" s="8">
        <v>1399</v>
      </c>
      <c r="B1401" s="9" t="s">
        <v>2817</v>
      </c>
      <c r="C1401" s="9" t="s">
        <v>2818</v>
      </c>
      <c r="D1401" s="8" t="s">
        <v>2560</v>
      </c>
      <c r="E1401" s="8" t="s">
        <v>1522</v>
      </c>
      <c r="F1401" s="15" t="str">
        <f>VLOOKUP(B1401,[1]Sheet1!$A:$I,8,0)</f>
        <v>0.00</v>
      </c>
      <c r="G1401" s="15" t="str">
        <f>VLOOKUP(B1401,[1]Sheet1!$A:$I,9,0)</f>
        <v>0.00</v>
      </c>
      <c r="H1401" s="16">
        <f>VLOOKUP(B1401,[2]少数民族加分!$C$1:$E$65536,3,FALSE)</f>
        <v>2</v>
      </c>
      <c r="I1401" s="17" t="s">
        <v>254</v>
      </c>
    </row>
    <row r="1402" spans="1:9">
      <c r="A1402" s="8">
        <v>1400</v>
      </c>
      <c r="B1402" s="9" t="s">
        <v>2819</v>
      </c>
      <c r="C1402" s="9" t="s">
        <v>2820</v>
      </c>
      <c r="D1402" s="8" t="s">
        <v>2560</v>
      </c>
      <c r="E1402" s="8" t="s">
        <v>1522</v>
      </c>
      <c r="F1402" s="15" t="str">
        <f>VLOOKUP(B1402,[1]Sheet1!$A:$I,8,0)</f>
        <v>0.00</v>
      </c>
      <c r="G1402" s="15" t="str">
        <f>VLOOKUP(B1402,[1]Sheet1!$A:$I,9,0)</f>
        <v>0.00</v>
      </c>
      <c r="H1402" s="16">
        <f>VLOOKUP(B1402,[2]少数民族加分!$C$1:$E$65536,3,FALSE)</f>
        <v>2</v>
      </c>
      <c r="I1402" s="17" t="s">
        <v>254</v>
      </c>
    </row>
    <row r="1403" spans="1:9">
      <c r="A1403" s="8">
        <v>1401</v>
      </c>
      <c r="B1403" s="9" t="s">
        <v>2821</v>
      </c>
      <c r="C1403" s="9" t="s">
        <v>2822</v>
      </c>
      <c r="D1403" s="8" t="s">
        <v>2560</v>
      </c>
      <c r="E1403" s="8" t="s">
        <v>1522</v>
      </c>
      <c r="F1403" s="15" t="str">
        <f>VLOOKUP(B1403,[1]Sheet1!$A:$I,8,0)</f>
        <v>0.00</v>
      </c>
      <c r="G1403" s="15" t="str">
        <f>VLOOKUP(B1403,[1]Sheet1!$A:$I,9,0)</f>
        <v>0.00</v>
      </c>
      <c r="H1403" s="16">
        <f>VLOOKUP(B1403,[2]少数民族加分!$C$1:$E$65536,3,FALSE)</f>
        <v>2</v>
      </c>
      <c r="I1403" s="17" t="s">
        <v>254</v>
      </c>
    </row>
    <row r="1404" spans="1:9">
      <c r="A1404" s="8">
        <v>1402</v>
      </c>
      <c r="B1404" s="9" t="s">
        <v>2823</v>
      </c>
      <c r="C1404" s="9" t="s">
        <v>2824</v>
      </c>
      <c r="D1404" s="8" t="s">
        <v>2825</v>
      </c>
      <c r="E1404" s="8" t="s">
        <v>1522</v>
      </c>
      <c r="F1404" s="15" t="str">
        <f>VLOOKUP(B1404,[1]Sheet1!$A:$I,8,0)</f>
        <v>91.00</v>
      </c>
      <c r="G1404" s="15" t="str">
        <f>VLOOKUP(B1404,[1]Sheet1!$A:$I,9,0)</f>
        <v>86.00</v>
      </c>
      <c r="H1404" s="16">
        <f>VLOOKUP(B1404,[2]少数民族加分!$C$1:$E$65536,3,FALSE)</f>
        <v>2</v>
      </c>
      <c r="I1404" s="17">
        <v>179</v>
      </c>
    </row>
    <row r="1405" spans="1:9">
      <c r="A1405" s="8">
        <v>1403</v>
      </c>
      <c r="B1405" s="9" t="s">
        <v>2826</v>
      </c>
      <c r="C1405" s="9" t="s">
        <v>2827</v>
      </c>
      <c r="D1405" s="8" t="s">
        <v>2825</v>
      </c>
      <c r="E1405" s="8" t="s">
        <v>1522</v>
      </c>
      <c r="F1405" s="15" t="str">
        <f>VLOOKUP(B1405,[1]Sheet1!$A:$I,8,0)</f>
        <v>93.00</v>
      </c>
      <c r="G1405" s="15" t="str">
        <f>VLOOKUP(B1405,[1]Sheet1!$A:$I,9,0)</f>
        <v>83.50</v>
      </c>
      <c r="H1405" s="16">
        <f>VLOOKUP(B1405,[2]少数民族加分!$C$1:$E$65536,3,FALSE)</f>
        <v>2</v>
      </c>
      <c r="I1405" s="17">
        <v>178.5</v>
      </c>
    </row>
    <row r="1406" spans="1:9">
      <c r="A1406" s="8">
        <v>1404</v>
      </c>
      <c r="B1406" s="9" t="s">
        <v>2828</v>
      </c>
      <c r="C1406" s="9" t="s">
        <v>2829</v>
      </c>
      <c r="D1406" s="8" t="s">
        <v>2825</v>
      </c>
      <c r="E1406" s="8" t="s">
        <v>1522</v>
      </c>
      <c r="F1406" s="15" t="str">
        <f>VLOOKUP(B1406,[1]Sheet1!$A:$I,8,0)</f>
        <v>101.50</v>
      </c>
      <c r="G1406" s="15" t="str">
        <f>VLOOKUP(B1406,[1]Sheet1!$A:$I,9,0)</f>
        <v>74.00</v>
      </c>
      <c r="H1406" s="16">
        <f>VLOOKUP(B1406,[2]少数民族加分!$C$1:$E$65536,3,FALSE)</f>
        <v>2</v>
      </c>
      <c r="I1406" s="17">
        <v>177.5</v>
      </c>
    </row>
    <row r="1407" spans="1:9">
      <c r="A1407" s="8">
        <v>1405</v>
      </c>
      <c r="B1407" s="9" t="s">
        <v>2830</v>
      </c>
      <c r="C1407" s="9" t="s">
        <v>1111</v>
      </c>
      <c r="D1407" s="8" t="s">
        <v>2825</v>
      </c>
      <c r="E1407" s="8" t="s">
        <v>1522</v>
      </c>
      <c r="F1407" s="15" t="str">
        <f>VLOOKUP(B1407,[1]Sheet1!$A:$I,8,0)</f>
        <v>78.50</v>
      </c>
      <c r="G1407" s="15" t="str">
        <f>VLOOKUP(B1407,[1]Sheet1!$A:$I,9,0)</f>
        <v>93.00</v>
      </c>
      <c r="H1407" s="16"/>
      <c r="I1407" s="17">
        <v>171.5</v>
      </c>
    </row>
    <row r="1408" spans="1:9">
      <c r="A1408" s="8">
        <v>1406</v>
      </c>
      <c r="B1408" s="9" t="s">
        <v>2831</v>
      </c>
      <c r="C1408" s="9" t="s">
        <v>2832</v>
      </c>
      <c r="D1408" s="8" t="s">
        <v>2825</v>
      </c>
      <c r="E1408" s="8" t="s">
        <v>1522</v>
      </c>
      <c r="F1408" s="15" t="str">
        <f>VLOOKUP(B1408,[1]Sheet1!$A:$I,8,0)</f>
        <v>93.00</v>
      </c>
      <c r="G1408" s="15" t="str">
        <f>VLOOKUP(B1408,[1]Sheet1!$A:$I,9,0)</f>
        <v>71.00</v>
      </c>
      <c r="H1408" s="16">
        <f>VLOOKUP(B1408,[2]少数民族加分!$C$1:$E$65536,3,FALSE)</f>
        <v>2</v>
      </c>
      <c r="I1408" s="17">
        <v>166</v>
      </c>
    </row>
    <row r="1409" spans="1:9">
      <c r="A1409" s="8">
        <v>1409</v>
      </c>
      <c r="B1409" s="9" t="s">
        <v>2833</v>
      </c>
      <c r="C1409" s="9" t="s">
        <v>2834</v>
      </c>
      <c r="D1409" s="8" t="s">
        <v>2825</v>
      </c>
      <c r="E1409" s="8" t="s">
        <v>1522</v>
      </c>
      <c r="F1409" s="15" t="str">
        <f>VLOOKUP(B1409,[1]Sheet1!$A:$I,8,0)</f>
        <v>78.00</v>
      </c>
      <c r="G1409" s="15" t="str">
        <f>VLOOKUP(B1409,[1]Sheet1!$A:$I,9,0)</f>
        <v>85.00</v>
      </c>
      <c r="H1409" s="16">
        <f>VLOOKUP(B1409,[2]少数民族加分!$C$1:$E$65536,3,FALSE)</f>
        <v>2</v>
      </c>
      <c r="I1409" s="17">
        <v>165</v>
      </c>
    </row>
    <row r="1410" spans="1:9">
      <c r="A1410" s="8">
        <v>1407</v>
      </c>
      <c r="B1410" s="9" t="s">
        <v>2835</v>
      </c>
      <c r="C1410" s="9" t="s">
        <v>2836</v>
      </c>
      <c r="D1410" s="8" t="s">
        <v>2825</v>
      </c>
      <c r="E1410" s="8" t="s">
        <v>1522</v>
      </c>
      <c r="F1410" s="15" t="str">
        <f>VLOOKUP(B1410,[1]Sheet1!$A:$I,8,0)</f>
        <v>81.00</v>
      </c>
      <c r="G1410" s="15" t="str">
        <f>VLOOKUP(B1410,[1]Sheet1!$A:$I,9,0)</f>
        <v>82.50</v>
      </c>
      <c r="H1410" s="16"/>
      <c r="I1410" s="17">
        <v>163.5</v>
      </c>
    </row>
    <row r="1411" spans="1:9">
      <c r="A1411" s="8">
        <v>1408</v>
      </c>
      <c r="B1411" s="9" t="s">
        <v>2837</v>
      </c>
      <c r="C1411" s="9" t="s">
        <v>2838</v>
      </c>
      <c r="D1411" s="8" t="s">
        <v>2825</v>
      </c>
      <c r="E1411" s="8" t="s">
        <v>1522</v>
      </c>
      <c r="F1411" s="15" t="str">
        <f>VLOOKUP(B1411,[1]Sheet1!$A:$I,8,0)</f>
        <v>82.00</v>
      </c>
      <c r="G1411" s="15" t="str">
        <f>VLOOKUP(B1411,[1]Sheet1!$A:$I,9,0)</f>
        <v>81.00</v>
      </c>
      <c r="H1411" s="16"/>
      <c r="I1411" s="17">
        <v>163</v>
      </c>
    </row>
    <row r="1412" spans="1:9">
      <c r="A1412" s="8">
        <v>1410</v>
      </c>
      <c r="B1412" s="9" t="s">
        <v>2839</v>
      </c>
      <c r="C1412" s="9" t="s">
        <v>2840</v>
      </c>
      <c r="D1412" s="8" t="s">
        <v>2825</v>
      </c>
      <c r="E1412" s="8" t="s">
        <v>1522</v>
      </c>
      <c r="F1412" s="15" t="str">
        <f>VLOOKUP(B1412,[1]Sheet1!$A:$I,8,0)</f>
        <v>71.00</v>
      </c>
      <c r="G1412" s="15" t="str">
        <f>VLOOKUP(B1412,[1]Sheet1!$A:$I,9,0)</f>
        <v>91.00</v>
      </c>
      <c r="H1412" s="16"/>
      <c r="I1412" s="17">
        <v>162</v>
      </c>
    </row>
    <row r="1413" spans="1:9">
      <c r="A1413" s="8">
        <v>1411</v>
      </c>
      <c r="B1413" s="9" t="s">
        <v>2841</v>
      </c>
      <c r="C1413" s="9" t="s">
        <v>2842</v>
      </c>
      <c r="D1413" s="8" t="s">
        <v>2825</v>
      </c>
      <c r="E1413" s="8" t="s">
        <v>1522</v>
      </c>
      <c r="F1413" s="15" t="str">
        <f>VLOOKUP(B1413,[1]Sheet1!$A:$I,8,0)</f>
        <v>82.50</v>
      </c>
      <c r="G1413" s="15" t="str">
        <f>VLOOKUP(B1413,[1]Sheet1!$A:$I,9,0)</f>
        <v>77.50</v>
      </c>
      <c r="H1413" s="16">
        <f>VLOOKUP(B1413,[2]少数民族加分!$C$1:$E$65536,3,FALSE)</f>
        <v>2</v>
      </c>
      <c r="I1413" s="17">
        <v>162</v>
      </c>
    </row>
    <row r="1414" spans="1:9">
      <c r="A1414" s="8">
        <v>1413</v>
      </c>
      <c r="B1414" s="9" t="s">
        <v>2843</v>
      </c>
      <c r="C1414" s="9" t="s">
        <v>2844</v>
      </c>
      <c r="D1414" s="8" t="s">
        <v>2825</v>
      </c>
      <c r="E1414" s="8" t="s">
        <v>1522</v>
      </c>
      <c r="F1414" s="15" t="str">
        <f>VLOOKUP(B1414,[1]Sheet1!$A:$I,8,0)</f>
        <v>87.00</v>
      </c>
      <c r="G1414" s="15" t="str">
        <f>VLOOKUP(B1414,[1]Sheet1!$A:$I,9,0)</f>
        <v>70.50</v>
      </c>
      <c r="H1414" s="16">
        <f>VLOOKUP(B1414,[2]少数民族加分!$C$1:$E$65536,3,FALSE)</f>
        <v>2</v>
      </c>
      <c r="I1414" s="17">
        <v>159.5</v>
      </c>
    </row>
    <row r="1415" spans="1:9">
      <c r="A1415" s="8">
        <v>1412</v>
      </c>
      <c r="B1415" s="9" t="s">
        <v>2845</v>
      </c>
      <c r="C1415" s="9" t="s">
        <v>2846</v>
      </c>
      <c r="D1415" s="8" t="s">
        <v>2825</v>
      </c>
      <c r="E1415" s="8" t="s">
        <v>1522</v>
      </c>
      <c r="F1415" s="15" t="str">
        <f>VLOOKUP(B1415,[1]Sheet1!$A:$I,8,0)</f>
        <v>90.00</v>
      </c>
      <c r="G1415" s="15" t="str">
        <f>VLOOKUP(B1415,[1]Sheet1!$A:$I,9,0)</f>
        <v>69.00</v>
      </c>
      <c r="H1415" s="16"/>
      <c r="I1415" s="17">
        <v>159</v>
      </c>
    </row>
    <row r="1416" spans="1:9">
      <c r="A1416" s="8">
        <v>1414</v>
      </c>
      <c r="B1416" s="9" t="s">
        <v>2847</v>
      </c>
      <c r="C1416" s="9" t="s">
        <v>2848</v>
      </c>
      <c r="D1416" s="8" t="s">
        <v>2825</v>
      </c>
      <c r="E1416" s="8" t="s">
        <v>1522</v>
      </c>
      <c r="F1416" s="15" t="str">
        <f>VLOOKUP(B1416,[1]Sheet1!$A:$I,8,0)</f>
        <v>75.50</v>
      </c>
      <c r="G1416" s="15" t="str">
        <f>VLOOKUP(B1416,[1]Sheet1!$A:$I,9,0)</f>
        <v>81.50</v>
      </c>
      <c r="H1416" s="16">
        <f>VLOOKUP(B1416,[2]少数民族加分!$C$1:$E$65536,3,FALSE)</f>
        <v>2</v>
      </c>
      <c r="I1416" s="17">
        <v>159</v>
      </c>
    </row>
    <row r="1417" spans="1:9">
      <c r="A1417" s="8">
        <v>1416</v>
      </c>
      <c r="B1417" s="9" t="s">
        <v>2849</v>
      </c>
      <c r="C1417" s="9" t="s">
        <v>2850</v>
      </c>
      <c r="D1417" s="8" t="s">
        <v>2825</v>
      </c>
      <c r="E1417" s="8" t="s">
        <v>1522</v>
      </c>
      <c r="F1417" s="15" t="str">
        <f>VLOOKUP(B1417,[1]Sheet1!$A:$I,8,0)</f>
        <v>83.50</v>
      </c>
      <c r="G1417" s="15" t="str">
        <f>VLOOKUP(B1417,[1]Sheet1!$A:$I,9,0)</f>
        <v>73.00</v>
      </c>
      <c r="H1417" s="16">
        <f>VLOOKUP(B1417,[2]少数民族加分!$C$1:$E$65536,3,FALSE)</f>
        <v>2</v>
      </c>
      <c r="I1417" s="17">
        <v>158.5</v>
      </c>
    </row>
    <row r="1418" spans="1:9">
      <c r="A1418" s="8">
        <v>1415</v>
      </c>
      <c r="B1418" s="9" t="s">
        <v>2851</v>
      </c>
      <c r="C1418" s="9" t="s">
        <v>2852</v>
      </c>
      <c r="D1418" s="8" t="s">
        <v>2825</v>
      </c>
      <c r="E1418" s="8" t="s">
        <v>1522</v>
      </c>
      <c r="F1418" s="15" t="str">
        <f>VLOOKUP(B1418,[1]Sheet1!$A:$I,8,0)</f>
        <v>72.50</v>
      </c>
      <c r="G1418" s="15" t="str">
        <f>VLOOKUP(B1418,[1]Sheet1!$A:$I,9,0)</f>
        <v>84.50</v>
      </c>
      <c r="H1418" s="16"/>
      <c r="I1418" s="17">
        <v>157</v>
      </c>
    </row>
    <row r="1419" spans="1:9">
      <c r="A1419" s="8">
        <v>1418</v>
      </c>
      <c r="B1419" s="9" t="s">
        <v>2853</v>
      </c>
      <c r="C1419" s="9" t="s">
        <v>2854</v>
      </c>
      <c r="D1419" s="8" t="s">
        <v>2825</v>
      </c>
      <c r="E1419" s="8" t="s">
        <v>1522</v>
      </c>
      <c r="F1419" s="15" t="str">
        <f>VLOOKUP(B1419,[1]Sheet1!$A:$I,8,0)</f>
        <v>77.00</v>
      </c>
      <c r="G1419" s="15" t="str">
        <f>VLOOKUP(B1419,[1]Sheet1!$A:$I,9,0)</f>
        <v>78.00</v>
      </c>
      <c r="H1419" s="16">
        <f>VLOOKUP(B1419,[2]少数民族加分!$C$1:$E$65536,3,FALSE)</f>
        <v>2</v>
      </c>
      <c r="I1419" s="17">
        <v>157</v>
      </c>
    </row>
    <row r="1420" spans="1:9">
      <c r="A1420" s="8">
        <v>1419</v>
      </c>
      <c r="B1420" s="9" t="s">
        <v>2855</v>
      </c>
      <c r="C1420" s="9" t="s">
        <v>2856</v>
      </c>
      <c r="D1420" s="8" t="s">
        <v>2825</v>
      </c>
      <c r="E1420" s="8" t="s">
        <v>1522</v>
      </c>
      <c r="F1420" s="15" t="str">
        <f>VLOOKUP(B1420,[1]Sheet1!$A:$I,8,0)</f>
        <v>90.50</v>
      </c>
      <c r="G1420" s="15" t="str">
        <f>VLOOKUP(B1420,[1]Sheet1!$A:$I,9,0)</f>
        <v>64.00</v>
      </c>
      <c r="H1420" s="16">
        <f>VLOOKUP(B1420,[2]少数民族加分!$C$1:$E$65536,3,FALSE)</f>
        <v>2</v>
      </c>
      <c r="I1420" s="17">
        <v>156.5</v>
      </c>
    </row>
    <row r="1421" spans="1:9">
      <c r="A1421" s="8">
        <v>1421</v>
      </c>
      <c r="B1421" s="9" t="s">
        <v>2857</v>
      </c>
      <c r="C1421" s="9" t="s">
        <v>2858</v>
      </c>
      <c r="D1421" s="8" t="s">
        <v>2825</v>
      </c>
      <c r="E1421" s="8" t="s">
        <v>1522</v>
      </c>
      <c r="F1421" s="15" t="str">
        <f>VLOOKUP(B1421,[1]Sheet1!$A:$I,8,0)</f>
        <v>74.00</v>
      </c>
      <c r="G1421" s="15" t="str">
        <f>VLOOKUP(B1421,[1]Sheet1!$A:$I,9,0)</f>
        <v>80.00</v>
      </c>
      <c r="H1421" s="16">
        <f>VLOOKUP(B1421,[2]少数民族加分!$C$1:$E$65536,3,FALSE)</f>
        <v>2</v>
      </c>
      <c r="I1421" s="17">
        <v>156</v>
      </c>
    </row>
    <row r="1422" spans="1:9">
      <c r="A1422" s="8">
        <v>1417</v>
      </c>
      <c r="B1422" s="9" t="s">
        <v>2859</v>
      </c>
      <c r="C1422" s="9" t="s">
        <v>2860</v>
      </c>
      <c r="D1422" s="8" t="s">
        <v>2825</v>
      </c>
      <c r="E1422" s="8" t="s">
        <v>1522</v>
      </c>
      <c r="F1422" s="15" t="str">
        <f>VLOOKUP(B1422,[1]Sheet1!$A:$I,8,0)</f>
        <v>78.50</v>
      </c>
      <c r="G1422" s="15" t="str">
        <f>VLOOKUP(B1422,[1]Sheet1!$A:$I,9,0)</f>
        <v>76.50</v>
      </c>
      <c r="H1422" s="16"/>
      <c r="I1422" s="17">
        <v>155</v>
      </c>
    </row>
    <row r="1423" spans="1:9">
      <c r="A1423" s="8">
        <v>1423</v>
      </c>
      <c r="B1423" s="9" t="s">
        <v>2861</v>
      </c>
      <c r="C1423" s="9" t="s">
        <v>2862</v>
      </c>
      <c r="D1423" s="8" t="s">
        <v>2825</v>
      </c>
      <c r="E1423" s="8" t="s">
        <v>1522</v>
      </c>
      <c r="F1423" s="15" t="str">
        <f>VLOOKUP(B1423,[1]Sheet1!$A:$I,8,0)</f>
        <v>70.00</v>
      </c>
      <c r="G1423" s="15" t="str">
        <f>VLOOKUP(B1423,[1]Sheet1!$A:$I,9,0)</f>
        <v>83.00</v>
      </c>
      <c r="H1423" s="16">
        <f>VLOOKUP(B1423,[2]少数民族加分!$C$1:$E$65536,3,FALSE)</f>
        <v>2</v>
      </c>
      <c r="I1423" s="17">
        <v>155</v>
      </c>
    </row>
    <row r="1424" spans="1:9">
      <c r="A1424" s="8">
        <v>1420</v>
      </c>
      <c r="B1424" s="9" t="s">
        <v>2863</v>
      </c>
      <c r="C1424" s="9" t="s">
        <v>2864</v>
      </c>
      <c r="D1424" s="8" t="s">
        <v>2825</v>
      </c>
      <c r="E1424" s="8" t="s">
        <v>1522</v>
      </c>
      <c r="F1424" s="15" t="str">
        <f>VLOOKUP(B1424,[1]Sheet1!$A:$I,8,0)</f>
        <v>74.50</v>
      </c>
      <c r="G1424" s="15" t="str">
        <f>VLOOKUP(B1424,[1]Sheet1!$A:$I,9,0)</f>
        <v>80.00</v>
      </c>
      <c r="H1424" s="16"/>
      <c r="I1424" s="17">
        <v>154.5</v>
      </c>
    </row>
    <row r="1425" spans="1:9">
      <c r="A1425" s="8">
        <v>1425</v>
      </c>
      <c r="B1425" s="9" t="s">
        <v>2865</v>
      </c>
      <c r="C1425" s="9" t="s">
        <v>2866</v>
      </c>
      <c r="D1425" s="8" t="s">
        <v>2825</v>
      </c>
      <c r="E1425" s="8" t="s">
        <v>1522</v>
      </c>
      <c r="F1425" s="15" t="str">
        <f>VLOOKUP(B1425,[1]Sheet1!$A:$I,8,0)</f>
        <v>81.00</v>
      </c>
      <c r="G1425" s="15" t="str">
        <f>VLOOKUP(B1425,[1]Sheet1!$A:$I,9,0)</f>
        <v>71.00</v>
      </c>
      <c r="H1425" s="16">
        <f>VLOOKUP(B1425,[2]少数民族加分!$C$1:$E$65536,3,FALSE)</f>
        <v>2</v>
      </c>
      <c r="I1425" s="17">
        <v>154</v>
      </c>
    </row>
    <row r="1426" spans="1:9">
      <c r="A1426" s="8">
        <v>1426</v>
      </c>
      <c r="B1426" s="9" t="s">
        <v>2867</v>
      </c>
      <c r="C1426" s="9" t="s">
        <v>2868</v>
      </c>
      <c r="D1426" s="8" t="s">
        <v>2825</v>
      </c>
      <c r="E1426" s="8" t="s">
        <v>1522</v>
      </c>
      <c r="F1426" s="15" t="str">
        <f>VLOOKUP(B1426,[1]Sheet1!$A:$I,8,0)</f>
        <v>78.50</v>
      </c>
      <c r="G1426" s="15" t="str">
        <f>VLOOKUP(B1426,[1]Sheet1!$A:$I,9,0)</f>
        <v>73.50</v>
      </c>
      <c r="H1426" s="16">
        <f>VLOOKUP(B1426,[2]少数民族加分!$C$1:$E$65536,3,FALSE)</f>
        <v>2</v>
      </c>
      <c r="I1426" s="17">
        <v>154</v>
      </c>
    </row>
    <row r="1427" spans="1:9">
      <c r="A1427" s="8">
        <v>1422</v>
      </c>
      <c r="B1427" s="9" t="s">
        <v>2869</v>
      </c>
      <c r="C1427" s="9" t="s">
        <v>2870</v>
      </c>
      <c r="D1427" s="8" t="s">
        <v>2825</v>
      </c>
      <c r="E1427" s="8" t="s">
        <v>1522</v>
      </c>
      <c r="F1427" s="15" t="str">
        <f>VLOOKUP(B1427,[1]Sheet1!$A:$I,8,0)</f>
        <v>80.00</v>
      </c>
      <c r="G1427" s="15" t="str">
        <f>VLOOKUP(B1427,[1]Sheet1!$A:$I,9,0)</f>
        <v>73.50</v>
      </c>
      <c r="H1427" s="16"/>
      <c r="I1427" s="17">
        <v>153.5</v>
      </c>
    </row>
    <row r="1428" spans="1:9">
      <c r="A1428" s="8">
        <v>1427</v>
      </c>
      <c r="B1428" s="9" t="s">
        <v>2871</v>
      </c>
      <c r="C1428" s="9" t="s">
        <v>2872</v>
      </c>
      <c r="D1428" s="8" t="s">
        <v>2825</v>
      </c>
      <c r="E1428" s="8" t="s">
        <v>1522</v>
      </c>
      <c r="F1428" s="15" t="str">
        <f>VLOOKUP(B1428,[1]Sheet1!$A:$I,8,0)</f>
        <v>76.00</v>
      </c>
      <c r="G1428" s="15" t="str">
        <f>VLOOKUP(B1428,[1]Sheet1!$A:$I,9,0)</f>
        <v>75.50</v>
      </c>
      <c r="H1428" s="16">
        <f>VLOOKUP(B1428,[2]少数民族加分!$C$1:$E$65536,3,FALSE)</f>
        <v>2</v>
      </c>
      <c r="I1428" s="17">
        <v>153.5</v>
      </c>
    </row>
    <row r="1429" spans="1:9">
      <c r="A1429" s="8">
        <v>1428</v>
      </c>
      <c r="B1429" s="9" t="s">
        <v>2873</v>
      </c>
      <c r="C1429" s="9" t="s">
        <v>2874</v>
      </c>
      <c r="D1429" s="8" t="s">
        <v>2825</v>
      </c>
      <c r="E1429" s="8" t="s">
        <v>1522</v>
      </c>
      <c r="F1429" s="15" t="str">
        <f>VLOOKUP(B1429,[1]Sheet1!$A:$I,8,0)</f>
        <v>83.00</v>
      </c>
      <c r="G1429" s="15" t="str">
        <f>VLOOKUP(B1429,[1]Sheet1!$A:$I,9,0)</f>
        <v>68.00</v>
      </c>
      <c r="H1429" s="16">
        <f>VLOOKUP(B1429,[2]少数民族加分!$C$1:$E$65536,3,FALSE)</f>
        <v>2</v>
      </c>
      <c r="I1429" s="17">
        <v>153</v>
      </c>
    </row>
    <row r="1430" spans="1:9">
      <c r="A1430" s="8">
        <v>1424</v>
      </c>
      <c r="B1430" s="9" t="s">
        <v>2875</v>
      </c>
      <c r="C1430" s="9" t="s">
        <v>2876</v>
      </c>
      <c r="D1430" s="8" t="s">
        <v>2825</v>
      </c>
      <c r="E1430" s="8" t="s">
        <v>1522</v>
      </c>
      <c r="F1430" s="15" t="str">
        <f>VLOOKUP(B1430,[1]Sheet1!$A:$I,8,0)</f>
        <v>78.00</v>
      </c>
      <c r="G1430" s="15" t="str">
        <f>VLOOKUP(B1430,[1]Sheet1!$A:$I,9,0)</f>
        <v>74.50</v>
      </c>
      <c r="H1430" s="16"/>
      <c r="I1430" s="17">
        <v>152.5</v>
      </c>
    </row>
    <row r="1431" spans="1:9">
      <c r="A1431" s="8">
        <v>1429</v>
      </c>
      <c r="B1431" s="9" t="s">
        <v>2877</v>
      </c>
      <c r="C1431" s="9" t="s">
        <v>2878</v>
      </c>
      <c r="D1431" s="8" t="s">
        <v>2825</v>
      </c>
      <c r="E1431" s="8" t="s">
        <v>1522</v>
      </c>
      <c r="F1431" s="15" t="str">
        <f>VLOOKUP(B1431,[1]Sheet1!$A:$I,8,0)</f>
        <v>78.00</v>
      </c>
      <c r="G1431" s="15" t="str">
        <f>VLOOKUP(B1431,[1]Sheet1!$A:$I,9,0)</f>
        <v>72.50</v>
      </c>
      <c r="H1431" s="16">
        <f>VLOOKUP(B1431,[2]少数民族加分!$C$1:$E$65536,3,FALSE)</f>
        <v>2</v>
      </c>
      <c r="I1431" s="17">
        <v>152.5</v>
      </c>
    </row>
    <row r="1432" spans="1:9">
      <c r="A1432" s="8">
        <v>1432</v>
      </c>
      <c r="B1432" s="9" t="s">
        <v>2879</v>
      </c>
      <c r="C1432" s="9" t="s">
        <v>2880</v>
      </c>
      <c r="D1432" s="8" t="s">
        <v>2825</v>
      </c>
      <c r="E1432" s="8" t="s">
        <v>1522</v>
      </c>
      <c r="F1432" s="15" t="str">
        <f>VLOOKUP(B1432,[1]Sheet1!$A:$I,8,0)</f>
        <v>83.00</v>
      </c>
      <c r="G1432" s="15" t="str">
        <f>VLOOKUP(B1432,[1]Sheet1!$A:$I,9,0)</f>
        <v>67.00</v>
      </c>
      <c r="H1432" s="16">
        <f>VLOOKUP(B1432,[2]少数民族加分!$C$1:$E$65536,3,FALSE)</f>
        <v>2</v>
      </c>
      <c r="I1432" s="17">
        <v>152</v>
      </c>
    </row>
    <row r="1433" spans="1:9">
      <c r="A1433" s="8">
        <v>1430</v>
      </c>
      <c r="B1433" s="9" t="s">
        <v>2881</v>
      </c>
      <c r="C1433" s="9" t="s">
        <v>2882</v>
      </c>
      <c r="D1433" s="8" t="s">
        <v>2825</v>
      </c>
      <c r="E1433" s="8" t="s">
        <v>1522</v>
      </c>
      <c r="F1433" s="15" t="str">
        <f>VLOOKUP(B1433,[1]Sheet1!$A:$I,8,0)</f>
        <v>77.00</v>
      </c>
      <c r="G1433" s="15" t="str">
        <f>VLOOKUP(B1433,[1]Sheet1!$A:$I,9,0)</f>
        <v>73.50</v>
      </c>
      <c r="H1433" s="16"/>
      <c r="I1433" s="17">
        <v>150.5</v>
      </c>
    </row>
    <row r="1434" spans="1:9">
      <c r="A1434" s="8">
        <v>1431</v>
      </c>
      <c r="B1434" s="9" t="s">
        <v>2883</v>
      </c>
      <c r="C1434" s="9" t="s">
        <v>2884</v>
      </c>
      <c r="D1434" s="8" t="s">
        <v>2825</v>
      </c>
      <c r="E1434" s="8" t="s">
        <v>1522</v>
      </c>
      <c r="F1434" s="15" t="str">
        <f>VLOOKUP(B1434,[1]Sheet1!$A:$I,8,0)</f>
        <v>73.50</v>
      </c>
      <c r="G1434" s="15" t="str">
        <f>VLOOKUP(B1434,[1]Sheet1!$A:$I,9,0)</f>
        <v>76.50</v>
      </c>
      <c r="H1434" s="16"/>
      <c r="I1434" s="17">
        <v>150</v>
      </c>
    </row>
    <row r="1435" spans="1:9">
      <c r="A1435" s="8">
        <v>1433</v>
      </c>
      <c r="B1435" s="9" t="s">
        <v>2885</v>
      </c>
      <c r="C1435" s="9" t="s">
        <v>2886</v>
      </c>
      <c r="D1435" s="8" t="s">
        <v>2825</v>
      </c>
      <c r="E1435" s="8" t="s">
        <v>1522</v>
      </c>
      <c r="F1435" s="15" t="str">
        <f>VLOOKUP(B1435,[1]Sheet1!$A:$I,8,0)</f>
        <v>81.50</v>
      </c>
      <c r="G1435" s="15" t="str">
        <f>VLOOKUP(B1435,[1]Sheet1!$A:$I,9,0)</f>
        <v>66.50</v>
      </c>
      <c r="H1435" s="16">
        <f>VLOOKUP(B1435,[2]少数民族加分!$C$1:$E$65536,3,FALSE)</f>
        <v>2</v>
      </c>
      <c r="I1435" s="17">
        <v>150</v>
      </c>
    </row>
    <row r="1436" spans="1:9">
      <c r="A1436" s="8">
        <v>1434</v>
      </c>
      <c r="B1436" s="9" t="s">
        <v>2887</v>
      </c>
      <c r="C1436" s="9" t="s">
        <v>2888</v>
      </c>
      <c r="D1436" s="8" t="s">
        <v>2825</v>
      </c>
      <c r="E1436" s="8" t="s">
        <v>1522</v>
      </c>
      <c r="F1436" s="15" t="str">
        <f>VLOOKUP(B1436,[1]Sheet1!$A:$I,8,0)</f>
        <v>80.50</v>
      </c>
      <c r="G1436" s="15" t="str">
        <f>VLOOKUP(B1436,[1]Sheet1!$A:$I,9,0)</f>
        <v>66.50</v>
      </c>
      <c r="H1436" s="16">
        <f>VLOOKUP(B1436,[2]少数民族加分!$C$1:$E$65536,3,FALSE)</f>
        <v>2</v>
      </c>
      <c r="I1436" s="17">
        <v>149</v>
      </c>
    </row>
    <row r="1437" spans="1:9">
      <c r="A1437" s="8">
        <v>1436</v>
      </c>
      <c r="B1437" s="9" t="s">
        <v>2889</v>
      </c>
      <c r="C1437" s="9" t="s">
        <v>2890</v>
      </c>
      <c r="D1437" s="8" t="s">
        <v>2825</v>
      </c>
      <c r="E1437" s="8" t="s">
        <v>1522</v>
      </c>
      <c r="F1437" s="15" t="str">
        <f>VLOOKUP(B1437,[1]Sheet1!$A:$I,8,0)</f>
        <v>61.00</v>
      </c>
      <c r="G1437" s="15" t="str">
        <f>VLOOKUP(B1437,[1]Sheet1!$A:$I,9,0)</f>
        <v>86.00</v>
      </c>
      <c r="H1437" s="16">
        <f>VLOOKUP(B1437,[2]少数民族加分!$C$1:$E$65536,3,FALSE)</f>
        <v>2</v>
      </c>
      <c r="I1437" s="17">
        <v>149</v>
      </c>
    </row>
    <row r="1438" spans="1:9">
      <c r="A1438" s="8">
        <v>1437</v>
      </c>
      <c r="B1438" s="9" t="s">
        <v>2891</v>
      </c>
      <c r="C1438" s="9" t="s">
        <v>2892</v>
      </c>
      <c r="D1438" s="8" t="s">
        <v>2825</v>
      </c>
      <c r="E1438" s="8" t="s">
        <v>1522</v>
      </c>
      <c r="F1438" s="15" t="str">
        <f>VLOOKUP(B1438,[1]Sheet1!$A:$I,8,0)</f>
        <v>72.50</v>
      </c>
      <c r="G1438" s="15" t="str">
        <f>VLOOKUP(B1438,[1]Sheet1!$A:$I,9,0)</f>
        <v>74.50</v>
      </c>
      <c r="H1438" s="16">
        <f>VLOOKUP(B1438,[2]少数民族加分!$C$1:$E$65536,3,FALSE)</f>
        <v>2</v>
      </c>
      <c r="I1438" s="17">
        <v>149</v>
      </c>
    </row>
    <row r="1439" spans="1:9">
      <c r="A1439" s="8">
        <v>1438</v>
      </c>
      <c r="B1439" s="9" t="s">
        <v>2893</v>
      </c>
      <c r="C1439" s="9" t="s">
        <v>2894</v>
      </c>
      <c r="D1439" s="8" t="s">
        <v>2825</v>
      </c>
      <c r="E1439" s="8" t="s">
        <v>1522</v>
      </c>
      <c r="F1439" s="15" t="str">
        <f>VLOOKUP(B1439,[1]Sheet1!$A:$I,8,0)</f>
        <v>73.50</v>
      </c>
      <c r="G1439" s="15" t="str">
        <f>VLOOKUP(B1439,[1]Sheet1!$A:$I,9,0)</f>
        <v>73.50</v>
      </c>
      <c r="H1439" s="16">
        <f>VLOOKUP(B1439,[2]少数民族加分!$C$1:$E$65536,3,FALSE)</f>
        <v>2</v>
      </c>
      <c r="I1439" s="17">
        <v>149</v>
      </c>
    </row>
    <row r="1440" spans="1:9">
      <c r="A1440" s="8">
        <v>1440</v>
      </c>
      <c r="B1440" s="9" t="s">
        <v>2895</v>
      </c>
      <c r="C1440" s="9" t="s">
        <v>2896</v>
      </c>
      <c r="D1440" s="8" t="s">
        <v>2825</v>
      </c>
      <c r="E1440" s="8" t="s">
        <v>1522</v>
      </c>
      <c r="F1440" s="15" t="str">
        <f>VLOOKUP(B1440,[1]Sheet1!$A:$I,8,0)</f>
        <v>76.00</v>
      </c>
      <c r="G1440" s="15" t="str">
        <f>VLOOKUP(B1440,[1]Sheet1!$A:$I,9,0)</f>
        <v>70.50</v>
      </c>
      <c r="H1440" s="16">
        <f>VLOOKUP(B1440,[2]少数民族加分!$C$1:$E$65536,3,FALSE)</f>
        <v>2</v>
      </c>
      <c r="I1440" s="17">
        <v>148.5</v>
      </c>
    </row>
    <row r="1441" spans="1:9">
      <c r="A1441" s="8">
        <v>1435</v>
      </c>
      <c r="B1441" s="9" t="s">
        <v>2897</v>
      </c>
      <c r="C1441" s="9" t="s">
        <v>1813</v>
      </c>
      <c r="D1441" s="8" t="s">
        <v>2825</v>
      </c>
      <c r="E1441" s="8" t="s">
        <v>1522</v>
      </c>
      <c r="F1441" s="15" t="str">
        <f>VLOOKUP(B1441,[1]Sheet1!$A:$I,8,0)</f>
        <v>81.00</v>
      </c>
      <c r="G1441" s="15" t="str">
        <f>VLOOKUP(B1441,[1]Sheet1!$A:$I,9,0)</f>
        <v>66.00</v>
      </c>
      <c r="H1441" s="16"/>
      <c r="I1441" s="17">
        <v>147</v>
      </c>
    </row>
    <row r="1442" spans="1:9">
      <c r="A1442" s="8">
        <v>1439</v>
      </c>
      <c r="B1442" s="9" t="s">
        <v>2898</v>
      </c>
      <c r="C1442" s="9" t="s">
        <v>2899</v>
      </c>
      <c r="D1442" s="8" t="s">
        <v>2825</v>
      </c>
      <c r="E1442" s="8" t="s">
        <v>1522</v>
      </c>
      <c r="F1442" s="15" t="str">
        <f>VLOOKUP(B1442,[1]Sheet1!$A:$I,8,0)</f>
        <v>78.50</v>
      </c>
      <c r="G1442" s="15" t="str">
        <f>VLOOKUP(B1442,[1]Sheet1!$A:$I,9,0)</f>
        <v>68.00</v>
      </c>
      <c r="H1442" s="16"/>
      <c r="I1442" s="17">
        <v>146.5</v>
      </c>
    </row>
    <row r="1443" spans="1:9">
      <c r="A1443" s="8">
        <v>1441</v>
      </c>
      <c r="B1443" s="9" t="s">
        <v>2900</v>
      </c>
      <c r="C1443" s="9" t="s">
        <v>2901</v>
      </c>
      <c r="D1443" s="8" t="s">
        <v>2825</v>
      </c>
      <c r="E1443" s="8" t="s">
        <v>1522</v>
      </c>
      <c r="F1443" s="15" t="str">
        <f>VLOOKUP(B1443,[1]Sheet1!$A:$I,8,0)</f>
        <v>73.50</v>
      </c>
      <c r="G1443" s="15" t="str">
        <f>VLOOKUP(B1443,[1]Sheet1!$A:$I,9,0)</f>
        <v>73.00</v>
      </c>
      <c r="H1443" s="16"/>
      <c r="I1443" s="17">
        <v>146.5</v>
      </c>
    </row>
    <row r="1444" spans="1:9">
      <c r="A1444" s="8">
        <v>1442</v>
      </c>
      <c r="B1444" s="9" t="s">
        <v>2902</v>
      </c>
      <c r="C1444" s="9" t="s">
        <v>2903</v>
      </c>
      <c r="D1444" s="8" t="s">
        <v>2825</v>
      </c>
      <c r="E1444" s="8" t="s">
        <v>1522</v>
      </c>
      <c r="F1444" s="15" t="str">
        <f>VLOOKUP(B1444,[1]Sheet1!$A:$I,8,0)</f>
        <v>72.50</v>
      </c>
      <c r="G1444" s="15" t="str">
        <f>VLOOKUP(B1444,[1]Sheet1!$A:$I,9,0)</f>
        <v>73.50</v>
      </c>
      <c r="H1444" s="16"/>
      <c r="I1444" s="17">
        <v>146</v>
      </c>
    </row>
    <row r="1445" spans="1:9">
      <c r="A1445" s="8">
        <v>1443</v>
      </c>
      <c r="B1445" s="9" t="s">
        <v>2904</v>
      </c>
      <c r="C1445" s="9" t="s">
        <v>2905</v>
      </c>
      <c r="D1445" s="8" t="s">
        <v>2825</v>
      </c>
      <c r="E1445" s="8" t="s">
        <v>1522</v>
      </c>
      <c r="F1445" s="15" t="str">
        <f>VLOOKUP(B1445,[1]Sheet1!$A:$I,8,0)</f>
        <v>76.00</v>
      </c>
      <c r="G1445" s="15" t="str">
        <f>VLOOKUP(B1445,[1]Sheet1!$A:$I,9,0)</f>
        <v>68.00</v>
      </c>
      <c r="H1445" s="16">
        <f>VLOOKUP(B1445,[2]少数民族加分!$C$1:$E$65536,3,FALSE)</f>
        <v>2</v>
      </c>
      <c r="I1445" s="17">
        <v>146</v>
      </c>
    </row>
    <row r="1446" spans="1:9">
      <c r="A1446" s="8">
        <v>1444</v>
      </c>
      <c r="B1446" s="9" t="s">
        <v>2906</v>
      </c>
      <c r="C1446" s="9" t="s">
        <v>2907</v>
      </c>
      <c r="D1446" s="8" t="s">
        <v>2825</v>
      </c>
      <c r="E1446" s="8" t="s">
        <v>1522</v>
      </c>
      <c r="F1446" s="15" t="str">
        <f>VLOOKUP(B1446,[1]Sheet1!$A:$I,8,0)</f>
        <v>69.50</v>
      </c>
      <c r="G1446" s="15" t="str">
        <f>VLOOKUP(B1446,[1]Sheet1!$A:$I,9,0)</f>
        <v>74.00</v>
      </c>
      <c r="H1446" s="16">
        <f>VLOOKUP(B1446,[2]少数民族加分!$C$1:$E$65536,3,FALSE)</f>
        <v>2</v>
      </c>
      <c r="I1446" s="17">
        <v>145.5</v>
      </c>
    </row>
    <row r="1447" spans="1:9">
      <c r="A1447" s="8">
        <v>1445</v>
      </c>
      <c r="B1447" s="9" t="s">
        <v>2908</v>
      </c>
      <c r="C1447" s="9" t="s">
        <v>2909</v>
      </c>
      <c r="D1447" s="8" t="s">
        <v>2825</v>
      </c>
      <c r="E1447" s="8" t="s">
        <v>1522</v>
      </c>
      <c r="F1447" s="15" t="str">
        <f>VLOOKUP(B1447,[1]Sheet1!$A:$I,8,0)</f>
        <v>66.50</v>
      </c>
      <c r="G1447" s="15" t="str">
        <f>VLOOKUP(B1447,[1]Sheet1!$A:$I,9,0)</f>
        <v>77.00</v>
      </c>
      <c r="H1447" s="16">
        <f>VLOOKUP(B1447,[2]少数民族加分!$C$1:$E$65536,3,FALSE)</f>
        <v>2</v>
      </c>
      <c r="I1447" s="17">
        <v>145.5</v>
      </c>
    </row>
    <row r="1448" spans="1:9">
      <c r="A1448" s="8">
        <v>1447</v>
      </c>
      <c r="B1448" s="9" t="s">
        <v>2910</v>
      </c>
      <c r="C1448" s="9" t="s">
        <v>2911</v>
      </c>
      <c r="D1448" s="8" t="s">
        <v>2825</v>
      </c>
      <c r="E1448" s="8" t="s">
        <v>1522</v>
      </c>
      <c r="F1448" s="15" t="str">
        <f>VLOOKUP(B1448,[1]Sheet1!$A:$I,8,0)</f>
        <v>73.00</v>
      </c>
      <c r="G1448" s="15" t="str">
        <f>VLOOKUP(B1448,[1]Sheet1!$A:$I,9,0)</f>
        <v>70.00</v>
      </c>
      <c r="H1448" s="16">
        <f>VLOOKUP(B1448,[2]少数民族加分!$C$1:$E$65536,3,FALSE)</f>
        <v>2</v>
      </c>
      <c r="I1448" s="17">
        <v>145</v>
      </c>
    </row>
    <row r="1449" spans="1:9">
      <c r="A1449" s="8">
        <v>1448</v>
      </c>
      <c r="B1449" s="9" t="s">
        <v>2912</v>
      </c>
      <c r="C1449" s="9" t="s">
        <v>1936</v>
      </c>
      <c r="D1449" s="8" t="s">
        <v>2825</v>
      </c>
      <c r="E1449" s="8" t="s">
        <v>1522</v>
      </c>
      <c r="F1449" s="15" t="str">
        <f>VLOOKUP(B1449,[1]Sheet1!$A:$I,8,0)</f>
        <v>85.00</v>
      </c>
      <c r="G1449" s="15" t="str">
        <f>VLOOKUP(B1449,[1]Sheet1!$A:$I,9,0)</f>
        <v>57.00</v>
      </c>
      <c r="H1449" s="16">
        <f>VLOOKUP(B1449,[2]少数民族加分!$C$1:$E$65536,3,FALSE)</f>
        <v>2</v>
      </c>
      <c r="I1449" s="17">
        <v>144</v>
      </c>
    </row>
    <row r="1450" spans="1:9">
      <c r="A1450" s="8">
        <v>1446</v>
      </c>
      <c r="B1450" s="9" t="s">
        <v>2913</v>
      </c>
      <c r="C1450" s="9" t="s">
        <v>2914</v>
      </c>
      <c r="D1450" s="8" t="s">
        <v>2825</v>
      </c>
      <c r="E1450" s="8" t="s">
        <v>1522</v>
      </c>
      <c r="F1450" s="15" t="str">
        <f>VLOOKUP(B1450,[1]Sheet1!$A:$I,8,0)</f>
        <v>73.00</v>
      </c>
      <c r="G1450" s="15" t="str">
        <f>VLOOKUP(B1450,[1]Sheet1!$A:$I,9,0)</f>
        <v>70.00</v>
      </c>
      <c r="H1450" s="16"/>
      <c r="I1450" s="17">
        <v>143</v>
      </c>
    </row>
    <row r="1451" spans="1:9">
      <c r="A1451" s="8">
        <v>1450</v>
      </c>
      <c r="B1451" s="9" t="s">
        <v>2915</v>
      </c>
      <c r="C1451" s="9" t="s">
        <v>2916</v>
      </c>
      <c r="D1451" s="8" t="s">
        <v>2825</v>
      </c>
      <c r="E1451" s="8" t="s">
        <v>1522</v>
      </c>
      <c r="F1451" s="15" t="str">
        <f>VLOOKUP(B1451,[1]Sheet1!$A:$I,8,0)</f>
        <v>76.00</v>
      </c>
      <c r="G1451" s="15" t="str">
        <f>VLOOKUP(B1451,[1]Sheet1!$A:$I,9,0)</f>
        <v>65.00</v>
      </c>
      <c r="H1451" s="16">
        <f>VLOOKUP(B1451,[2]少数民族加分!$C$1:$E$65536,3,FALSE)</f>
        <v>2</v>
      </c>
      <c r="I1451" s="17">
        <v>143</v>
      </c>
    </row>
    <row r="1452" spans="1:9">
      <c r="A1452" s="8">
        <v>1452</v>
      </c>
      <c r="B1452" s="9" t="s">
        <v>2917</v>
      </c>
      <c r="C1452" s="9" t="s">
        <v>2918</v>
      </c>
      <c r="D1452" s="8" t="s">
        <v>2825</v>
      </c>
      <c r="E1452" s="8" t="s">
        <v>1522</v>
      </c>
      <c r="F1452" s="15" t="str">
        <f>VLOOKUP(B1452,[1]Sheet1!$A:$I,8,0)</f>
        <v>78.00</v>
      </c>
      <c r="G1452" s="15" t="str">
        <f>VLOOKUP(B1452,[1]Sheet1!$A:$I,9,0)</f>
        <v>62.50</v>
      </c>
      <c r="H1452" s="16">
        <f>VLOOKUP(B1452,[2]少数民族加分!$C$1:$E$65536,3,FALSE)</f>
        <v>2</v>
      </c>
      <c r="I1452" s="17">
        <v>142.5</v>
      </c>
    </row>
    <row r="1453" spans="1:9">
      <c r="A1453" s="8">
        <v>1453</v>
      </c>
      <c r="B1453" s="9" t="s">
        <v>2919</v>
      </c>
      <c r="C1453" s="9" t="s">
        <v>2920</v>
      </c>
      <c r="D1453" s="8" t="s">
        <v>2825</v>
      </c>
      <c r="E1453" s="8" t="s">
        <v>1522</v>
      </c>
      <c r="F1453" s="15" t="str">
        <f>VLOOKUP(B1453,[1]Sheet1!$A:$I,8,0)</f>
        <v>73.50</v>
      </c>
      <c r="G1453" s="15" t="str">
        <f>VLOOKUP(B1453,[1]Sheet1!$A:$I,9,0)</f>
        <v>67.00</v>
      </c>
      <c r="H1453" s="16">
        <f>VLOOKUP(B1453,[2]少数民族加分!$C$1:$E$65536,3,FALSE)</f>
        <v>2</v>
      </c>
      <c r="I1453" s="17">
        <v>142.5</v>
      </c>
    </row>
    <row r="1454" spans="1:9">
      <c r="A1454" s="8">
        <v>1454</v>
      </c>
      <c r="B1454" s="9" t="s">
        <v>2921</v>
      </c>
      <c r="C1454" s="9" t="s">
        <v>2922</v>
      </c>
      <c r="D1454" s="8" t="s">
        <v>2825</v>
      </c>
      <c r="E1454" s="8" t="s">
        <v>1522</v>
      </c>
      <c r="F1454" s="15" t="str">
        <f>VLOOKUP(B1454,[1]Sheet1!$A:$I,8,0)</f>
        <v>65.50</v>
      </c>
      <c r="G1454" s="15" t="str">
        <f>VLOOKUP(B1454,[1]Sheet1!$A:$I,9,0)</f>
        <v>74.50</v>
      </c>
      <c r="H1454" s="16">
        <f>VLOOKUP(B1454,[2]少数民族加分!$C$1:$E$65536,3,FALSE)</f>
        <v>2</v>
      </c>
      <c r="I1454" s="17">
        <v>142</v>
      </c>
    </row>
    <row r="1455" spans="1:9">
      <c r="A1455" s="8">
        <v>1455</v>
      </c>
      <c r="B1455" s="9" t="s">
        <v>2923</v>
      </c>
      <c r="C1455" s="9" t="s">
        <v>2924</v>
      </c>
      <c r="D1455" s="8" t="s">
        <v>2825</v>
      </c>
      <c r="E1455" s="8" t="s">
        <v>1522</v>
      </c>
      <c r="F1455" s="15" t="str">
        <f>VLOOKUP(B1455,[1]Sheet1!$A:$I,8,0)</f>
        <v>79.50</v>
      </c>
      <c r="G1455" s="15" t="str">
        <f>VLOOKUP(B1455,[1]Sheet1!$A:$I,9,0)</f>
        <v>60.50</v>
      </c>
      <c r="H1455" s="16">
        <f>VLOOKUP(B1455,[2]少数民族加分!$C$1:$E$65536,3,FALSE)</f>
        <v>2</v>
      </c>
      <c r="I1455" s="17">
        <v>142</v>
      </c>
    </row>
    <row r="1456" spans="1:9">
      <c r="A1456" s="8">
        <v>1449</v>
      </c>
      <c r="B1456" s="9" t="s">
        <v>2925</v>
      </c>
      <c r="C1456" s="9" t="s">
        <v>2926</v>
      </c>
      <c r="D1456" s="8" t="s">
        <v>2825</v>
      </c>
      <c r="E1456" s="8" t="s">
        <v>1522</v>
      </c>
      <c r="F1456" s="15" t="str">
        <f>VLOOKUP(B1456,[1]Sheet1!$A:$I,8,0)</f>
        <v>68.00</v>
      </c>
      <c r="G1456" s="15" t="str">
        <f>VLOOKUP(B1456,[1]Sheet1!$A:$I,9,0)</f>
        <v>73.50</v>
      </c>
      <c r="H1456" s="16"/>
      <c r="I1456" s="17">
        <v>141.5</v>
      </c>
    </row>
    <row r="1457" spans="1:9">
      <c r="A1457" s="8">
        <v>1457</v>
      </c>
      <c r="B1457" s="9" t="s">
        <v>2927</v>
      </c>
      <c r="C1457" s="9" t="s">
        <v>2928</v>
      </c>
      <c r="D1457" s="8" t="s">
        <v>2825</v>
      </c>
      <c r="E1457" s="8" t="s">
        <v>1522</v>
      </c>
      <c r="F1457" s="15" t="str">
        <f>VLOOKUP(B1457,[1]Sheet1!$A:$I,8,0)</f>
        <v>78.50</v>
      </c>
      <c r="G1457" s="15" t="str">
        <f>VLOOKUP(B1457,[1]Sheet1!$A:$I,9,0)</f>
        <v>61.00</v>
      </c>
      <c r="H1457" s="16">
        <f>VLOOKUP(B1457,[2]少数民族加分!$C$1:$E$65536,3,FALSE)</f>
        <v>2</v>
      </c>
      <c r="I1457" s="17">
        <v>141.5</v>
      </c>
    </row>
    <row r="1458" spans="1:9">
      <c r="A1458" s="8">
        <v>1458</v>
      </c>
      <c r="B1458" s="9" t="s">
        <v>2929</v>
      </c>
      <c r="C1458" s="9" t="s">
        <v>2930</v>
      </c>
      <c r="D1458" s="8" t="s">
        <v>2825</v>
      </c>
      <c r="E1458" s="8" t="s">
        <v>1522</v>
      </c>
      <c r="F1458" s="15" t="str">
        <f>VLOOKUP(B1458,[1]Sheet1!$A:$I,8,0)</f>
        <v>82.00</v>
      </c>
      <c r="G1458" s="15" t="str">
        <f>VLOOKUP(B1458,[1]Sheet1!$A:$I,9,0)</f>
        <v>57.00</v>
      </c>
      <c r="H1458" s="16">
        <f>VLOOKUP(B1458,[2]少数民族加分!$C$1:$E$65536,3,FALSE)</f>
        <v>2</v>
      </c>
      <c r="I1458" s="17">
        <v>141</v>
      </c>
    </row>
    <row r="1459" spans="1:9">
      <c r="A1459" s="8">
        <v>1451</v>
      </c>
      <c r="B1459" s="9" t="s">
        <v>2931</v>
      </c>
      <c r="C1459" s="9" t="s">
        <v>2932</v>
      </c>
      <c r="D1459" s="8" t="s">
        <v>2825</v>
      </c>
      <c r="E1459" s="8" t="s">
        <v>1522</v>
      </c>
      <c r="F1459" s="15" t="str">
        <f>VLOOKUP(B1459,[1]Sheet1!$A:$I,8,0)</f>
        <v>76.50</v>
      </c>
      <c r="G1459" s="15" t="str">
        <f>VLOOKUP(B1459,[1]Sheet1!$A:$I,9,0)</f>
        <v>64.00</v>
      </c>
      <c r="H1459" s="16"/>
      <c r="I1459" s="17">
        <v>140.5</v>
      </c>
    </row>
    <row r="1460" spans="1:9">
      <c r="A1460" s="8">
        <v>1460</v>
      </c>
      <c r="B1460" s="9" t="s">
        <v>2933</v>
      </c>
      <c r="C1460" s="9" t="s">
        <v>2934</v>
      </c>
      <c r="D1460" s="8" t="s">
        <v>2825</v>
      </c>
      <c r="E1460" s="8" t="s">
        <v>1522</v>
      </c>
      <c r="F1460" s="15" t="str">
        <f>VLOOKUP(B1460,[1]Sheet1!$A:$I,8,0)</f>
        <v>65.50</v>
      </c>
      <c r="G1460" s="15" t="str">
        <f>VLOOKUP(B1460,[1]Sheet1!$A:$I,9,0)</f>
        <v>73.00</v>
      </c>
      <c r="H1460" s="16">
        <f>VLOOKUP(B1460,[2]少数民族加分!$C$1:$E$65536,3,FALSE)</f>
        <v>2</v>
      </c>
      <c r="I1460" s="17">
        <v>140.5</v>
      </c>
    </row>
    <row r="1461" spans="1:9">
      <c r="A1461" s="8">
        <v>1461</v>
      </c>
      <c r="B1461" s="9" t="s">
        <v>2935</v>
      </c>
      <c r="C1461" s="9" t="s">
        <v>2936</v>
      </c>
      <c r="D1461" s="8" t="s">
        <v>2825</v>
      </c>
      <c r="E1461" s="8" t="s">
        <v>1522</v>
      </c>
      <c r="F1461" s="15" t="str">
        <f>VLOOKUP(B1461,[1]Sheet1!$A:$I,8,0)</f>
        <v>70.00</v>
      </c>
      <c r="G1461" s="15" t="str">
        <f>VLOOKUP(B1461,[1]Sheet1!$A:$I,9,0)</f>
        <v>68.50</v>
      </c>
      <c r="H1461" s="16">
        <f>VLOOKUP(B1461,[2]少数民族加分!$C$1:$E$65536,3,FALSE)</f>
        <v>2</v>
      </c>
      <c r="I1461" s="17">
        <v>140.5</v>
      </c>
    </row>
    <row r="1462" spans="1:9">
      <c r="A1462" s="8">
        <v>1463</v>
      </c>
      <c r="B1462" s="9" t="s">
        <v>2937</v>
      </c>
      <c r="C1462" s="9" t="s">
        <v>2938</v>
      </c>
      <c r="D1462" s="8" t="s">
        <v>2825</v>
      </c>
      <c r="E1462" s="8" t="s">
        <v>1522</v>
      </c>
      <c r="F1462" s="15" t="str">
        <f>VLOOKUP(B1462,[1]Sheet1!$A:$I,8,0)</f>
        <v>61.50</v>
      </c>
      <c r="G1462" s="15" t="str">
        <f>VLOOKUP(B1462,[1]Sheet1!$A:$I,9,0)</f>
        <v>77.00</v>
      </c>
      <c r="H1462" s="16">
        <f>VLOOKUP(B1462,[2]少数民族加分!$C$1:$E$65536,3,FALSE)</f>
        <v>2</v>
      </c>
      <c r="I1462" s="17">
        <v>140.5</v>
      </c>
    </row>
    <row r="1463" spans="1:9">
      <c r="A1463" s="8">
        <v>1456</v>
      </c>
      <c r="B1463" s="9" t="s">
        <v>2939</v>
      </c>
      <c r="C1463" s="9" t="s">
        <v>2940</v>
      </c>
      <c r="D1463" s="8" t="s">
        <v>2825</v>
      </c>
      <c r="E1463" s="8" t="s">
        <v>1522</v>
      </c>
      <c r="F1463" s="15" t="str">
        <f>VLOOKUP(B1463,[1]Sheet1!$A:$I,8,0)</f>
        <v>69.00</v>
      </c>
      <c r="G1463" s="15" t="str">
        <f>VLOOKUP(B1463,[1]Sheet1!$A:$I,9,0)</f>
        <v>70.50</v>
      </c>
      <c r="H1463" s="16"/>
      <c r="I1463" s="17">
        <v>139.5</v>
      </c>
    </row>
    <row r="1464" spans="1:9">
      <c r="A1464" s="8">
        <v>1465</v>
      </c>
      <c r="B1464" s="9" t="s">
        <v>2941</v>
      </c>
      <c r="C1464" s="9" t="s">
        <v>2942</v>
      </c>
      <c r="D1464" s="8" t="s">
        <v>2825</v>
      </c>
      <c r="E1464" s="8" t="s">
        <v>1522</v>
      </c>
      <c r="F1464" s="15" t="str">
        <f>VLOOKUP(B1464,[1]Sheet1!$A:$I,8,0)</f>
        <v>76.00</v>
      </c>
      <c r="G1464" s="15" t="str">
        <f>VLOOKUP(B1464,[1]Sheet1!$A:$I,9,0)</f>
        <v>61.50</v>
      </c>
      <c r="H1464" s="16">
        <f>VLOOKUP(B1464,[2]少数民族加分!$C$1:$E$65536,3,FALSE)</f>
        <v>2</v>
      </c>
      <c r="I1464" s="17">
        <v>139.5</v>
      </c>
    </row>
    <row r="1465" spans="1:9">
      <c r="A1465" s="8">
        <v>1466</v>
      </c>
      <c r="B1465" s="9" t="s">
        <v>2943</v>
      </c>
      <c r="C1465" s="9" t="s">
        <v>2944</v>
      </c>
      <c r="D1465" s="8" t="s">
        <v>2825</v>
      </c>
      <c r="E1465" s="8" t="s">
        <v>1522</v>
      </c>
      <c r="F1465" s="15" t="str">
        <f>VLOOKUP(B1465,[1]Sheet1!$A:$I,8,0)</f>
        <v>73.00</v>
      </c>
      <c r="G1465" s="15" t="str">
        <f>VLOOKUP(B1465,[1]Sheet1!$A:$I,9,0)</f>
        <v>64.50</v>
      </c>
      <c r="H1465" s="16">
        <f>VLOOKUP(B1465,[2]少数民族加分!$C$1:$E$65536,3,FALSE)</f>
        <v>2</v>
      </c>
      <c r="I1465" s="17">
        <v>139.5</v>
      </c>
    </row>
    <row r="1466" spans="1:9">
      <c r="A1466" s="8">
        <v>1467</v>
      </c>
      <c r="B1466" s="9" t="s">
        <v>2945</v>
      </c>
      <c r="C1466" s="9" t="s">
        <v>2946</v>
      </c>
      <c r="D1466" s="8" t="s">
        <v>2825</v>
      </c>
      <c r="E1466" s="8" t="s">
        <v>1522</v>
      </c>
      <c r="F1466" s="15" t="str">
        <f>VLOOKUP(B1466,[1]Sheet1!$A:$I,8,0)</f>
        <v>74.00</v>
      </c>
      <c r="G1466" s="15" t="str">
        <f>VLOOKUP(B1466,[1]Sheet1!$A:$I,9,0)</f>
        <v>63.50</v>
      </c>
      <c r="H1466" s="16">
        <f>VLOOKUP(B1466,[2]少数民族加分!$C$1:$E$65536,3,FALSE)</f>
        <v>2</v>
      </c>
      <c r="I1466" s="17">
        <v>139.5</v>
      </c>
    </row>
    <row r="1467" spans="1:9">
      <c r="A1467" s="8">
        <v>1459</v>
      </c>
      <c r="B1467" s="9" t="s">
        <v>2947</v>
      </c>
      <c r="C1467" s="9" t="s">
        <v>2948</v>
      </c>
      <c r="D1467" s="8" t="s">
        <v>2825</v>
      </c>
      <c r="E1467" s="8" t="s">
        <v>1522</v>
      </c>
      <c r="F1467" s="15" t="str">
        <f>VLOOKUP(B1467,[1]Sheet1!$A:$I,8,0)</f>
        <v>71.00</v>
      </c>
      <c r="G1467" s="15" t="str">
        <f>VLOOKUP(B1467,[1]Sheet1!$A:$I,9,0)</f>
        <v>68.00</v>
      </c>
      <c r="H1467" s="16"/>
      <c r="I1467" s="17">
        <v>139</v>
      </c>
    </row>
    <row r="1468" spans="1:9">
      <c r="A1468" s="8">
        <v>1468</v>
      </c>
      <c r="B1468" s="9" t="s">
        <v>2949</v>
      </c>
      <c r="C1468" s="9" t="s">
        <v>2950</v>
      </c>
      <c r="D1468" s="8" t="s">
        <v>2825</v>
      </c>
      <c r="E1468" s="8" t="s">
        <v>1522</v>
      </c>
      <c r="F1468" s="15" t="str">
        <f>VLOOKUP(B1468,[1]Sheet1!$A:$I,8,0)</f>
        <v>73.00</v>
      </c>
      <c r="G1468" s="15" t="str">
        <f>VLOOKUP(B1468,[1]Sheet1!$A:$I,9,0)</f>
        <v>64.00</v>
      </c>
      <c r="H1468" s="16">
        <f>VLOOKUP(B1468,[2]少数民族加分!$C$1:$E$65536,3,FALSE)</f>
        <v>2</v>
      </c>
      <c r="I1468" s="17">
        <v>139</v>
      </c>
    </row>
    <row r="1469" spans="1:9">
      <c r="A1469" s="8">
        <v>1462</v>
      </c>
      <c r="B1469" s="9" t="s">
        <v>2951</v>
      </c>
      <c r="C1469" s="9" t="s">
        <v>2952</v>
      </c>
      <c r="D1469" s="8" t="s">
        <v>2825</v>
      </c>
      <c r="E1469" s="8" t="s">
        <v>1522</v>
      </c>
      <c r="F1469" s="15" t="str">
        <f>VLOOKUP(B1469,[1]Sheet1!$A:$I,8,0)</f>
        <v>66.00</v>
      </c>
      <c r="G1469" s="15" t="str">
        <f>VLOOKUP(B1469,[1]Sheet1!$A:$I,9,0)</f>
        <v>72.50</v>
      </c>
      <c r="H1469" s="16"/>
      <c r="I1469" s="17">
        <v>138.5</v>
      </c>
    </row>
    <row r="1470" spans="1:9">
      <c r="A1470" s="8">
        <v>1470</v>
      </c>
      <c r="B1470" s="9" t="s">
        <v>2953</v>
      </c>
      <c r="C1470" s="9" t="s">
        <v>2954</v>
      </c>
      <c r="D1470" s="8" t="s">
        <v>2825</v>
      </c>
      <c r="E1470" s="8" t="s">
        <v>1522</v>
      </c>
      <c r="F1470" s="15" t="str">
        <f>VLOOKUP(B1470,[1]Sheet1!$A:$I,8,0)</f>
        <v>72.00</v>
      </c>
      <c r="G1470" s="15" t="str">
        <f>VLOOKUP(B1470,[1]Sheet1!$A:$I,9,0)</f>
        <v>64.50</v>
      </c>
      <c r="H1470" s="16">
        <f>VLOOKUP(B1470,[2]少数民族加分!$C$1:$E$65536,3,FALSE)</f>
        <v>2</v>
      </c>
      <c r="I1470" s="17">
        <v>138.5</v>
      </c>
    </row>
    <row r="1471" spans="1:9">
      <c r="A1471" s="8">
        <v>1464</v>
      </c>
      <c r="B1471" s="9" t="s">
        <v>2955</v>
      </c>
      <c r="C1471" s="9" t="s">
        <v>2956</v>
      </c>
      <c r="D1471" s="8" t="s">
        <v>2825</v>
      </c>
      <c r="E1471" s="8" t="s">
        <v>1522</v>
      </c>
      <c r="F1471" s="15" t="str">
        <f>VLOOKUP(B1471,[1]Sheet1!$A:$I,8,0)</f>
        <v>66.00</v>
      </c>
      <c r="G1471" s="15" t="str">
        <f>VLOOKUP(B1471,[1]Sheet1!$A:$I,9,0)</f>
        <v>72.00</v>
      </c>
      <c r="H1471" s="16"/>
      <c r="I1471" s="17">
        <v>138</v>
      </c>
    </row>
    <row r="1472" spans="1:9">
      <c r="A1472" s="8">
        <v>1473</v>
      </c>
      <c r="B1472" s="9" t="s">
        <v>2957</v>
      </c>
      <c r="C1472" s="9" t="s">
        <v>2958</v>
      </c>
      <c r="D1472" s="8" t="s">
        <v>2825</v>
      </c>
      <c r="E1472" s="8" t="s">
        <v>1522</v>
      </c>
      <c r="F1472" s="15" t="str">
        <f>VLOOKUP(B1472,[1]Sheet1!$A:$I,8,0)</f>
        <v>68.50</v>
      </c>
      <c r="G1472" s="15" t="str">
        <f>VLOOKUP(B1472,[1]Sheet1!$A:$I,9,0)</f>
        <v>67.50</v>
      </c>
      <c r="H1472" s="16">
        <f>VLOOKUP(B1472,[2]少数民族加分!$C$1:$E$65536,3,FALSE)</f>
        <v>2</v>
      </c>
      <c r="I1472" s="17">
        <v>138</v>
      </c>
    </row>
    <row r="1473" spans="1:9">
      <c r="A1473" s="8">
        <v>1474</v>
      </c>
      <c r="B1473" s="9" t="s">
        <v>2959</v>
      </c>
      <c r="C1473" s="9" t="s">
        <v>2960</v>
      </c>
      <c r="D1473" s="8" t="s">
        <v>2825</v>
      </c>
      <c r="E1473" s="8" t="s">
        <v>1522</v>
      </c>
      <c r="F1473" s="15" t="str">
        <f>VLOOKUP(B1473,[1]Sheet1!$A:$I,8,0)</f>
        <v>73.00</v>
      </c>
      <c r="G1473" s="15" t="str">
        <f>VLOOKUP(B1473,[1]Sheet1!$A:$I,9,0)</f>
        <v>63.00</v>
      </c>
      <c r="H1473" s="16">
        <f>VLOOKUP(B1473,[2]少数民族加分!$C$1:$E$65536,3,FALSE)</f>
        <v>2</v>
      </c>
      <c r="I1473" s="17">
        <v>138</v>
      </c>
    </row>
    <row r="1474" spans="1:9">
      <c r="A1474" s="8">
        <v>1475</v>
      </c>
      <c r="B1474" s="9" t="s">
        <v>2961</v>
      </c>
      <c r="C1474" s="9" t="s">
        <v>2962</v>
      </c>
      <c r="D1474" s="8" t="s">
        <v>2825</v>
      </c>
      <c r="E1474" s="8" t="s">
        <v>1522</v>
      </c>
      <c r="F1474" s="15" t="str">
        <f>VLOOKUP(B1474,[1]Sheet1!$A:$I,8,0)</f>
        <v>77.50</v>
      </c>
      <c r="G1474" s="15" t="str">
        <f>VLOOKUP(B1474,[1]Sheet1!$A:$I,9,0)</f>
        <v>58.50</v>
      </c>
      <c r="H1474" s="16">
        <f>VLOOKUP(B1474,[2]少数民族加分!$C$1:$E$65536,3,FALSE)</f>
        <v>2</v>
      </c>
      <c r="I1474" s="17">
        <v>138</v>
      </c>
    </row>
    <row r="1475" spans="1:9">
      <c r="A1475" s="8">
        <v>1476</v>
      </c>
      <c r="B1475" s="9" t="s">
        <v>2963</v>
      </c>
      <c r="C1475" s="9" t="s">
        <v>2964</v>
      </c>
      <c r="D1475" s="8" t="s">
        <v>2825</v>
      </c>
      <c r="E1475" s="8" t="s">
        <v>1522</v>
      </c>
      <c r="F1475" s="15" t="str">
        <f>VLOOKUP(B1475,[1]Sheet1!$A:$I,8,0)</f>
        <v>53.50</v>
      </c>
      <c r="G1475" s="15" t="str">
        <f>VLOOKUP(B1475,[1]Sheet1!$A:$I,9,0)</f>
        <v>82.00</v>
      </c>
      <c r="H1475" s="16">
        <f>VLOOKUP(B1475,[2]少数民族加分!$C$1:$E$65536,3,FALSE)</f>
        <v>2</v>
      </c>
      <c r="I1475" s="17">
        <v>137.5</v>
      </c>
    </row>
    <row r="1476" spans="1:9">
      <c r="A1476" s="8">
        <v>1477</v>
      </c>
      <c r="B1476" s="9" t="s">
        <v>2965</v>
      </c>
      <c r="C1476" s="9" t="s">
        <v>2966</v>
      </c>
      <c r="D1476" s="8" t="s">
        <v>2825</v>
      </c>
      <c r="E1476" s="8" t="s">
        <v>1522</v>
      </c>
      <c r="F1476" s="15" t="str">
        <f>VLOOKUP(B1476,[1]Sheet1!$A:$I,8,0)</f>
        <v>62.50</v>
      </c>
      <c r="G1476" s="15" t="str">
        <f>VLOOKUP(B1476,[1]Sheet1!$A:$I,9,0)</f>
        <v>73.00</v>
      </c>
      <c r="H1476" s="16">
        <f>VLOOKUP(B1476,[2]少数民族加分!$C$1:$E$65536,3,FALSE)</f>
        <v>2</v>
      </c>
      <c r="I1476" s="17">
        <v>137.5</v>
      </c>
    </row>
    <row r="1477" spans="1:9">
      <c r="A1477" s="8">
        <v>1469</v>
      </c>
      <c r="B1477" s="9" t="s">
        <v>2967</v>
      </c>
      <c r="C1477" s="9" t="s">
        <v>2968</v>
      </c>
      <c r="D1477" s="8" t="s">
        <v>2825</v>
      </c>
      <c r="E1477" s="8" t="s">
        <v>1522</v>
      </c>
      <c r="F1477" s="15" t="str">
        <f>VLOOKUP(B1477,[1]Sheet1!$A:$I,8,0)</f>
        <v>83.50</v>
      </c>
      <c r="G1477" s="15" t="str">
        <f>VLOOKUP(B1477,[1]Sheet1!$A:$I,9,0)</f>
        <v>53.50</v>
      </c>
      <c r="H1477" s="16"/>
      <c r="I1477" s="17">
        <v>137</v>
      </c>
    </row>
    <row r="1478" spans="1:9">
      <c r="A1478" s="8">
        <v>1478</v>
      </c>
      <c r="B1478" s="9" t="s">
        <v>2969</v>
      </c>
      <c r="C1478" s="9" t="s">
        <v>2970</v>
      </c>
      <c r="D1478" s="8" t="s">
        <v>2825</v>
      </c>
      <c r="E1478" s="8" t="s">
        <v>1522</v>
      </c>
      <c r="F1478" s="15" t="str">
        <f>VLOOKUP(B1478,[1]Sheet1!$A:$I,8,0)</f>
        <v>66.50</v>
      </c>
      <c r="G1478" s="15" t="str">
        <f>VLOOKUP(B1478,[1]Sheet1!$A:$I,9,0)</f>
        <v>68.50</v>
      </c>
      <c r="H1478" s="16">
        <f>VLOOKUP(B1478,[2]少数民族加分!$C$1:$E$65536,3,FALSE)</f>
        <v>2</v>
      </c>
      <c r="I1478" s="17">
        <v>137</v>
      </c>
    </row>
    <row r="1479" spans="1:9">
      <c r="A1479" s="8">
        <v>1471</v>
      </c>
      <c r="B1479" s="9" t="s">
        <v>2971</v>
      </c>
      <c r="C1479" s="9" t="s">
        <v>2972</v>
      </c>
      <c r="D1479" s="8" t="s">
        <v>2825</v>
      </c>
      <c r="E1479" s="8" t="s">
        <v>1522</v>
      </c>
      <c r="F1479" s="15" t="str">
        <f>VLOOKUP(B1479,[1]Sheet1!$A:$I,8,0)</f>
        <v>76.00</v>
      </c>
      <c r="G1479" s="15" t="str">
        <f>VLOOKUP(B1479,[1]Sheet1!$A:$I,9,0)</f>
        <v>60.50</v>
      </c>
      <c r="H1479" s="16"/>
      <c r="I1479" s="17">
        <v>136.5</v>
      </c>
    </row>
    <row r="1480" spans="1:9">
      <c r="A1480" s="8">
        <v>1479</v>
      </c>
      <c r="B1480" s="9" t="s">
        <v>2973</v>
      </c>
      <c r="C1480" s="9" t="s">
        <v>2974</v>
      </c>
      <c r="D1480" s="8" t="s">
        <v>2825</v>
      </c>
      <c r="E1480" s="8" t="s">
        <v>1522</v>
      </c>
      <c r="F1480" s="15" t="str">
        <f>VLOOKUP(B1480,[1]Sheet1!$A:$I,8,0)</f>
        <v>78.00</v>
      </c>
      <c r="G1480" s="15" t="str">
        <f>VLOOKUP(B1480,[1]Sheet1!$A:$I,9,0)</f>
        <v>56.50</v>
      </c>
      <c r="H1480" s="16">
        <f>VLOOKUP(B1480,[2]少数民族加分!$C$1:$E$65536,3,FALSE)</f>
        <v>2</v>
      </c>
      <c r="I1480" s="17">
        <v>136.5</v>
      </c>
    </row>
    <row r="1481" spans="1:9">
      <c r="A1481" s="8">
        <v>1480</v>
      </c>
      <c r="B1481" s="9" t="s">
        <v>2975</v>
      </c>
      <c r="C1481" s="9" t="s">
        <v>2976</v>
      </c>
      <c r="D1481" s="8" t="s">
        <v>2825</v>
      </c>
      <c r="E1481" s="8" t="s">
        <v>1522</v>
      </c>
      <c r="F1481" s="15" t="str">
        <f>VLOOKUP(B1481,[1]Sheet1!$A:$I,8,0)</f>
        <v>77.00</v>
      </c>
      <c r="G1481" s="15" t="str">
        <f>VLOOKUP(B1481,[1]Sheet1!$A:$I,9,0)</f>
        <v>57.50</v>
      </c>
      <c r="H1481" s="16">
        <f>VLOOKUP(B1481,[2]少数民族加分!$C$1:$E$65536,3,FALSE)</f>
        <v>2</v>
      </c>
      <c r="I1481" s="17">
        <v>136.5</v>
      </c>
    </row>
    <row r="1482" spans="1:9">
      <c r="A1482" s="8">
        <v>1472</v>
      </c>
      <c r="B1482" s="9" t="s">
        <v>2977</v>
      </c>
      <c r="C1482" s="9" t="s">
        <v>2978</v>
      </c>
      <c r="D1482" s="8" t="s">
        <v>2825</v>
      </c>
      <c r="E1482" s="8" t="s">
        <v>1522</v>
      </c>
      <c r="F1482" s="15" t="str">
        <f>VLOOKUP(B1482,[1]Sheet1!$A:$I,8,0)</f>
        <v>63.00</v>
      </c>
      <c r="G1482" s="15" t="str">
        <f>VLOOKUP(B1482,[1]Sheet1!$A:$I,9,0)</f>
        <v>73.00</v>
      </c>
      <c r="H1482" s="16"/>
      <c r="I1482" s="17">
        <v>136</v>
      </c>
    </row>
    <row r="1483" spans="1:9">
      <c r="A1483" s="8">
        <v>1481</v>
      </c>
      <c r="B1483" s="9" t="s">
        <v>2979</v>
      </c>
      <c r="C1483" s="9" t="s">
        <v>2980</v>
      </c>
      <c r="D1483" s="8" t="s">
        <v>2825</v>
      </c>
      <c r="E1483" s="8" t="s">
        <v>1522</v>
      </c>
      <c r="F1483" s="15" t="str">
        <f>VLOOKUP(B1483,[1]Sheet1!$A:$I,8,0)</f>
        <v>63.50</v>
      </c>
      <c r="G1483" s="15" t="str">
        <f>VLOOKUP(B1483,[1]Sheet1!$A:$I,9,0)</f>
        <v>70.00</v>
      </c>
      <c r="H1483" s="16">
        <f>VLOOKUP(B1483,[2]少数民族加分!$C$1:$E$65536,3,FALSE)</f>
        <v>2</v>
      </c>
      <c r="I1483" s="17">
        <v>135.5</v>
      </c>
    </row>
    <row r="1484" spans="1:9">
      <c r="A1484" s="8">
        <v>1482</v>
      </c>
      <c r="B1484" s="9" t="s">
        <v>2981</v>
      </c>
      <c r="C1484" s="9" t="s">
        <v>2982</v>
      </c>
      <c r="D1484" s="8" t="s">
        <v>2825</v>
      </c>
      <c r="E1484" s="8" t="s">
        <v>1522</v>
      </c>
      <c r="F1484" s="15" t="str">
        <f>VLOOKUP(B1484,[1]Sheet1!$A:$I,8,0)</f>
        <v>73.50</v>
      </c>
      <c r="G1484" s="15" t="str">
        <f>VLOOKUP(B1484,[1]Sheet1!$A:$I,9,0)</f>
        <v>60.00</v>
      </c>
      <c r="H1484" s="16">
        <f>VLOOKUP(B1484,[2]少数民族加分!$C$1:$E$65536,3,FALSE)</f>
        <v>2</v>
      </c>
      <c r="I1484" s="17">
        <v>135.5</v>
      </c>
    </row>
    <row r="1485" spans="1:9">
      <c r="A1485" s="8">
        <v>1483</v>
      </c>
      <c r="B1485" s="9" t="s">
        <v>2983</v>
      </c>
      <c r="C1485" s="9" t="s">
        <v>2984</v>
      </c>
      <c r="D1485" s="8" t="s">
        <v>2825</v>
      </c>
      <c r="E1485" s="8" t="s">
        <v>1522</v>
      </c>
      <c r="F1485" s="15" t="str">
        <f>VLOOKUP(B1485,[1]Sheet1!$A:$I,8,0)</f>
        <v>70.00</v>
      </c>
      <c r="G1485" s="15" t="str">
        <f>VLOOKUP(B1485,[1]Sheet1!$A:$I,9,0)</f>
        <v>63.50</v>
      </c>
      <c r="H1485" s="16">
        <f>VLOOKUP(B1485,[2]少数民族加分!$C$1:$E$65536,3,FALSE)</f>
        <v>2</v>
      </c>
      <c r="I1485" s="17">
        <v>135.5</v>
      </c>
    </row>
    <row r="1486" spans="1:9">
      <c r="A1486" s="8">
        <v>1484</v>
      </c>
      <c r="B1486" s="9" t="s">
        <v>2985</v>
      </c>
      <c r="C1486" s="9" t="s">
        <v>2986</v>
      </c>
      <c r="D1486" s="8" t="s">
        <v>2825</v>
      </c>
      <c r="E1486" s="8" t="s">
        <v>1522</v>
      </c>
      <c r="F1486" s="15" t="str">
        <f>VLOOKUP(B1486,[1]Sheet1!$A:$I,8,0)</f>
        <v>67.00</v>
      </c>
      <c r="G1486" s="15" t="str">
        <f>VLOOKUP(B1486,[1]Sheet1!$A:$I,9,0)</f>
        <v>66.50</v>
      </c>
      <c r="H1486" s="16">
        <f>VLOOKUP(B1486,[2]少数民族加分!$C$1:$E$65536,3,FALSE)</f>
        <v>2</v>
      </c>
      <c r="I1486" s="17">
        <v>135.5</v>
      </c>
    </row>
    <row r="1487" spans="1:9">
      <c r="A1487" s="8">
        <v>1485</v>
      </c>
      <c r="B1487" s="9" t="s">
        <v>2987</v>
      </c>
      <c r="C1487" s="9" t="s">
        <v>2988</v>
      </c>
      <c r="D1487" s="8" t="s">
        <v>2825</v>
      </c>
      <c r="E1487" s="8" t="s">
        <v>1522</v>
      </c>
      <c r="F1487" s="15" t="str">
        <f>VLOOKUP(B1487,[1]Sheet1!$A:$I,8,0)</f>
        <v>74.00</v>
      </c>
      <c r="G1487" s="15" t="str">
        <f>VLOOKUP(B1487,[1]Sheet1!$A:$I,9,0)</f>
        <v>59.00</v>
      </c>
      <c r="H1487" s="16">
        <f>VLOOKUP(B1487,[2]少数民族加分!$C$1:$E$65536,3,FALSE)</f>
        <v>2</v>
      </c>
      <c r="I1487" s="17">
        <v>135</v>
      </c>
    </row>
    <row r="1488" spans="1:9">
      <c r="A1488" s="8">
        <v>1486</v>
      </c>
      <c r="B1488" s="9" t="s">
        <v>2989</v>
      </c>
      <c r="C1488" s="9" t="s">
        <v>2990</v>
      </c>
      <c r="D1488" s="8" t="s">
        <v>2825</v>
      </c>
      <c r="E1488" s="8" t="s">
        <v>1522</v>
      </c>
      <c r="F1488" s="15" t="str">
        <f>VLOOKUP(B1488,[1]Sheet1!$A:$I,8,0)</f>
        <v>59.50</v>
      </c>
      <c r="G1488" s="15" t="str">
        <f>VLOOKUP(B1488,[1]Sheet1!$A:$I,9,0)</f>
        <v>73.00</v>
      </c>
      <c r="H1488" s="16">
        <f>VLOOKUP(B1488,[2]少数民族加分!$C$1:$E$65536,3,FALSE)</f>
        <v>2</v>
      </c>
      <c r="I1488" s="17">
        <v>134.5</v>
      </c>
    </row>
    <row r="1489" spans="1:9">
      <c r="A1489" s="8">
        <v>1487</v>
      </c>
      <c r="B1489" s="9" t="s">
        <v>2991</v>
      </c>
      <c r="C1489" s="9" t="s">
        <v>2992</v>
      </c>
      <c r="D1489" s="8" t="s">
        <v>2825</v>
      </c>
      <c r="E1489" s="8" t="s">
        <v>1522</v>
      </c>
      <c r="F1489" s="15" t="str">
        <f>VLOOKUP(B1489,[1]Sheet1!$A:$I,8,0)</f>
        <v>73.50</v>
      </c>
      <c r="G1489" s="15" t="str">
        <f>VLOOKUP(B1489,[1]Sheet1!$A:$I,9,0)</f>
        <v>58.50</v>
      </c>
      <c r="H1489" s="16">
        <f>VLOOKUP(B1489,[2]少数民族加分!$C$1:$E$65536,3,FALSE)</f>
        <v>2</v>
      </c>
      <c r="I1489" s="17">
        <v>134</v>
      </c>
    </row>
    <row r="1490" spans="1:9">
      <c r="A1490" s="8">
        <v>1488</v>
      </c>
      <c r="B1490" s="9" t="s">
        <v>2993</v>
      </c>
      <c r="C1490" s="9" t="s">
        <v>2994</v>
      </c>
      <c r="D1490" s="8" t="s">
        <v>2825</v>
      </c>
      <c r="E1490" s="8" t="s">
        <v>1522</v>
      </c>
      <c r="F1490" s="15" t="str">
        <f>VLOOKUP(B1490,[1]Sheet1!$A:$I,8,0)</f>
        <v>59.00</v>
      </c>
      <c r="G1490" s="15" t="str">
        <f>VLOOKUP(B1490,[1]Sheet1!$A:$I,9,0)</f>
        <v>73.00</v>
      </c>
      <c r="H1490" s="16">
        <f>VLOOKUP(B1490,[2]少数民族加分!$C$1:$E$65536,3,FALSE)</f>
        <v>2</v>
      </c>
      <c r="I1490" s="17">
        <v>134</v>
      </c>
    </row>
    <row r="1491" spans="1:9">
      <c r="A1491" s="8">
        <v>1491</v>
      </c>
      <c r="B1491" s="9" t="s">
        <v>2995</v>
      </c>
      <c r="C1491" s="9" t="s">
        <v>2996</v>
      </c>
      <c r="D1491" s="8" t="s">
        <v>2825</v>
      </c>
      <c r="E1491" s="8" t="s">
        <v>1522</v>
      </c>
      <c r="F1491" s="15" t="str">
        <f>VLOOKUP(B1491,[1]Sheet1!$A:$I,8,0)</f>
        <v>69.00</v>
      </c>
      <c r="G1491" s="15" t="str">
        <f>VLOOKUP(B1491,[1]Sheet1!$A:$I,9,0)</f>
        <v>63.00</v>
      </c>
      <c r="H1491" s="16">
        <f>VLOOKUP(B1491,[2]少数民族加分!$C$1:$E$65536,3,FALSE)</f>
        <v>2</v>
      </c>
      <c r="I1491" s="17">
        <v>134</v>
      </c>
    </row>
    <row r="1492" spans="1:9">
      <c r="A1492" s="8">
        <v>1492</v>
      </c>
      <c r="B1492" s="9" t="s">
        <v>2997</v>
      </c>
      <c r="C1492" s="9" t="s">
        <v>2998</v>
      </c>
      <c r="D1492" s="8" t="s">
        <v>2825</v>
      </c>
      <c r="E1492" s="8" t="s">
        <v>1522</v>
      </c>
      <c r="F1492" s="15" t="str">
        <f>VLOOKUP(B1492,[1]Sheet1!$A:$I,8,0)</f>
        <v>61.50</v>
      </c>
      <c r="G1492" s="15" t="str">
        <f>VLOOKUP(B1492,[1]Sheet1!$A:$I,9,0)</f>
        <v>70.00</v>
      </c>
      <c r="H1492" s="16">
        <f>VLOOKUP(B1492,[2]少数民族加分!$C$1:$E$65536,3,FALSE)</f>
        <v>2</v>
      </c>
      <c r="I1492" s="17">
        <v>133.5</v>
      </c>
    </row>
    <row r="1493" spans="1:9">
      <c r="A1493" s="8">
        <v>1493</v>
      </c>
      <c r="B1493" s="9" t="s">
        <v>2999</v>
      </c>
      <c r="C1493" s="9" t="s">
        <v>3000</v>
      </c>
      <c r="D1493" s="8" t="s">
        <v>2825</v>
      </c>
      <c r="E1493" s="8" t="s">
        <v>1522</v>
      </c>
      <c r="F1493" s="15" t="str">
        <f>VLOOKUP(B1493,[1]Sheet1!$A:$I,8,0)</f>
        <v>68.50</v>
      </c>
      <c r="G1493" s="15" t="str">
        <f>VLOOKUP(B1493,[1]Sheet1!$A:$I,9,0)</f>
        <v>62.50</v>
      </c>
      <c r="H1493" s="16">
        <f>VLOOKUP(B1493,[2]少数民族加分!$C$1:$E$65536,3,FALSE)</f>
        <v>2</v>
      </c>
      <c r="I1493" s="17">
        <v>133</v>
      </c>
    </row>
    <row r="1494" spans="1:9">
      <c r="A1494" s="8">
        <v>1495</v>
      </c>
      <c r="B1494" s="9" t="s">
        <v>3001</v>
      </c>
      <c r="C1494" s="9" t="s">
        <v>3002</v>
      </c>
      <c r="D1494" s="8" t="s">
        <v>2825</v>
      </c>
      <c r="E1494" s="8" t="s">
        <v>1522</v>
      </c>
      <c r="F1494" s="15" t="str">
        <f>VLOOKUP(B1494,[1]Sheet1!$A:$I,8,0)</f>
        <v>69.50</v>
      </c>
      <c r="G1494" s="15" t="str">
        <f>VLOOKUP(B1494,[1]Sheet1!$A:$I,9,0)</f>
        <v>61.00</v>
      </c>
      <c r="H1494" s="16">
        <f>VLOOKUP(B1494,[2]少数民族加分!$C$1:$E$65536,3,FALSE)</f>
        <v>2</v>
      </c>
      <c r="I1494" s="17">
        <v>132.5</v>
      </c>
    </row>
    <row r="1495" spans="1:9">
      <c r="A1495" s="8">
        <v>1489</v>
      </c>
      <c r="B1495" s="9" t="s">
        <v>3003</v>
      </c>
      <c r="C1495" s="9" t="s">
        <v>3004</v>
      </c>
      <c r="D1495" s="8" t="s">
        <v>2825</v>
      </c>
      <c r="E1495" s="8" t="s">
        <v>1522</v>
      </c>
      <c r="F1495" s="15" t="str">
        <f>VLOOKUP(B1495,[1]Sheet1!$A:$I,8,0)</f>
        <v>65.00</v>
      </c>
      <c r="G1495" s="15" t="str">
        <f>VLOOKUP(B1495,[1]Sheet1!$A:$I,9,0)</f>
        <v>67.00</v>
      </c>
      <c r="H1495" s="16"/>
      <c r="I1495" s="17">
        <v>132</v>
      </c>
    </row>
    <row r="1496" spans="1:9">
      <c r="A1496" s="8">
        <v>1490</v>
      </c>
      <c r="B1496" s="9" t="s">
        <v>3005</v>
      </c>
      <c r="C1496" s="9" t="s">
        <v>3006</v>
      </c>
      <c r="D1496" s="8" t="s">
        <v>2825</v>
      </c>
      <c r="E1496" s="8" t="s">
        <v>1522</v>
      </c>
      <c r="F1496" s="15" t="str">
        <f>VLOOKUP(B1496,[1]Sheet1!$A:$I,8,0)</f>
        <v>61.00</v>
      </c>
      <c r="G1496" s="15" t="str">
        <f>VLOOKUP(B1496,[1]Sheet1!$A:$I,9,0)</f>
        <v>71.00</v>
      </c>
      <c r="H1496" s="16"/>
      <c r="I1496" s="17">
        <v>132</v>
      </c>
    </row>
    <row r="1497" spans="1:9">
      <c r="A1497" s="8">
        <v>1499</v>
      </c>
      <c r="B1497" s="9" t="s">
        <v>3007</v>
      </c>
      <c r="C1497" s="9" t="s">
        <v>3008</v>
      </c>
      <c r="D1497" s="8" t="s">
        <v>2825</v>
      </c>
      <c r="E1497" s="8" t="s">
        <v>1522</v>
      </c>
      <c r="F1497" s="15" t="str">
        <f>VLOOKUP(B1497,[1]Sheet1!$A:$I,8,0)</f>
        <v>66.00</v>
      </c>
      <c r="G1497" s="15" t="str">
        <f>VLOOKUP(B1497,[1]Sheet1!$A:$I,9,0)</f>
        <v>64.00</v>
      </c>
      <c r="H1497" s="16">
        <f>VLOOKUP(B1497,[2]少数民族加分!$C$1:$E$65536,3,FALSE)</f>
        <v>2</v>
      </c>
      <c r="I1497" s="17">
        <v>132</v>
      </c>
    </row>
    <row r="1498" spans="1:9">
      <c r="A1498" s="8">
        <v>1500</v>
      </c>
      <c r="B1498" s="9" t="s">
        <v>3009</v>
      </c>
      <c r="C1498" s="9" t="s">
        <v>3010</v>
      </c>
      <c r="D1498" s="8" t="s">
        <v>2825</v>
      </c>
      <c r="E1498" s="8" t="s">
        <v>1522</v>
      </c>
      <c r="F1498" s="15" t="str">
        <f>VLOOKUP(B1498,[1]Sheet1!$A:$I,8,0)</f>
        <v>63.00</v>
      </c>
      <c r="G1498" s="15" t="str">
        <f>VLOOKUP(B1498,[1]Sheet1!$A:$I,9,0)</f>
        <v>67.00</v>
      </c>
      <c r="H1498" s="16">
        <f>VLOOKUP(B1498,[2]少数民族加分!$C$1:$E$65536,3,FALSE)</f>
        <v>2</v>
      </c>
      <c r="I1498" s="17">
        <v>132</v>
      </c>
    </row>
    <row r="1499" spans="1:9">
      <c r="A1499" s="8">
        <v>1501</v>
      </c>
      <c r="B1499" s="9" t="s">
        <v>3011</v>
      </c>
      <c r="C1499" s="9" t="s">
        <v>3012</v>
      </c>
      <c r="D1499" s="8" t="s">
        <v>2825</v>
      </c>
      <c r="E1499" s="8" t="s">
        <v>1522</v>
      </c>
      <c r="F1499" s="15" t="str">
        <f>VLOOKUP(B1499,[1]Sheet1!$A:$I,8,0)</f>
        <v>61.00</v>
      </c>
      <c r="G1499" s="15" t="str">
        <f>VLOOKUP(B1499,[1]Sheet1!$A:$I,9,0)</f>
        <v>69.00</v>
      </c>
      <c r="H1499" s="16">
        <f>VLOOKUP(B1499,[2]少数民族加分!$C$1:$E$65536,3,FALSE)</f>
        <v>2</v>
      </c>
      <c r="I1499" s="17">
        <v>132</v>
      </c>
    </row>
    <row r="1500" spans="1:9">
      <c r="A1500" s="8">
        <v>1503</v>
      </c>
      <c r="B1500" s="9" t="s">
        <v>3013</v>
      </c>
      <c r="C1500" s="9" t="s">
        <v>3014</v>
      </c>
      <c r="D1500" s="8" t="s">
        <v>2825</v>
      </c>
      <c r="E1500" s="8" t="s">
        <v>1522</v>
      </c>
      <c r="F1500" s="15" t="str">
        <f>VLOOKUP(B1500,[1]Sheet1!$A:$I,8,0)</f>
        <v>66.50</v>
      </c>
      <c r="G1500" s="15" t="str">
        <f>VLOOKUP(B1500,[1]Sheet1!$A:$I,9,0)</f>
        <v>63.00</v>
      </c>
      <c r="H1500" s="16">
        <f>VLOOKUP(B1500,[2]少数民族加分!$C$1:$E$65536,3,FALSE)</f>
        <v>2</v>
      </c>
      <c r="I1500" s="17">
        <v>131.5</v>
      </c>
    </row>
    <row r="1501" spans="1:9">
      <c r="A1501" s="8">
        <v>1504</v>
      </c>
      <c r="B1501" s="9" t="s">
        <v>3015</v>
      </c>
      <c r="C1501" s="9" t="s">
        <v>3016</v>
      </c>
      <c r="D1501" s="8" t="s">
        <v>2825</v>
      </c>
      <c r="E1501" s="8" t="s">
        <v>1522</v>
      </c>
      <c r="F1501" s="15" t="str">
        <f>VLOOKUP(B1501,[1]Sheet1!$A:$I,8,0)</f>
        <v>69.00</v>
      </c>
      <c r="G1501" s="15" t="str">
        <f>VLOOKUP(B1501,[1]Sheet1!$A:$I,9,0)</f>
        <v>60.50</v>
      </c>
      <c r="H1501" s="16">
        <f>VLOOKUP(B1501,[2]少数民族加分!$C$1:$E$65536,3,FALSE)</f>
        <v>2</v>
      </c>
      <c r="I1501" s="17">
        <v>131.5</v>
      </c>
    </row>
    <row r="1502" spans="1:9">
      <c r="A1502" s="8">
        <v>1494</v>
      </c>
      <c r="B1502" s="9" t="s">
        <v>3017</v>
      </c>
      <c r="C1502" s="9" t="s">
        <v>3018</v>
      </c>
      <c r="D1502" s="8" t="s">
        <v>2825</v>
      </c>
      <c r="E1502" s="8" t="s">
        <v>1522</v>
      </c>
      <c r="F1502" s="15" t="str">
        <f>VLOOKUP(B1502,[1]Sheet1!$A:$I,8,0)</f>
        <v>66.50</v>
      </c>
      <c r="G1502" s="15" t="str">
        <f>VLOOKUP(B1502,[1]Sheet1!$A:$I,9,0)</f>
        <v>64.50</v>
      </c>
      <c r="H1502" s="16"/>
      <c r="I1502" s="17">
        <v>131</v>
      </c>
    </row>
    <row r="1503" spans="1:9">
      <c r="A1503" s="8">
        <v>1505</v>
      </c>
      <c r="B1503" s="9" t="s">
        <v>3019</v>
      </c>
      <c r="C1503" s="9" t="s">
        <v>3020</v>
      </c>
      <c r="D1503" s="8" t="s">
        <v>2825</v>
      </c>
      <c r="E1503" s="8" t="s">
        <v>1522</v>
      </c>
      <c r="F1503" s="15" t="str">
        <f>VLOOKUP(B1503,[1]Sheet1!$A:$I,8,0)</f>
        <v>67.00</v>
      </c>
      <c r="G1503" s="15" t="str">
        <f>VLOOKUP(B1503,[1]Sheet1!$A:$I,9,0)</f>
        <v>62.00</v>
      </c>
      <c r="H1503" s="16">
        <f>VLOOKUP(B1503,[2]少数民族加分!$C$1:$E$65536,3,FALSE)</f>
        <v>2</v>
      </c>
      <c r="I1503" s="17">
        <v>131</v>
      </c>
    </row>
    <row r="1504" spans="1:9">
      <c r="A1504" s="8">
        <v>1496</v>
      </c>
      <c r="B1504" s="9" t="s">
        <v>3021</v>
      </c>
      <c r="C1504" s="9" t="s">
        <v>3022</v>
      </c>
      <c r="D1504" s="8" t="s">
        <v>2825</v>
      </c>
      <c r="E1504" s="8" t="s">
        <v>1522</v>
      </c>
      <c r="F1504" s="15" t="str">
        <f>VLOOKUP(B1504,[1]Sheet1!$A:$I,8,0)</f>
        <v>65.00</v>
      </c>
      <c r="G1504" s="15" t="str">
        <f>VLOOKUP(B1504,[1]Sheet1!$A:$I,9,0)</f>
        <v>65.50</v>
      </c>
      <c r="H1504" s="16"/>
      <c r="I1504" s="17">
        <v>130.5</v>
      </c>
    </row>
    <row r="1505" spans="1:9">
      <c r="A1505" s="8">
        <v>1507</v>
      </c>
      <c r="B1505" s="9" t="s">
        <v>3023</v>
      </c>
      <c r="C1505" s="9" t="s">
        <v>3024</v>
      </c>
      <c r="D1505" s="8" t="s">
        <v>2825</v>
      </c>
      <c r="E1505" s="8" t="s">
        <v>1522</v>
      </c>
      <c r="F1505" s="15" t="str">
        <f>VLOOKUP(B1505,[1]Sheet1!$A:$I,8,0)</f>
        <v>67.00</v>
      </c>
      <c r="G1505" s="15" t="str">
        <f>VLOOKUP(B1505,[1]Sheet1!$A:$I,9,0)</f>
        <v>61.50</v>
      </c>
      <c r="H1505" s="16">
        <f>VLOOKUP(B1505,[2]少数民族加分!$C$1:$E$65536,3,FALSE)</f>
        <v>2</v>
      </c>
      <c r="I1505" s="17">
        <v>130.5</v>
      </c>
    </row>
    <row r="1506" spans="1:9">
      <c r="A1506" s="8">
        <v>1509</v>
      </c>
      <c r="B1506" s="9" t="s">
        <v>3025</v>
      </c>
      <c r="C1506" s="9" t="s">
        <v>3026</v>
      </c>
      <c r="D1506" s="8" t="s">
        <v>2825</v>
      </c>
      <c r="E1506" s="8" t="s">
        <v>1522</v>
      </c>
      <c r="F1506" s="15" t="str">
        <f>VLOOKUP(B1506,[1]Sheet1!$A:$I,8,0)</f>
        <v>67.50</v>
      </c>
      <c r="G1506" s="15" t="str">
        <f>VLOOKUP(B1506,[1]Sheet1!$A:$I,9,0)</f>
        <v>61.00</v>
      </c>
      <c r="H1506" s="16">
        <f>VLOOKUP(B1506,[2]少数民族加分!$C$1:$E$65536,3,FALSE)</f>
        <v>2</v>
      </c>
      <c r="I1506" s="17">
        <v>130.5</v>
      </c>
    </row>
    <row r="1507" spans="1:9">
      <c r="A1507" s="8">
        <v>1510</v>
      </c>
      <c r="B1507" s="9" t="s">
        <v>3027</v>
      </c>
      <c r="C1507" s="9" t="s">
        <v>3028</v>
      </c>
      <c r="D1507" s="8" t="s">
        <v>2825</v>
      </c>
      <c r="E1507" s="8" t="s">
        <v>1522</v>
      </c>
      <c r="F1507" s="15" t="str">
        <f>VLOOKUP(B1507,[1]Sheet1!$A:$I,8,0)</f>
        <v>72.00</v>
      </c>
      <c r="G1507" s="15" t="str">
        <f>VLOOKUP(B1507,[1]Sheet1!$A:$I,9,0)</f>
        <v>56.50</v>
      </c>
      <c r="H1507" s="16">
        <f>VLOOKUP(B1507,[2]少数民族加分!$C$1:$E$65536,3,FALSE)</f>
        <v>2</v>
      </c>
      <c r="I1507" s="17">
        <v>130.5</v>
      </c>
    </row>
    <row r="1508" spans="1:9">
      <c r="A1508" s="8">
        <v>1497</v>
      </c>
      <c r="B1508" s="9" t="s">
        <v>3029</v>
      </c>
      <c r="C1508" s="9" t="s">
        <v>3030</v>
      </c>
      <c r="D1508" s="8" t="s">
        <v>2825</v>
      </c>
      <c r="E1508" s="8" t="s">
        <v>1522</v>
      </c>
      <c r="F1508" s="15" t="str">
        <f>VLOOKUP(B1508,[1]Sheet1!$A:$I,8,0)</f>
        <v>73.50</v>
      </c>
      <c r="G1508" s="15" t="str">
        <f>VLOOKUP(B1508,[1]Sheet1!$A:$I,9,0)</f>
        <v>56.50</v>
      </c>
      <c r="H1508" s="16"/>
      <c r="I1508" s="17">
        <v>130</v>
      </c>
    </row>
    <row r="1509" spans="1:9">
      <c r="A1509" s="8">
        <v>1498</v>
      </c>
      <c r="B1509" s="9" t="s">
        <v>3031</v>
      </c>
      <c r="C1509" s="9" t="s">
        <v>3032</v>
      </c>
      <c r="D1509" s="8" t="s">
        <v>2825</v>
      </c>
      <c r="E1509" s="8" t="s">
        <v>1522</v>
      </c>
      <c r="F1509" s="15" t="str">
        <f>VLOOKUP(B1509,[1]Sheet1!$A:$I,8,0)</f>
        <v>61.00</v>
      </c>
      <c r="G1509" s="15" t="str">
        <f>VLOOKUP(B1509,[1]Sheet1!$A:$I,9,0)</f>
        <v>69.00</v>
      </c>
      <c r="H1509" s="16"/>
      <c r="I1509" s="17">
        <v>130</v>
      </c>
    </row>
    <row r="1510" spans="1:9">
      <c r="A1510" s="8">
        <v>1511</v>
      </c>
      <c r="B1510" s="9" t="s">
        <v>3033</v>
      </c>
      <c r="C1510" s="9" t="s">
        <v>3034</v>
      </c>
      <c r="D1510" s="8" t="s">
        <v>2825</v>
      </c>
      <c r="E1510" s="8" t="s">
        <v>1522</v>
      </c>
      <c r="F1510" s="15" t="str">
        <f>VLOOKUP(B1510,[1]Sheet1!$A:$I,8,0)</f>
        <v>69.00</v>
      </c>
      <c r="G1510" s="15" t="str">
        <f>VLOOKUP(B1510,[1]Sheet1!$A:$I,9,0)</f>
        <v>59.00</v>
      </c>
      <c r="H1510" s="16">
        <f>VLOOKUP(B1510,[2]少数民族加分!$C$1:$E$65536,3,FALSE)</f>
        <v>2</v>
      </c>
      <c r="I1510" s="17">
        <v>130</v>
      </c>
    </row>
    <row r="1511" spans="1:9">
      <c r="A1511" s="8">
        <v>1512</v>
      </c>
      <c r="B1511" s="9" t="s">
        <v>3035</v>
      </c>
      <c r="C1511" s="9" t="s">
        <v>23</v>
      </c>
      <c r="D1511" s="8" t="s">
        <v>2825</v>
      </c>
      <c r="E1511" s="8" t="s">
        <v>1522</v>
      </c>
      <c r="F1511" s="15" t="str">
        <f>VLOOKUP(B1511,[1]Sheet1!$A:$I,8,0)</f>
        <v>74.00</v>
      </c>
      <c r="G1511" s="15" t="str">
        <f>VLOOKUP(B1511,[1]Sheet1!$A:$I,9,0)</f>
        <v>54.00</v>
      </c>
      <c r="H1511" s="16">
        <f>VLOOKUP(B1511,[2]少数民族加分!$C$1:$E$65536,3,FALSE)</f>
        <v>2</v>
      </c>
      <c r="I1511" s="17">
        <v>130</v>
      </c>
    </row>
    <row r="1512" spans="1:9">
      <c r="A1512" s="8">
        <v>1502</v>
      </c>
      <c r="B1512" s="9" t="s">
        <v>3036</v>
      </c>
      <c r="C1512" s="9" t="s">
        <v>3037</v>
      </c>
      <c r="D1512" s="8" t="s">
        <v>2825</v>
      </c>
      <c r="E1512" s="8" t="s">
        <v>1522</v>
      </c>
      <c r="F1512" s="15" t="str">
        <f>VLOOKUP(B1512,[1]Sheet1!$A:$I,8,0)</f>
        <v>66.50</v>
      </c>
      <c r="G1512" s="15" t="str">
        <f>VLOOKUP(B1512,[1]Sheet1!$A:$I,9,0)</f>
        <v>63.00</v>
      </c>
      <c r="H1512" s="16"/>
      <c r="I1512" s="17">
        <v>129.5</v>
      </c>
    </row>
    <row r="1513" spans="1:9">
      <c r="A1513" s="8">
        <v>1506</v>
      </c>
      <c r="B1513" s="9" t="s">
        <v>3038</v>
      </c>
      <c r="C1513" s="9" t="s">
        <v>3039</v>
      </c>
      <c r="D1513" s="8" t="s">
        <v>2825</v>
      </c>
      <c r="E1513" s="8" t="s">
        <v>1522</v>
      </c>
      <c r="F1513" s="15" t="str">
        <f>VLOOKUP(B1513,[1]Sheet1!$A:$I,8,0)</f>
        <v>63.00</v>
      </c>
      <c r="G1513" s="15" t="str">
        <f>VLOOKUP(B1513,[1]Sheet1!$A:$I,9,0)</f>
        <v>66.00</v>
      </c>
      <c r="H1513" s="16"/>
      <c r="I1513" s="17">
        <v>129</v>
      </c>
    </row>
    <row r="1514" spans="1:9">
      <c r="A1514" s="8">
        <v>1513</v>
      </c>
      <c r="B1514" s="9" t="s">
        <v>3040</v>
      </c>
      <c r="C1514" s="9" t="s">
        <v>3041</v>
      </c>
      <c r="D1514" s="8" t="s">
        <v>2825</v>
      </c>
      <c r="E1514" s="8" t="s">
        <v>1522</v>
      </c>
      <c r="F1514" s="15" t="str">
        <f>VLOOKUP(B1514,[1]Sheet1!$A:$I,8,0)</f>
        <v>68.50</v>
      </c>
      <c r="G1514" s="15" t="str">
        <f>VLOOKUP(B1514,[1]Sheet1!$A:$I,9,0)</f>
        <v>58.50</v>
      </c>
      <c r="H1514" s="16">
        <f>VLOOKUP(B1514,[2]少数民族加分!$C$1:$E$65536,3,FALSE)</f>
        <v>2</v>
      </c>
      <c r="I1514" s="17">
        <v>129</v>
      </c>
    </row>
    <row r="1515" spans="1:9">
      <c r="A1515" s="8">
        <v>1515</v>
      </c>
      <c r="B1515" s="9" t="s">
        <v>3042</v>
      </c>
      <c r="C1515" s="9" t="s">
        <v>3043</v>
      </c>
      <c r="D1515" s="8" t="s">
        <v>2825</v>
      </c>
      <c r="E1515" s="8" t="s">
        <v>1522</v>
      </c>
      <c r="F1515" s="15" t="str">
        <f>VLOOKUP(B1515,[1]Sheet1!$A:$I,8,0)</f>
        <v>64.00</v>
      </c>
      <c r="G1515" s="15" t="str">
        <f>VLOOKUP(B1515,[1]Sheet1!$A:$I,9,0)</f>
        <v>63.00</v>
      </c>
      <c r="H1515" s="16">
        <f>VLOOKUP(B1515,[2]少数民族加分!$C$1:$E$65536,3,FALSE)</f>
        <v>2</v>
      </c>
      <c r="I1515" s="17">
        <v>129</v>
      </c>
    </row>
    <row r="1516" spans="1:9">
      <c r="A1516" s="8">
        <v>1516</v>
      </c>
      <c r="B1516" s="9" t="s">
        <v>3044</v>
      </c>
      <c r="C1516" s="9" t="s">
        <v>3045</v>
      </c>
      <c r="D1516" s="8" t="s">
        <v>2825</v>
      </c>
      <c r="E1516" s="8" t="s">
        <v>1522</v>
      </c>
      <c r="F1516" s="15" t="str">
        <f>VLOOKUP(B1516,[1]Sheet1!$A:$I,8,0)</f>
        <v>63.00</v>
      </c>
      <c r="G1516" s="15" t="str">
        <f>VLOOKUP(B1516,[1]Sheet1!$A:$I,9,0)</f>
        <v>64.00</v>
      </c>
      <c r="H1516" s="16">
        <f>VLOOKUP(B1516,[2]少数民族加分!$C$1:$E$65536,3,FALSE)</f>
        <v>2</v>
      </c>
      <c r="I1516" s="17">
        <v>129</v>
      </c>
    </row>
    <row r="1517" spans="1:9">
      <c r="A1517" s="8">
        <v>1508</v>
      </c>
      <c r="B1517" s="9" t="s">
        <v>3046</v>
      </c>
      <c r="C1517" s="9" t="s">
        <v>3047</v>
      </c>
      <c r="D1517" s="8" t="s">
        <v>2825</v>
      </c>
      <c r="E1517" s="8" t="s">
        <v>1522</v>
      </c>
      <c r="F1517" s="15" t="str">
        <f>VLOOKUP(B1517,[1]Sheet1!$A:$I,8,0)</f>
        <v>68.50</v>
      </c>
      <c r="G1517" s="15" t="str">
        <f>VLOOKUP(B1517,[1]Sheet1!$A:$I,9,0)</f>
        <v>60.00</v>
      </c>
      <c r="H1517" s="16"/>
      <c r="I1517" s="17">
        <v>128.5</v>
      </c>
    </row>
    <row r="1518" spans="1:9">
      <c r="A1518" s="8">
        <v>1517</v>
      </c>
      <c r="B1518" s="9" t="s">
        <v>3048</v>
      </c>
      <c r="C1518" s="9" t="s">
        <v>3049</v>
      </c>
      <c r="D1518" s="8" t="s">
        <v>2825</v>
      </c>
      <c r="E1518" s="8" t="s">
        <v>1522</v>
      </c>
      <c r="F1518" s="15" t="str">
        <f>VLOOKUP(B1518,[1]Sheet1!$A:$I,8,0)</f>
        <v>61.50</v>
      </c>
      <c r="G1518" s="15" t="str">
        <f>VLOOKUP(B1518,[1]Sheet1!$A:$I,9,0)</f>
        <v>65.00</v>
      </c>
      <c r="H1518" s="16">
        <f>VLOOKUP(B1518,[2]少数民族加分!$C$1:$E$65536,3,FALSE)</f>
        <v>2</v>
      </c>
      <c r="I1518" s="17">
        <v>128.5</v>
      </c>
    </row>
    <row r="1519" spans="1:9">
      <c r="A1519" s="8">
        <v>1518</v>
      </c>
      <c r="B1519" s="9" t="s">
        <v>3050</v>
      </c>
      <c r="C1519" s="9" t="s">
        <v>3051</v>
      </c>
      <c r="D1519" s="8" t="s">
        <v>2825</v>
      </c>
      <c r="E1519" s="8" t="s">
        <v>1522</v>
      </c>
      <c r="F1519" s="15" t="str">
        <f>VLOOKUP(B1519,[1]Sheet1!$A:$I,8,0)</f>
        <v>66.00</v>
      </c>
      <c r="G1519" s="15" t="str">
        <f>VLOOKUP(B1519,[1]Sheet1!$A:$I,9,0)</f>
        <v>60.00</v>
      </c>
      <c r="H1519" s="16">
        <f>VLOOKUP(B1519,[2]少数民族加分!$C$1:$E$65536,3,FALSE)</f>
        <v>2</v>
      </c>
      <c r="I1519" s="17">
        <v>128</v>
      </c>
    </row>
    <row r="1520" spans="1:9">
      <c r="A1520" s="8">
        <v>1520</v>
      </c>
      <c r="B1520" s="9" t="s">
        <v>3052</v>
      </c>
      <c r="C1520" s="9" t="s">
        <v>3053</v>
      </c>
      <c r="D1520" s="8" t="s">
        <v>2825</v>
      </c>
      <c r="E1520" s="8" t="s">
        <v>1522</v>
      </c>
      <c r="F1520" s="15" t="str">
        <f>VLOOKUP(B1520,[1]Sheet1!$A:$I,8,0)</f>
        <v>78.00</v>
      </c>
      <c r="G1520" s="15" t="str">
        <f>VLOOKUP(B1520,[1]Sheet1!$A:$I,9,0)</f>
        <v>47.50</v>
      </c>
      <c r="H1520" s="16">
        <f>VLOOKUP(B1520,[2]少数民族加分!$C$1:$E$65536,3,FALSE)</f>
        <v>2</v>
      </c>
      <c r="I1520" s="17">
        <v>127.5</v>
      </c>
    </row>
    <row r="1521" spans="1:9">
      <c r="A1521" s="8">
        <v>1514</v>
      </c>
      <c r="B1521" s="9" t="s">
        <v>3054</v>
      </c>
      <c r="C1521" s="9" t="s">
        <v>3055</v>
      </c>
      <c r="D1521" s="8" t="s">
        <v>2825</v>
      </c>
      <c r="E1521" s="8" t="s">
        <v>1522</v>
      </c>
      <c r="F1521" s="15" t="str">
        <f>VLOOKUP(B1521,[1]Sheet1!$A:$I,8,0)</f>
        <v>66.50</v>
      </c>
      <c r="G1521" s="15" t="str">
        <f>VLOOKUP(B1521,[1]Sheet1!$A:$I,9,0)</f>
        <v>60.50</v>
      </c>
      <c r="H1521" s="16"/>
      <c r="I1521" s="17">
        <v>127</v>
      </c>
    </row>
    <row r="1522" spans="1:9">
      <c r="A1522" s="8">
        <v>1523</v>
      </c>
      <c r="B1522" s="9" t="s">
        <v>3056</v>
      </c>
      <c r="C1522" s="9" t="s">
        <v>3057</v>
      </c>
      <c r="D1522" s="8" t="s">
        <v>2825</v>
      </c>
      <c r="E1522" s="8" t="s">
        <v>1522</v>
      </c>
      <c r="F1522" s="15" t="str">
        <f>VLOOKUP(B1522,[1]Sheet1!$A:$I,8,0)</f>
        <v>62.00</v>
      </c>
      <c r="G1522" s="15" t="str">
        <f>VLOOKUP(B1522,[1]Sheet1!$A:$I,9,0)</f>
        <v>63.00</v>
      </c>
      <c r="H1522" s="16">
        <f>VLOOKUP(B1522,[2]少数民族加分!$C$1:$E$65536,3,FALSE)</f>
        <v>2</v>
      </c>
      <c r="I1522" s="17">
        <v>127</v>
      </c>
    </row>
    <row r="1523" spans="1:9">
      <c r="A1523" s="8">
        <v>1526</v>
      </c>
      <c r="B1523" s="9" t="s">
        <v>3058</v>
      </c>
      <c r="C1523" s="9" t="s">
        <v>3059</v>
      </c>
      <c r="D1523" s="8" t="s">
        <v>2825</v>
      </c>
      <c r="E1523" s="8" t="s">
        <v>1522</v>
      </c>
      <c r="F1523" s="15" t="str">
        <f>VLOOKUP(B1523,[1]Sheet1!$A:$I,8,0)</f>
        <v>56.00</v>
      </c>
      <c r="G1523" s="15" t="str">
        <f>VLOOKUP(B1523,[1]Sheet1!$A:$I,9,0)</f>
        <v>69.00</v>
      </c>
      <c r="H1523" s="16">
        <f>VLOOKUP(B1523,[2]少数民族加分!$C$1:$E$65536,3,FALSE)</f>
        <v>2</v>
      </c>
      <c r="I1523" s="17">
        <v>127</v>
      </c>
    </row>
    <row r="1524" spans="1:9">
      <c r="A1524" s="8">
        <v>1528</v>
      </c>
      <c r="B1524" s="9" t="s">
        <v>3060</v>
      </c>
      <c r="C1524" s="9" t="s">
        <v>3061</v>
      </c>
      <c r="D1524" s="8" t="s">
        <v>2825</v>
      </c>
      <c r="E1524" s="8" t="s">
        <v>1522</v>
      </c>
      <c r="F1524" s="15" t="str">
        <f>VLOOKUP(B1524,[1]Sheet1!$A:$I,8,0)</f>
        <v>57.50</v>
      </c>
      <c r="G1524" s="15" t="str">
        <f>VLOOKUP(B1524,[1]Sheet1!$A:$I,9,0)</f>
        <v>67.00</v>
      </c>
      <c r="H1524" s="16">
        <f>VLOOKUP(B1524,[2]少数民族加分!$C$1:$E$65536,3,FALSE)</f>
        <v>2</v>
      </c>
      <c r="I1524" s="17">
        <v>126.5</v>
      </c>
    </row>
    <row r="1525" spans="1:9">
      <c r="A1525" s="8">
        <v>1529</v>
      </c>
      <c r="B1525" s="9" t="s">
        <v>3062</v>
      </c>
      <c r="C1525" s="9" t="s">
        <v>3063</v>
      </c>
      <c r="D1525" s="8" t="s">
        <v>2825</v>
      </c>
      <c r="E1525" s="8" t="s">
        <v>1522</v>
      </c>
      <c r="F1525" s="15" t="str">
        <f>VLOOKUP(B1525,[1]Sheet1!$A:$I,8,0)</f>
        <v>61.50</v>
      </c>
      <c r="G1525" s="15" t="str">
        <f>VLOOKUP(B1525,[1]Sheet1!$A:$I,9,0)</f>
        <v>63.00</v>
      </c>
      <c r="H1525" s="16">
        <f>VLOOKUP(B1525,[2]少数民族加分!$C$1:$E$65536,3,FALSE)</f>
        <v>2</v>
      </c>
      <c r="I1525" s="17">
        <v>126.5</v>
      </c>
    </row>
    <row r="1526" spans="1:9">
      <c r="A1526" s="8">
        <v>1530</v>
      </c>
      <c r="B1526" s="9" t="s">
        <v>3064</v>
      </c>
      <c r="C1526" s="9" t="s">
        <v>3065</v>
      </c>
      <c r="D1526" s="8" t="s">
        <v>2825</v>
      </c>
      <c r="E1526" s="8" t="s">
        <v>1522</v>
      </c>
      <c r="F1526" s="15" t="str">
        <f>VLOOKUP(B1526,[1]Sheet1!$A:$I,8,0)</f>
        <v>60.50</v>
      </c>
      <c r="G1526" s="15" t="str">
        <f>VLOOKUP(B1526,[1]Sheet1!$A:$I,9,0)</f>
        <v>64.00</v>
      </c>
      <c r="H1526" s="16">
        <f>VLOOKUP(B1526,[2]少数民族加分!$C$1:$E$65536,3,FALSE)</f>
        <v>2</v>
      </c>
      <c r="I1526" s="17">
        <v>126.5</v>
      </c>
    </row>
    <row r="1527" spans="1:9">
      <c r="A1527" s="8">
        <v>1532</v>
      </c>
      <c r="B1527" s="9" t="s">
        <v>3066</v>
      </c>
      <c r="C1527" s="9" t="s">
        <v>3067</v>
      </c>
      <c r="D1527" s="8" t="s">
        <v>2825</v>
      </c>
      <c r="E1527" s="8" t="s">
        <v>1522</v>
      </c>
      <c r="F1527" s="15" t="str">
        <f>VLOOKUP(B1527,[1]Sheet1!$A:$I,8,0)</f>
        <v>63.00</v>
      </c>
      <c r="G1527" s="15" t="str">
        <f>VLOOKUP(B1527,[1]Sheet1!$A:$I,9,0)</f>
        <v>61.00</v>
      </c>
      <c r="H1527" s="16">
        <f>VLOOKUP(B1527,[2]少数民族加分!$C$1:$E$65536,3,FALSE)</f>
        <v>2</v>
      </c>
      <c r="I1527" s="17">
        <v>126</v>
      </c>
    </row>
    <row r="1528" spans="1:9">
      <c r="A1528" s="8">
        <v>1519</v>
      </c>
      <c r="B1528" s="9" t="s">
        <v>3068</v>
      </c>
      <c r="C1528" s="9" t="s">
        <v>3069</v>
      </c>
      <c r="D1528" s="8" t="s">
        <v>2825</v>
      </c>
      <c r="E1528" s="8" t="s">
        <v>1522</v>
      </c>
      <c r="F1528" s="15" t="str">
        <f>VLOOKUP(B1528,[1]Sheet1!$A:$I,8,0)</f>
        <v>70.50</v>
      </c>
      <c r="G1528" s="15" t="str">
        <f>VLOOKUP(B1528,[1]Sheet1!$A:$I,9,0)</f>
        <v>55.00</v>
      </c>
      <c r="H1528" s="16"/>
      <c r="I1528" s="17">
        <v>125.5</v>
      </c>
    </row>
    <row r="1529" spans="1:9">
      <c r="A1529" s="8">
        <v>1521</v>
      </c>
      <c r="B1529" s="9" t="s">
        <v>3070</v>
      </c>
      <c r="C1529" s="9" t="s">
        <v>3071</v>
      </c>
      <c r="D1529" s="8" t="s">
        <v>2825</v>
      </c>
      <c r="E1529" s="8" t="s">
        <v>1522</v>
      </c>
      <c r="F1529" s="15" t="str">
        <f>VLOOKUP(B1529,[1]Sheet1!$A:$I,8,0)</f>
        <v>55.50</v>
      </c>
      <c r="G1529" s="15" t="str">
        <f>VLOOKUP(B1529,[1]Sheet1!$A:$I,9,0)</f>
        <v>70.00</v>
      </c>
      <c r="H1529" s="16"/>
      <c r="I1529" s="17">
        <v>125.5</v>
      </c>
    </row>
    <row r="1530" spans="1:9">
      <c r="A1530" s="8">
        <v>1522</v>
      </c>
      <c r="B1530" s="9" t="s">
        <v>3072</v>
      </c>
      <c r="C1530" s="9" t="s">
        <v>3073</v>
      </c>
      <c r="D1530" s="8" t="s">
        <v>2825</v>
      </c>
      <c r="E1530" s="8" t="s">
        <v>1522</v>
      </c>
      <c r="F1530" s="15" t="str">
        <f>VLOOKUP(B1530,[1]Sheet1!$A:$I,8,0)</f>
        <v>75.00</v>
      </c>
      <c r="G1530" s="15" t="str">
        <f>VLOOKUP(B1530,[1]Sheet1!$A:$I,9,0)</f>
        <v>50.50</v>
      </c>
      <c r="H1530" s="16"/>
      <c r="I1530" s="17">
        <v>125.5</v>
      </c>
    </row>
    <row r="1531" spans="1:9">
      <c r="A1531" s="8">
        <v>1524</v>
      </c>
      <c r="B1531" s="9" t="s">
        <v>3074</v>
      </c>
      <c r="C1531" s="9" t="s">
        <v>3075</v>
      </c>
      <c r="D1531" s="8" t="s">
        <v>2825</v>
      </c>
      <c r="E1531" s="8" t="s">
        <v>1522</v>
      </c>
      <c r="F1531" s="15" t="str">
        <f>VLOOKUP(B1531,[1]Sheet1!$A:$I,8,0)</f>
        <v>62.00</v>
      </c>
      <c r="G1531" s="15" t="str">
        <f>VLOOKUP(B1531,[1]Sheet1!$A:$I,9,0)</f>
        <v>63.00</v>
      </c>
      <c r="H1531" s="16"/>
      <c r="I1531" s="17">
        <v>125</v>
      </c>
    </row>
    <row r="1532" spans="1:9">
      <c r="A1532" s="8">
        <v>1525</v>
      </c>
      <c r="B1532" s="9" t="s">
        <v>3076</v>
      </c>
      <c r="C1532" s="9" t="s">
        <v>1127</v>
      </c>
      <c r="D1532" s="8" t="s">
        <v>2825</v>
      </c>
      <c r="E1532" s="8" t="s">
        <v>1522</v>
      </c>
      <c r="F1532" s="15" t="str">
        <f>VLOOKUP(B1532,[1]Sheet1!$A:$I,8,0)</f>
        <v>62.00</v>
      </c>
      <c r="G1532" s="15" t="str">
        <f>VLOOKUP(B1532,[1]Sheet1!$A:$I,9,0)</f>
        <v>63.00</v>
      </c>
      <c r="H1532" s="16"/>
      <c r="I1532" s="17">
        <v>125</v>
      </c>
    </row>
    <row r="1533" spans="1:9">
      <c r="A1533" s="8">
        <v>1527</v>
      </c>
      <c r="B1533" s="9" t="s">
        <v>3077</v>
      </c>
      <c r="C1533" s="9" t="s">
        <v>3078</v>
      </c>
      <c r="D1533" s="8" t="s">
        <v>2825</v>
      </c>
      <c r="E1533" s="8" t="s">
        <v>1522</v>
      </c>
      <c r="F1533" s="15" t="str">
        <f>VLOOKUP(B1533,[1]Sheet1!$A:$I,8,0)</f>
        <v>65.50</v>
      </c>
      <c r="G1533" s="15" t="str">
        <f>VLOOKUP(B1533,[1]Sheet1!$A:$I,9,0)</f>
        <v>59.50</v>
      </c>
      <c r="H1533" s="16"/>
      <c r="I1533" s="17">
        <v>125</v>
      </c>
    </row>
    <row r="1534" spans="1:9">
      <c r="A1534" s="8">
        <v>1533</v>
      </c>
      <c r="B1534" s="9" t="s">
        <v>3079</v>
      </c>
      <c r="C1534" s="9" t="s">
        <v>3080</v>
      </c>
      <c r="D1534" s="8" t="s">
        <v>2825</v>
      </c>
      <c r="E1534" s="8" t="s">
        <v>1522</v>
      </c>
      <c r="F1534" s="15" t="str">
        <f>VLOOKUP(B1534,[1]Sheet1!$A:$I,8,0)</f>
        <v>61.00</v>
      </c>
      <c r="G1534" s="15" t="str">
        <f>VLOOKUP(B1534,[1]Sheet1!$A:$I,9,0)</f>
        <v>62.00</v>
      </c>
      <c r="H1534" s="16">
        <f>VLOOKUP(B1534,[2]少数民族加分!$C$1:$E$65536,3,FALSE)</f>
        <v>2</v>
      </c>
      <c r="I1534" s="17">
        <v>125</v>
      </c>
    </row>
    <row r="1535" spans="1:9">
      <c r="A1535" s="8">
        <v>1534</v>
      </c>
      <c r="B1535" s="9" t="s">
        <v>3081</v>
      </c>
      <c r="C1535" s="9" t="s">
        <v>3082</v>
      </c>
      <c r="D1535" s="8" t="s">
        <v>2825</v>
      </c>
      <c r="E1535" s="8" t="s">
        <v>1522</v>
      </c>
      <c r="F1535" s="15" t="str">
        <f>VLOOKUP(B1535,[1]Sheet1!$A:$I,8,0)</f>
        <v>69.50</v>
      </c>
      <c r="G1535" s="15" t="str">
        <f>VLOOKUP(B1535,[1]Sheet1!$A:$I,9,0)</f>
        <v>53.50</v>
      </c>
      <c r="H1535" s="16">
        <f>VLOOKUP(B1535,[2]少数民族加分!$C$1:$E$65536,3,FALSE)</f>
        <v>2</v>
      </c>
      <c r="I1535" s="17">
        <v>125</v>
      </c>
    </row>
    <row r="1536" spans="1:9">
      <c r="A1536" s="8">
        <v>1537</v>
      </c>
      <c r="B1536" s="9" t="s">
        <v>3083</v>
      </c>
      <c r="C1536" s="9" t="s">
        <v>3084</v>
      </c>
      <c r="D1536" s="8" t="s">
        <v>2825</v>
      </c>
      <c r="E1536" s="8" t="s">
        <v>1522</v>
      </c>
      <c r="F1536" s="15" t="str">
        <f>VLOOKUP(B1536,[1]Sheet1!$A:$I,8,0)</f>
        <v>60.50</v>
      </c>
      <c r="G1536" s="15" t="str">
        <f>VLOOKUP(B1536,[1]Sheet1!$A:$I,9,0)</f>
        <v>62.00</v>
      </c>
      <c r="H1536" s="16">
        <f>VLOOKUP(B1536,[2]少数民族加分!$C$1:$E$65536,3,FALSE)</f>
        <v>2</v>
      </c>
      <c r="I1536" s="17">
        <v>124.5</v>
      </c>
    </row>
    <row r="1537" spans="1:9">
      <c r="A1537" s="8">
        <v>1531</v>
      </c>
      <c r="B1537" s="9" t="s">
        <v>3085</v>
      </c>
      <c r="C1537" s="9" t="s">
        <v>3086</v>
      </c>
      <c r="D1537" s="8" t="s">
        <v>2825</v>
      </c>
      <c r="E1537" s="8" t="s">
        <v>1522</v>
      </c>
      <c r="F1537" s="15" t="str">
        <f>VLOOKUP(B1537,[1]Sheet1!$A:$I,8,0)</f>
        <v>71.50</v>
      </c>
      <c r="G1537" s="15" t="str">
        <f>VLOOKUP(B1537,[1]Sheet1!$A:$I,9,0)</f>
        <v>52.50</v>
      </c>
      <c r="H1537" s="16"/>
      <c r="I1537" s="17">
        <v>124</v>
      </c>
    </row>
    <row r="1538" spans="1:9">
      <c r="A1538" s="8">
        <v>1538</v>
      </c>
      <c r="B1538" s="9" t="s">
        <v>3087</v>
      </c>
      <c r="C1538" s="9" t="s">
        <v>3088</v>
      </c>
      <c r="D1538" s="8" t="s">
        <v>2825</v>
      </c>
      <c r="E1538" s="8" t="s">
        <v>1522</v>
      </c>
      <c r="F1538" s="15" t="str">
        <f>VLOOKUP(B1538,[1]Sheet1!$A:$I,8,0)</f>
        <v>74.00</v>
      </c>
      <c r="G1538" s="15" t="str">
        <f>VLOOKUP(B1538,[1]Sheet1!$A:$I,9,0)</f>
        <v>48.00</v>
      </c>
      <c r="H1538" s="16">
        <f>VLOOKUP(B1538,[2]少数民族加分!$C$1:$E$65536,3,FALSE)</f>
        <v>2</v>
      </c>
      <c r="I1538" s="17">
        <v>124</v>
      </c>
    </row>
    <row r="1539" spans="1:9">
      <c r="A1539" s="8">
        <v>1535</v>
      </c>
      <c r="B1539" s="9" t="s">
        <v>3089</v>
      </c>
      <c r="C1539" s="9" t="s">
        <v>3090</v>
      </c>
      <c r="D1539" s="8" t="s">
        <v>2825</v>
      </c>
      <c r="E1539" s="8" t="s">
        <v>1522</v>
      </c>
      <c r="F1539" s="15" t="str">
        <f>VLOOKUP(B1539,[1]Sheet1!$A:$I,8,0)</f>
        <v>65.00</v>
      </c>
      <c r="G1539" s="15" t="str">
        <f>VLOOKUP(B1539,[1]Sheet1!$A:$I,9,0)</f>
        <v>58.00</v>
      </c>
      <c r="H1539" s="16"/>
      <c r="I1539" s="17">
        <v>123</v>
      </c>
    </row>
    <row r="1540" spans="1:9">
      <c r="A1540" s="8">
        <v>1540</v>
      </c>
      <c r="B1540" s="9" t="s">
        <v>3091</v>
      </c>
      <c r="C1540" s="9" t="s">
        <v>3092</v>
      </c>
      <c r="D1540" s="8" t="s">
        <v>2825</v>
      </c>
      <c r="E1540" s="8" t="s">
        <v>1522</v>
      </c>
      <c r="F1540" s="15" t="str">
        <f>VLOOKUP(B1540,[1]Sheet1!$A:$I,8,0)</f>
        <v>63.00</v>
      </c>
      <c r="G1540" s="15" t="str">
        <f>VLOOKUP(B1540,[1]Sheet1!$A:$I,9,0)</f>
        <v>58.00</v>
      </c>
      <c r="H1540" s="16">
        <f>VLOOKUP(B1540,[2]少数民族加分!$C$1:$E$65536,3,FALSE)</f>
        <v>2</v>
      </c>
      <c r="I1540" s="17">
        <v>123</v>
      </c>
    </row>
    <row r="1541" spans="1:9">
      <c r="A1541" s="8">
        <v>1541</v>
      </c>
      <c r="B1541" s="9" t="s">
        <v>3093</v>
      </c>
      <c r="C1541" s="9" t="s">
        <v>3094</v>
      </c>
      <c r="D1541" s="8" t="s">
        <v>2825</v>
      </c>
      <c r="E1541" s="8" t="s">
        <v>1522</v>
      </c>
      <c r="F1541" s="15" t="str">
        <f>VLOOKUP(B1541,[1]Sheet1!$A:$I,8,0)</f>
        <v>61.00</v>
      </c>
      <c r="G1541" s="15" t="str">
        <f>VLOOKUP(B1541,[1]Sheet1!$A:$I,9,0)</f>
        <v>60.00</v>
      </c>
      <c r="H1541" s="16">
        <f>VLOOKUP(B1541,[2]少数民族加分!$C$1:$E$65536,3,FALSE)</f>
        <v>2</v>
      </c>
      <c r="I1541" s="17">
        <v>123</v>
      </c>
    </row>
    <row r="1542" spans="1:9">
      <c r="A1542" s="8">
        <v>1536</v>
      </c>
      <c r="B1542" s="9" t="s">
        <v>3095</v>
      </c>
      <c r="C1542" s="9" t="s">
        <v>3096</v>
      </c>
      <c r="D1542" s="8" t="s">
        <v>2825</v>
      </c>
      <c r="E1542" s="8" t="s">
        <v>1522</v>
      </c>
      <c r="F1542" s="15" t="str">
        <f>VLOOKUP(B1542,[1]Sheet1!$A:$I,8,0)</f>
        <v>66.00</v>
      </c>
      <c r="G1542" s="15" t="str">
        <f>VLOOKUP(B1542,[1]Sheet1!$A:$I,9,0)</f>
        <v>56.50</v>
      </c>
      <c r="H1542" s="16"/>
      <c r="I1542" s="17">
        <v>122.5</v>
      </c>
    </row>
    <row r="1543" spans="1:9">
      <c r="A1543" s="8">
        <v>1543</v>
      </c>
      <c r="B1543" s="9" t="s">
        <v>3097</v>
      </c>
      <c r="C1543" s="9" t="s">
        <v>3098</v>
      </c>
      <c r="D1543" s="8" t="s">
        <v>2825</v>
      </c>
      <c r="E1543" s="8" t="s">
        <v>1522</v>
      </c>
      <c r="F1543" s="15" t="str">
        <f>VLOOKUP(B1543,[1]Sheet1!$A:$I,8,0)</f>
        <v>57.50</v>
      </c>
      <c r="G1543" s="15" t="str">
        <f>VLOOKUP(B1543,[1]Sheet1!$A:$I,9,0)</f>
        <v>63.00</v>
      </c>
      <c r="H1543" s="16">
        <f>VLOOKUP(B1543,[2]少数民族加分!$C$1:$E$65536,3,FALSE)</f>
        <v>2</v>
      </c>
      <c r="I1543" s="17">
        <v>122.5</v>
      </c>
    </row>
    <row r="1544" spans="1:9">
      <c r="A1544" s="8">
        <v>1546</v>
      </c>
      <c r="B1544" s="9" t="s">
        <v>3099</v>
      </c>
      <c r="C1544" s="9" t="s">
        <v>3100</v>
      </c>
      <c r="D1544" s="8" t="s">
        <v>2825</v>
      </c>
      <c r="E1544" s="8" t="s">
        <v>1522</v>
      </c>
      <c r="F1544" s="15" t="str">
        <f>VLOOKUP(B1544,[1]Sheet1!$A:$I,8,0)</f>
        <v>60.00</v>
      </c>
      <c r="G1544" s="15" t="str">
        <f>VLOOKUP(B1544,[1]Sheet1!$A:$I,9,0)</f>
        <v>60.00</v>
      </c>
      <c r="H1544" s="16">
        <f>VLOOKUP(B1544,[2]少数民族加分!$C$1:$E$65536,3,FALSE)</f>
        <v>2</v>
      </c>
      <c r="I1544" s="17">
        <v>122</v>
      </c>
    </row>
    <row r="1545" spans="1:9">
      <c r="A1545" s="8">
        <v>1547</v>
      </c>
      <c r="B1545" s="9" t="s">
        <v>3101</v>
      </c>
      <c r="C1545" s="9" t="s">
        <v>3102</v>
      </c>
      <c r="D1545" s="8" t="s">
        <v>2825</v>
      </c>
      <c r="E1545" s="8" t="s">
        <v>1522</v>
      </c>
      <c r="F1545" s="15" t="str">
        <f>VLOOKUP(B1545,[1]Sheet1!$A:$I,8,0)</f>
        <v>61.00</v>
      </c>
      <c r="G1545" s="15" t="str">
        <f>VLOOKUP(B1545,[1]Sheet1!$A:$I,9,0)</f>
        <v>59.00</v>
      </c>
      <c r="H1545" s="16">
        <f>VLOOKUP(B1545,[2]少数民族加分!$C$1:$E$65536,3,FALSE)</f>
        <v>2</v>
      </c>
      <c r="I1545" s="17">
        <v>122</v>
      </c>
    </row>
    <row r="1546" spans="1:9">
      <c r="A1546" s="8">
        <v>1539</v>
      </c>
      <c r="B1546" s="9" t="s">
        <v>3103</v>
      </c>
      <c r="C1546" s="9" t="s">
        <v>546</v>
      </c>
      <c r="D1546" s="8" t="s">
        <v>2825</v>
      </c>
      <c r="E1546" s="8" t="s">
        <v>1522</v>
      </c>
      <c r="F1546" s="15" t="str">
        <f>VLOOKUP(B1546,[1]Sheet1!$A:$I,8,0)</f>
        <v>62.50</v>
      </c>
      <c r="G1546" s="15" t="str">
        <f>VLOOKUP(B1546,[1]Sheet1!$A:$I,9,0)</f>
        <v>59.00</v>
      </c>
      <c r="H1546" s="16"/>
      <c r="I1546" s="17">
        <v>121.5</v>
      </c>
    </row>
    <row r="1547" spans="1:9">
      <c r="A1547" s="8">
        <v>1548</v>
      </c>
      <c r="B1547" s="9" t="s">
        <v>3104</v>
      </c>
      <c r="C1547" s="9" t="s">
        <v>3105</v>
      </c>
      <c r="D1547" s="8" t="s">
        <v>2825</v>
      </c>
      <c r="E1547" s="8" t="s">
        <v>1522</v>
      </c>
      <c r="F1547" s="15" t="str">
        <f>VLOOKUP(B1547,[1]Sheet1!$A:$I,8,0)</f>
        <v>76.00</v>
      </c>
      <c r="G1547" s="15" t="str">
        <f>VLOOKUP(B1547,[1]Sheet1!$A:$I,9,0)</f>
        <v>43.50</v>
      </c>
      <c r="H1547" s="16">
        <f>VLOOKUP(B1547,[2]少数民族加分!$C$1:$E$65536,3,FALSE)</f>
        <v>2</v>
      </c>
      <c r="I1547" s="17">
        <v>121.5</v>
      </c>
    </row>
    <row r="1548" spans="1:9">
      <c r="A1548" s="8">
        <v>1549</v>
      </c>
      <c r="B1548" s="9" t="s">
        <v>3106</v>
      </c>
      <c r="C1548" s="9" t="s">
        <v>3107</v>
      </c>
      <c r="D1548" s="8" t="s">
        <v>2825</v>
      </c>
      <c r="E1548" s="8" t="s">
        <v>1522</v>
      </c>
      <c r="F1548" s="15" t="str">
        <f>VLOOKUP(B1548,[1]Sheet1!$A:$I,8,0)</f>
        <v>62.00</v>
      </c>
      <c r="G1548" s="15" t="str">
        <f>VLOOKUP(B1548,[1]Sheet1!$A:$I,9,0)</f>
        <v>57.00</v>
      </c>
      <c r="H1548" s="16">
        <f>VLOOKUP(B1548,[2]少数民族加分!$C$1:$E$65536,3,FALSE)</f>
        <v>2</v>
      </c>
      <c r="I1548" s="17">
        <v>121</v>
      </c>
    </row>
    <row r="1549" spans="1:9">
      <c r="A1549" s="8">
        <v>1542</v>
      </c>
      <c r="B1549" s="9" t="s">
        <v>3108</v>
      </c>
      <c r="C1549" s="9" t="s">
        <v>3109</v>
      </c>
      <c r="D1549" s="8" t="s">
        <v>2825</v>
      </c>
      <c r="E1549" s="8" t="s">
        <v>1522</v>
      </c>
      <c r="F1549" s="15" t="str">
        <f>VLOOKUP(B1549,[1]Sheet1!$A:$I,8,0)</f>
        <v>54.50</v>
      </c>
      <c r="G1549" s="15" t="str">
        <f>VLOOKUP(B1549,[1]Sheet1!$A:$I,9,0)</f>
        <v>66.00</v>
      </c>
      <c r="H1549" s="16"/>
      <c r="I1549" s="17">
        <v>120.5</v>
      </c>
    </row>
    <row r="1550" spans="1:9">
      <c r="A1550" s="8">
        <v>1544</v>
      </c>
      <c r="B1550" s="9" t="s">
        <v>3110</v>
      </c>
      <c r="C1550" s="9" t="s">
        <v>3111</v>
      </c>
      <c r="D1550" s="8" t="s">
        <v>2825</v>
      </c>
      <c r="E1550" s="8" t="s">
        <v>1522</v>
      </c>
      <c r="F1550" s="15" t="str">
        <f>VLOOKUP(B1550,[1]Sheet1!$A:$I,8,0)</f>
        <v>55.50</v>
      </c>
      <c r="G1550" s="15" t="str">
        <f>VLOOKUP(B1550,[1]Sheet1!$A:$I,9,0)</f>
        <v>65.00</v>
      </c>
      <c r="H1550" s="16"/>
      <c r="I1550" s="17">
        <v>120.5</v>
      </c>
    </row>
    <row r="1551" spans="1:9">
      <c r="A1551" s="8">
        <v>1545</v>
      </c>
      <c r="B1551" s="9" t="s">
        <v>3112</v>
      </c>
      <c r="C1551" s="9" t="s">
        <v>3113</v>
      </c>
      <c r="D1551" s="8" t="s">
        <v>2825</v>
      </c>
      <c r="E1551" s="8" t="s">
        <v>1522</v>
      </c>
      <c r="F1551" s="15" t="str">
        <f>VLOOKUP(B1551,[1]Sheet1!$A:$I,8,0)</f>
        <v>53.50</v>
      </c>
      <c r="G1551" s="15" t="str">
        <f>VLOOKUP(B1551,[1]Sheet1!$A:$I,9,0)</f>
        <v>67.00</v>
      </c>
      <c r="H1551" s="16"/>
      <c r="I1551" s="17">
        <v>120.5</v>
      </c>
    </row>
    <row r="1552" spans="1:9">
      <c r="A1552" s="8">
        <v>1553</v>
      </c>
      <c r="B1552" s="9" t="s">
        <v>3114</v>
      </c>
      <c r="C1552" s="9" t="s">
        <v>3115</v>
      </c>
      <c r="D1552" s="8" t="s">
        <v>2825</v>
      </c>
      <c r="E1552" s="8" t="s">
        <v>1522</v>
      </c>
      <c r="F1552" s="15" t="str">
        <f>VLOOKUP(B1552,[1]Sheet1!$A:$I,8,0)</f>
        <v>62.50</v>
      </c>
      <c r="G1552" s="15" t="str">
        <f>VLOOKUP(B1552,[1]Sheet1!$A:$I,9,0)</f>
        <v>56.00</v>
      </c>
      <c r="H1552" s="16">
        <f>VLOOKUP(B1552,[2]少数民族加分!$C$1:$E$65536,3,FALSE)</f>
        <v>2</v>
      </c>
      <c r="I1552" s="17">
        <v>120.5</v>
      </c>
    </row>
    <row r="1553" spans="1:9">
      <c r="A1553" s="8">
        <v>1554</v>
      </c>
      <c r="B1553" s="9" t="s">
        <v>3116</v>
      </c>
      <c r="C1553" s="9" t="s">
        <v>3117</v>
      </c>
      <c r="D1553" s="8" t="s">
        <v>2825</v>
      </c>
      <c r="E1553" s="8" t="s">
        <v>1522</v>
      </c>
      <c r="F1553" s="15" t="str">
        <f>VLOOKUP(B1553,[1]Sheet1!$A:$I,8,0)</f>
        <v>59.00</v>
      </c>
      <c r="G1553" s="15" t="str">
        <f>VLOOKUP(B1553,[1]Sheet1!$A:$I,9,0)</f>
        <v>59.00</v>
      </c>
      <c r="H1553" s="16">
        <f>VLOOKUP(B1553,[2]少数民族加分!$C$1:$E$65536,3,FALSE)</f>
        <v>2</v>
      </c>
      <c r="I1553" s="17">
        <v>120</v>
      </c>
    </row>
    <row r="1554" spans="1:9">
      <c r="A1554" s="8">
        <v>1555</v>
      </c>
      <c r="B1554" s="9" t="s">
        <v>3118</v>
      </c>
      <c r="C1554" s="9" t="s">
        <v>3119</v>
      </c>
      <c r="D1554" s="8" t="s">
        <v>2825</v>
      </c>
      <c r="E1554" s="8" t="s">
        <v>1522</v>
      </c>
      <c r="F1554" s="15" t="str">
        <f>VLOOKUP(B1554,[1]Sheet1!$A:$I,8,0)</f>
        <v>53.00</v>
      </c>
      <c r="G1554" s="15" t="str">
        <f>VLOOKUP(B1554,[1]Sheet1!$A:$I,9,0)</f>
        <v>65.00</v>
      </c>
      <c r="H1554" s="16">
        <f>VLOOKUP(B1554,[2]少数民族加分!$C$1:$E$65536,3,FALSE)</f>
        <v>2</v>
      </c>
      <c r="I1554" s="17">
        <v>120</v>
      </c>
    </row>
    <row r="1555" spans="1:9">
      <c r="A1555" s="8">
        <v>1557</v>
      </c>
      <c r="B1555" s="9" t="s">
        <v>3120</v>
      </c>
      <c r="C1555" s="9" t="s">
        <v>3121</v>
      </c>
      <c r="D1555" s="8" t="s">
        <v>2825</v>
      </c>
      <c r="E1555" s="8" t="s">
        <v>1522</v>
      </c>
      <c r="F1555" s="15" t="str">
        <f>VLOOKUP(B1555,[1]Sheet1!$A:$I,8,0)</f>
        <v>52.50</v>
      </c>
      <c r="G1555" s="15" t="str">
        <f>VLOOKUP(B1555,[1]Sheet1!$A:$I,9,0)</f>
        <v>65.00</v>
      </c>
      <c r="H1555" s="16">
        <f>VLOOKUP(B1555,[2]少数民族加分!$C$1:$E$65536,3,FALSE)</f>
        <v>2</v>
      </c>
      <c r="I1555" s="17">
        <v>119.5</v>
      </c>
    </row>
    <row r="1556" spans="1:9">
      <c r="A1556" s="8">
        <v>1559</v>
      </c>
      <c r="B1556" s="9" t="s">
        <v>3122</v>
      </c>
      <c r="C1556" s="9" t="s">
        <v>3123</v>
      </c>
      <c r="D1556" s="8" t="s">
        <v>2825</v>
      </c>
      <c r="E1556" s="8" t="s">
        <v>1522</v>
      </c>
      <c r="F1556" s="15" t="str">
        <f>VLOOKUP(B1556,[1]Sheet1!$A:$I,8,0)</f>
        <v>62.50</v>
      </c>
      <c r="G1556" s="15" t="str">
        <f>VLOOKUP(B1556,[1]Sheet1!$A:$I,9,0)</f>
        <v>55.00</v>
      </c>
      <c r="H1556" s="16">
        <f>VLOOKUP(B1556,[2]少数民族加分!$C$1:$E$65536,3,FALSE)</f>
        <v>2</v>
      </c>
      <c r="I1556" s="17">
        <v>119.5</v>
      </c>
    </row>
    <row r="1557" spans="1:9">
      <c r="A1557" s="8">
        <v>1560</v>
      </c>
      <c r="B1557" s="9" t="s">
        <v>3124</v>
      </c>
      <c r="C1557" s="9" t="s">
        <v>3125</v>
      </c>
      <c r="D1557" s="8" t="s">
        <v>2825</v>
      </c>
      <c r="E1557" s="8" t="s">
        <v>1522</v>
      </c>
      <c r="F1557" s="15" t="str">
        <f>VLOOKUP(B1557,[1]Sheet1!$A:$I,8,0)</f>
        <v>52.50</v>
      </c>
      <c r="G1557" s="15" t="str">
        <f>VLOOKUP(B1557,[1]Sheet1!$A:$I,9,0)</f>
        <v>65.00</v>
      </c>
      <c r="H1557" s="16">
        <f>VLOOKUP(B1557,[2]少数民族加分!$C$1:$E$65536,3,FALSE)</f>
        <v>2</v>
      </c>
      <c r="I1557" s="17">
        <v>119.5</v>
      </c>
    </row>
    <row r="1558" spans="1:9">
      <c r="A1558" s="8">
        <v>1561</v>
      </c>
      <c r="B1558" s="9" t="s">
        <v>3126</v>
      </c>
      <c r="C1558" s="9" t="s">
        <v>3127</v>
      </c>
      <c r="D1558" s="8" t="s">
        <v>2825</v>
      </c>
      <c r="E1558" s="8" t="s">
        <v>1522</v>
      </c>
      <c r="F1558" s="15" t="str">
        <f>VLOOKUP(B1558,[1]Sheet1!$A:$I,8,0)</f>
        <v>69.50</v>
      </c>
      <c r="G1558" s="15" t="str">
        <f>VLOOKUP(B1558,[1]Sheet1!$A:$I,9,0)</f>
        <v>48.00</v>
      </c>
      <c r="H1558" s="16">
        <f>VLOOKUP(B1558,[2]少数民族加分!$C$1:$E$65536,3,FALSE)</f>
        <v>2</v>
      </c>
      <c r="I1558" s="17">
        <v>119.5</v>
      </c>
    </row>
    <row r="1559" spans="1:9">
      <c r="A1559" s="8">
        <v>1562</v>
      </c>
      <c r="B1559" s="9" t="s">
        <v>3128</v>
      </c>
      <c r="C1559" s="9" t="s">
        <v>3129</v>
      </c>
      <c r="D1559" s="8" t="s">
        <v>2825</v>
      </c>
      <c r="E1559" s="8" t="s">
        <v>1522</v>
      </c>
      <c r="F1559" s="15" t="str">
        <f>VLOOKUP(B1559,[1]Sheet1!$A:$I,8,0)</f>
        <v>64.50</v>
      </c>
      <c r="G1559" s="15" t="str">
        <f>VLOOKUP(B1559,[1]Sheet1!$A:$I,9,0)</f>
        <v>53.00</v>
      </c>
      <c r="H1559" s="16">
        <f>VLOOKUP(B1559,[2]少数民族加分!$C$1:$E$65536,3,FALSE)</f>
        <v>2</v>
      </c>
      <c r="I1559" s="17">
        <v>119.5</v>
      </c>
    </row>
    <row r="1560" spans="1:9">
      <c r="A1560" s="8">
        <v>1550</v>
      </c>
      <c r="B1560" s="9" t="s">
        <v>3130</v>
      </c>
      <c r="C1560" s="9" t="s">
        <v>3131</v>
      </c>
      <c r="D1560" s="8" t="s">
        <v>2825</v>
      </c>
      <c r="E1560" s="8" t="s">
        <v>1522</v>
      </c>
      <c r="F1560" s="15" t="str">
        <f>VLOOKUP(B1560,[1]Sheet1!$A:$I,8,0)</f>
        <v>73.00</v>
      </c>
      <c r="G1560" s="15" t="str">
        <f>VLOOKUP(B1560,[1]Sheet1!$A:$I,9,0)</f>
        <v>46.00</v>
      </c>
      <c r="H1560" s="16"/>
      <c r="I1560" s="17">
        <v>119</v>
      </c>
    </row>
    <row r="1561" spans="1:9">
      <c r="A1561" s="8">
        <v>1551</v>
      </c>
      <c r="B1561" s="9" t="s">
        <v>3132</v>
      </c>
      <c r="C1561" s="9" t="s">
        <v>3133</v>
      </c>
      <c r="D1561" s="8" t="s">
        <v>2825</v>
      </c>
      <c r="E1561" s="8" t="s">
        <v>1522</v>
      </c>
      <c r="F1561" s="15" t="str">
        <f>VLOOKUP(B1561,[1]Sheet1!$A:$I,8,0)</f>
        <v>57.00</v>
      </c>
      <c r="G1561" s="15" t="str">
        <f>VLOOKUP(B1561,[1]Sheet1!$A:$I,9,0)</f>
        <v>62.00</v>
      </c>
      <c r="H1561" s="16"/>
      <c r="I1561" s="17">
        <v>119</v>
      </c>
    </row>
    <row r="1562" spans="1:9">
      <c r="A1562" s="8">
        <v>1552</v>
      </c>
      <c r="B1562" s="9" t="s">
        <v>3134</v>
      </c>
      <c r="C1562" s="9" t="s">
        <v>3135</v>
      </c>
      <c r="D1562" s="8" t="s">
        <v>2825</v>
      </c>
      <c r="E1562" s="8" t="s">
        <v>1522</v>
      </c>
      <c r="F1562" s="15" t="str">
        <f>VLOOKUP(B1562,[1]Sheet1!$A:$I,8,0)</f>
        <v>61.00</v>
      </c>
      <c r="G1562" s="15" t="str">
        <f>VLOOKUP(B1562,[1]Sheet1!$A:$I,9,0)</f>
        <v>58.00</v>
      </c>
      <c r="H1562" s="16"/>
      <c r="I1562" s="17">
        <v>119</v>
      </c>
    </row>
    <row r="1563" spans="1:9">
      <c r="A1563" s="8">
        <v>1563</v>
      </c>
      <c r="B1563" s="9" t="s">
        <v>3136</v>
      </c>
      <c r="C1563" s="9" t="s">
        <v>3137</v>
      </c>
      <c r="D1563" s="8" t="s">
        <v>2825</v>
      </c>
      <c r="E1563" s="8" t="s">
        <v>1522</v>
      </c>
      <c r="F1563" s="15" t="str">
        <f>VLOOKUP(B1563,[1]Sheet1!$A:$I,8,0)</f>
        <v>56.00</v>
      </c>
      <c r="G1563" s="15" t="str">
        <f>VLOOKUP(B1563,[1]Sheet1!$A:$I,9,0)</f>
        <v>61.00</v>
      </c>
      <c r="H1563" s="16">
        <f>VLOOKUP(B1563,[2]少数民族加分!$C$1:$E$65536,3,FALSE)</f>
        <v>2</v>
      </c>
      <c r="I1563" s="17">
        <v>119</v>
      </c>
    </row>
    <row r="1564" spans="1:9">
      <c r="A1564" s="8">
        <v>1565</v>
      </c>
      <c r="B1564" s="9" t="s">
        <v>3138</v>
      </c>
      <c r="C1564" s="9" t="s">
        <v>3139</v>
      </c>
      <c r="D1564" s="8" t="s">
        <v>2825</v>
      </c>
      <c r="E1564" s="8" t="s">
        <v>1522</v>
      </c>
      <c r="F1564" s="15" t="str">
        <f>VLOOKUP(B1564,[1]Sheet1!$A:$I,8,0)</f>
        <v>60.50</v>
      </c>
      <c r="G1564" s="15" t="str">
        <f>VLOOKUP(B1564,[1]Sheet1!$A:$I,9,0)</f>
        <v>56.00</v>
      </c>
      <c r="H1564" s="16">
        <f>VLOOKUP(B1564,[2]少数民族加分!$C$1:$E$65536,3,FALSE)</f>
        <v>2</v>
      </c>
      <c r="I1564" s="17">
        <v>118.5</v>
      </c>
    </row>
    <row r="1565" spans="1:9">
      <c r="A1565" s="8">
        <v>1566</v>
      </c>
      <c r="B1565" s="9" t="s">
        <v>3140</v>
      </c>
      <c r="C1565" s="9" t="s">
        <v>3141</v>
      </c>
      <c r="D1565" s="8" t="s">
        <v>2825</v>
      </c>
      <c r="E1565" s="8" t="s">
        <v>1522</v>
      </c>
      <c r="F1565" s="15" t="str">
        <f>VLOOKUP(B1565,[1]Sheet1!$A:$I,8,0)</f>
        <v>60.50</v>
      </c>
      <c r="G1565" s="15" t="str">
        <f>VLOOKUP(B1565,[1]Sheet1!$A:$I,9,0)</f>
        <v>56.00</v>
      </c>
      <c r="H1565" s="16">
        <f>VLOOKUP(B1565,[2]少数民族加分!$C$1:$E$65536,3,FALSE)</f>
        <v>2</v>
      </c>
      <c r="I1565" s="17">
        <v>118.5</v>
      </c>
    </row>
    <row r="1566" spans="1:9">
      <c r="A1566" s="8">
        <v>1556</v>
      </c>
      <c r="B1566" s="9" t="s">
        <v>3142</v>
      </c>
      <c r="C1566" s="9" t="s">
        <v>3143</v>
      </c>
      <c r="D1566" s="8" t="s">
        <v>2825</v>
      </c>
      <c r="E1566" s="8" t="s">
        <v>1522</v>
      </c>
      <c r="F1566" s="15" t="str">
        <f>VLOOKUP(B1566,[1]Sheet1!$A:$I,8,0)</f>
        <v>55.00</v>
      </c>
      <c r="G1566" s="15" t="str">
        <f>VLOOKUP(B1566,[1]Sheet1!$A:$I,9,0)</f>
        <v>63.00</v>
      </c>
      <c r="H1566" s="16"/>
      <c r="I1566" s="17">
        <v>118</v>
      </c>
    </row>
    <row r="1567" spans="1:9">
      <c r="A1567" s="8">
        <v>1558</v>
      </c>
      <c r="B1567" s="9" t="s">
        <v>3144</v>
      </c>
      <c r="C1567" s="9" t="s">
        <v>3145</v>
      </c>
      <c r="D1567" s="8" t="s">
        <v>2825</v>
      </c>
      <c r="E1567" s="8" t="s">
        <v>1522</v>
      </c>
      <c r="F1567" s="15" t="str">
        <f>VLOOKUP(B1567,[1]Sheet1!$A:$I,8,0)</f>
        <v>57.50</v>
      </c>
      <c r="G1567" s="15" t="str">
        <f>VLOOKUP(B1567,[1]Sheet1!$A:$I,9,0)</f>
        <v>60.00</v>
      </c>
      <c r="H1567" s="16"/>
      <c r="I1567" s="17">
        <v>117.5</v>
      </c>
    </row>
    <row r="1568" spans="1:9">
      <c r="A1568" s="8">
        <v>1568</v>
      </c>
      <c r="B1568" s="9" t="s">
        <v>3146</v>
      </c>
      <c r="C1568" s="9" t="s">
        <v>3147</v>
      </c>
      <c r="D1568" s="8" t="s">
        <v>2825</v>
      </c>
      <c r="E1568" s="8" t="s">
        <v>1522</v>
      </c>
      <c r="F1568" s="15" t="str">
        <f>VLOOKUP(B1568,[1]Sheet1!$A:$I,8,0)</f>
        <v>55.50</v>
      </c>
      <c r="G1568" s="15" t="str">
        <f>VLOOKUP(B1568,[1]Sheet1!$A:$I,9,0)</f>
        <v>60.00</v>
      </c>
      <c r="H1568" s="16">
        <f>VLOOKUP(B1568,[2]少数民族加分!$C$1:$E$65536,3,FALSE)</f>
        <v>2</v>
      </c>
      <c r="I1568" s="17">
        <v>117.5</v>
      </c>
    </row>
    <row r="1569" spans="1:9">
      <c r="A1569" s="8">
        <v>1564</v>
      </c>
      <c r="B1569" s="9" t="s">
        <v>3148</v>
      </c>
      <c r="C1569" s="9" t="s">
        <v>3149</v>
      </c>
      <c r="D1569" s="8" t="s">
        <v>2825</v>
      </c>
      <c r="E1569" s="8" t="s">
        <v>1522</v>
      </c>
      <c r="F1569" s="15" t="str">
        <f>VLOOKUP(B1569,[1]Sheet1!$A:$I,8,0)</f>
        <v>49.00</v>
      </c>
      <c r="G1569" s="15" t="str">
        <f>VLOOKUP(B1569,[1]Sheet1!$A:$I,9,0)</f>
        <v>68.00</v>
      </c>
      <c r="H1569" s="16"/>
      <c r="I1569" s="17">
        <v>117</v>
      </c>
    </row>
    <row r="1570" spans="1:9">
      <c r="A1570" s="8">
        <v>1569</v>
      </c>
      <c r="B1570" s="9" t="s">
        <v>3150</v>
      </c>
      <c r="C1570" s="9" t="s">
        <v>3151</v>
      </c>
      <c r="D1570" s="8" t="s">
        <v>2825</v>
      </c>
      <c r="E1570" s="8" t="s">
        <v>1522</v>
      </c>
      <c r="F1570" s="15" t="str">
        <f>VLOOKUP(B1570,[1]Sheet1!$A:$I,8,0)</f>
        <v>69.00</v>
      </c>
      <c r="G1570" s="15" t="str">
        <f>VLOOKUP(B1570,[1]Sheet1!$A:$I,9,0)</f>
        <v>46.00</v>
      </c>
      <c r="H1570" s="16">
        <f>VLOOKUP(B1570,[2]少数民族加分!$C$1:$E$65536,3,FALSE)</f>
        <v>2</v>
      </c>
      <c r="I1570" s="17">
        <v>117</v>
      </c>
    </row>
    <row r="1571" spans="1:9">
      <c r="A1571" s="8">
        <v>1571</v>
      </c>
      <c r="B1571" s="9" t="s">
        <v>3152</v>
      </c>
      <c r="C1571" s="9" t="s">
        <v>3153</v>
      </c>
      <c r="D1571" s="8" t="s">
        <v>2825</v>
      </c>
      <c r="E1571" s="8" t="s">
        <v>1522</v>
      </c>
      <c r="F1571" s="15" t="str">
        <f>VLOOKUP(B1571,[1]Sheet1!$A:$I,8,0)</f>
        <v>63.00</v>
      </c>
      <c r="G1571" s="15" t="str">
        <f>VLOOKUP(B1571,[1]Sheet1!$A:$I,9,0)</f>
        <v>52.00</v>
      </c>
      <c r="H1571" s="16">
        <f>VLOOKUP(B1571,[2]少数民族加分!$C$1:$E$65536,3,FALSE)</f>
        <v>2</v>
      </c>
      <c r="I1571" s="17">
        <v>117</v>
      </c>
    </row>
    <row r="1572" spans="1:9">
      <c r="A1572" s="8">
        <v>1572</v>
      </c>
      <c r="B1572" s="9" t="s">
        <v>3154</v>
      </c>
      <c r="C1572" s="9" t="s">
        <v>3155</v>
      </c>
      <c r="D1572" s="8" t="s">
        <v>2825</v>
      </c>
      <c r="E1572" s="8" t="s">
        <v>1522</v>
      </c>
      <c r="F1572" s="15" t="str">
        <f>VLOOKUP(B1572,[1]Sheet1!$A:$I,8,0)</f>
        <v>63.50</v>
      </c>
      <c r="G1572" s="15" t="str">
        <f>VLOOKUP(B1572,[1]Sheet1!$A:$I,9,0)</f>
        <v>51.00</v>
      </c>
      <c r="H1572" s="16">
        <f>VLOOKUP(B1572,[2]少数民族加分!$C$1:$E$65536,3,FALSE)</f>
        <v>2</v>
      </c>
      <c r="I1572" s="17">
        <v>116.5</v>
      </c>
    </row>
    <row r="1573" spans="1:9">
      <c r="A1573" s="8">
        <v>1573</v>
      </c>
      <c r="B1573" s="9" t="s">
        <v>3156</v>
      </c>
      <c r="C1573" s="9" t="s">
        <v>3157</v>
      </c>
      <c r="D1573" s="8" t="s">
        <v>2825</v>
      </c>
      <c r="E1573" s="8" t="s">
        <v>1522</v>
      </c>
      <c r="F1573" s="15" t="str">
        <f>VLOOKUP(B1573,[1]Sheet1!$A:$I,8,0)</f>
        <v>63.00</v>
      </c>
      <c r="G1573" s="15" t="str">
        <f>VLOOKUP(B1573,[1]Sheet1!$A:$I,9,0)</f>
        <v>51.00</v>
      </c>
      <c r="H1573" s="16">
        <f>VLOOKUP(B1573,[2]少数民族加分!$C$1:$E$65536,3,FALSE)</f>
        <v>2</v>
      </c>
      <c r="I1573" s="17">
        <v>116</v>
      </c>
    </row>
    <row r="1574" spans="1:9">
      <c r="A1574" s="8">
        <v>1574</v>
      </c>
      <c r="B1574" s="9" t="s">
        <v>3158</v>
      </c>
      <c r="C1574" s="9" t="s">
        <v>3159</v>
      </c>
      <c r="D1574" s="8" t="s">
        <v>2825</v>
      </c>
      <c r="E1574" s="8" t="s">
        <v>1522</v>
      </c>
      <c r="F1574" s="15" t="str">
        <f>VLOOKUP(B1574,[1]Sheet1!$A:$I,8,0)</f>
        <v>60.00</v>
      </c>
      <c r="G1574" s="15" t="str">
        <f>VLOOKUP(B1574,[1]Sheet1!$A:$I,9,0)</f>
        <v>54.00</v>
      </c>
      <c r="H1574" s="16">
        <f>VLOOKUP(B1574,[2]少数民族加分!$C$1:$E$65536,3,FALSE)</f>
        <v>2</v>
      </c>
      <c r="I1574" s="17">
        <v>116</v>
      </c>
    </row>
    <row r="1575" spans="1:9">
      <c r="A1575" s="8">
        <v>1567</v>
      </c>
      <c r="B1575" s="9" t="s">
        <v>3160</v>
      </c>
      <c r="C1575" s="9" t="s">
        <v>3161</v>
      </c>
      <c r="D1575" s="8" t="s">
        <v>2825</v>
      </c>
      <c r="E1575" s="8" t="s">
        <v>1522</v>
      </c>
      <c r="F1575" s="15" t="str">
        <f>VLOOKUP(B1575,[1]Sheet1!$A:$I,8,0)</f>
        <v>64.50</v>
      </c>
      <c r="G1575" s="15" t="str">
        <f>VLOOKUP(B1575,[1]Sheet1!$A:$I,9,0)</f>
        <v>51.00</v>
      </c>
      <c r="H1575" s="16"/>
      <c r="I1575" s="17">
        <v>115.5</v>
      </c>
    </row>
    <row r="1576" spans="1:9">
      <c r="A1576" s="8">
        <v>1575</v>
      </c>
      <c r="B1576" s="9" t="s">
        <v>3162</v>
      </c>
      <c r="C1576" s="9" t="s">
        <v>3082</v>
      </c>
      <c r="D1576" s="8" t="s">
        <v>2825</v>
      </c>
      <c r="E1576" s="8" t="s">
        <v>1522</v>
      </c>
      <c r="F1576" s="15" t="str">
        <f>VLOOKUP(B1576,[1]Sheet1!$A:$I,8,0)</f>
        <v>60.50</v>
      </c>
      <c r="G1576" s="15" t="str">
        <f>VLOOKUP(B1576,[1]Sheet1!$A:$I,9,0)</f>
        <v>53.00</v>
      </c>
      <c r="H1576" s="16">
        <f>VLOOKUP(B1576,[2]少数民族加分!$C$1:$E$65536,3,FALSE)</f>
        <v>2</v>
      </c>
      <c r="I1576" s="17">
        <v>115.5</v>
      </c>
    </row>
    <row r="1577" spans="1:9">
      <c r="A1577" s="8">
        <v>1576</v>
      </c>
      <c r="B1577" s="9" t="s">
        <v>3163</v>
      </c>
      <c r="C1577" s="9" t="s">
        <v>3164</v>
      </c>
      <c r="D1577" s="8" t="s">
        <v>2825</v>
      </c>
      <c r="E1577" s="8" t="s">
        <v>1522</v>
      </c>
      <c r="F1577" s="15" t="str">
        <f>VLOOKUP(B1577,[1]Sheet1!$A:$I,8,0)</f>
        <v>61.50</v>
      </c>
      <c r="G1577" s="15" t="str">
        <f>VLOOKUP(B1577,[1]Sheet1!$A:$I,9,0)</f>
        <v>52.00</v>
      </c>
      <c r="H1577" s="16">
        <f>VLOOKUP(B1577,[2]少数民族加分!$C$1:$E$65536,3,FALSE)</f>
        <v>2</v>
      </c>
      <c r="I1577" s="17">
        <v>115.5</v>
      </c>
    </row>
    <row r="1578" spans="1:9">
      <c r="A1578" s="8">
        <v>1570</v>
      </c>
      <c r="B1578" s="9" t="s">
        <v>3165</v>
      </c>
      <c r="C1578" s="9" t="s">
        <v>3166</v>
      </c>
      <c r="D1578" s="8" t="s">
        <v>2825</v>
      </c>
      <c r="E1578" s="8" t="s">
        <v>1522</v>
      </c>
      <c r="F1578" s="15" t="str">
        <f>VLOOKUP(B1578,[1]Sheet1!$A:$I,8,0)</f>
        <v>61.00</v>
      </c>
      <c r="G1578" s="15" t="str">
        <f>VLOOKUP(B1578,[1]Sheet1!$A:$I,9,0)</f>
        <v>54.00</v>
      </c>
      <c r="H1578" s="16"/>
      <c r="I1578" s="17">
        <v>115</v>
      </c>
    </row>
    <row r="1579" spans="1:9">
      <c r="A1579" s="8">
        <v>1577</v>
      </c>
      <c r="B1579" s="9" t="s">
        <v>3167</v>
      </c>
      <c r="C1579" s="9" t="s">
        <v>3168</v>
      </c>
      <c r="D1579" s="8" t="s">
        <v>2825</v>
      </c>
      <c r="E1579" s="8" t="s">
        <v>1522</v>
      </c>
      <c r="F1579" s="15" t="str">
        <f>VLOOKUP(B1579,[1]Sheet1!$A:$I,8,0)</f>
        <v>57.00</v>
      </c>
      <c r="G1579" s="15" t="str">
        <f>VLOOKUP(B1579,[1]Sheet1!$A:$I,9,0)</f>
        <v>56.00</v>
      </c>
      <c r="H1579" s="16">
        <f>VLOOKUP(B1579,[2]少数民族加分!$C$1:$E$65536,3,FALSE)</f>
        <v>2</v>
      </c>
      <c r="I1579" s="17">
        <v>115</v>
      </c>
    </row>
    <row r="1580" spans="1:9">
      <c r="A1580" s="8">
        <v>1579</v>
      </c>
      <c r="B1580" s="9" t="s">
        <v>3169</v>
      </c>
      <c r="C1580" s="9" t="s">
        <v>3170</v>
      </c>
      <c r="D1580" s="8" t="s">
        <v>2825</v>
      </c>
      <c r="E1580" s="8" t="s">
        <v>1522</v>
      </c>
      <c r="F1580" s="15" t="str">
        <f>VLOOKUP(B1580,[1]Sheet1!$A:$I,8,0)</f>
        <v>59.50</v>
      </c>
      <c r="G1580" s="15" t="str">
        <f>VLOOKUP(B1580,[1]Sheet1!$A:$I,9,0)</f>
        <v>53.00</v>
      </c>
      <c r="H1580" s="16">
        <f>VLOOKUP(B1580,[2]少数民族加分!$C$1:$E$65536,3,FALSE)</f>
        <v>2</v>
      </c>
      <c r="I1580" s="17">
        <v>114.5</v>
      </c>
    </row>
    <row r="1581" spans="1:9">
      <c r="A1581" s="8">
        <v>1580</v>
      </c>
      <c r="B1581" s="9" t="s">
        <v>3171</v>
      </c>
      <c r="C1581" s="9" t="s">
        <v>3172</v>
      </c>
      <c r="D1581" s="8" t="s">
        <v>2825</v>
      </c>
      <c r="E1581" s="8" t="s">
        <v>1522</v>
      </c>
      <c r="F1581" s="15" t="str">
        <f>VLOOKUP(B1581,[1]Sheet1!$A:$I,8,0)</f>
        <v>60.50</v>
      </c>
      <c r="G1581" s="15" t="str">
        <f>VLOOKUP(B1581,[1]Sheet1!$A:$I,9,0)</f>
        <v>52.00</v>
      </c>
      <c r="H1581" s="16">
        <f>VLOOKUP(B1581,[2]少数民族加分!$C$1:$E$65536,3,FALSE)</f>
        <v>2</v>
      </c>
      <c r="I1581" s="17">
        <v>114.5</v>
      </c>
    </row>
    <row r="1582" spans="1:9">
      <c r="A1582" s="8">
        <v>1582</v>
      </c>
      <c r="B1582" s="9" t="s">
        <v>3173</v>
      </c>
      <c r="C1582" s="9" t="s">
        <v>3174</v>
      </c>
      <c r="D1582" s="8" t="s">
        <v>2825</v>
      </c>
      <c r="E1582" s="8" t="s">
        <v>1522</v>
      </c>
      <c r="F1582" s="15" t="str">
        <f>VLOOKUP(B1582,[1]Sheet1!$A:$I,8,0)</f>
        <v>69.00</v>
      </c>
      <c r="G1582" s="15" t="str">
        <f>VLOOKUP(B1582,[1]Sheet1!$A:$I,9,0)</f>
        <v>42.50</v>
      </c>
      <c r="H1582" s="16">
        <f>VLOOKUP(B1582,[2]少数民族加分!$C$1:$E$65536,3,FALSE)</f>
        <v>2</v>
      </c>
      <c r="I1582" s="17">
        <v>113.5</v>
      </c>
    </row>
    <row r="1583" spans="1:9">
      <c r="A1583" s="8">
        <v>1578</v>
      </c>
      <c r="B1583" s="9" t="s">
        <v>3175</v>
      </c>
      <c r="C1583" s="9" t="s">
        <v>3176</v>
      </c>
      <c r="D1583" s="8" t="s">
        <v>2825</v>
      </c>
      <c r="E1583" s="8" t="s">
        <v>1522</v>
      </c>
      <c r="F1583" s="15" t="str">
        <f>VLOOKUP(B1583,[1]Sheet1!$A:$I,8,0)</f>
        <v>63.00</v>
      </c>
      <c r="G1583" s="15" t="str">
        <f>VLOOKUP(B1583,[1]Sheet1!$A:$I,9,0)</f>
        <v>50.00</v>
      </c>
      <c r="H1583" s="16"/>
      <c r="I1583" s="17">
        <v>113</v>
      </c>
    </row>
    <row r="1584" spans="1:9">
      <c r="A1584" s="8">
        <v>1583</v>
      </c>
      <c r="B1584" s="9" t="s">
        <v>3177</v>
      </c>
      <c r="C1584" s="9" t="s">
        <v>3178</v>
      </c>
      <c r="D1584" s="8" t="s">
        <v>2825</v>
      </c>
      <c r="E1584" s="8" t="s">
        <v>1522</v>
      </c>
      <c r="F1584" s="15" t="str">
        <f>VLOOKUP(B1584,[1]Sheet1!$A:$I,8,0)</f>
        <v>67.50</v>
      </c>
      <c r="G1584" s="15" t="str">
        <f>VLOOKUP(B1584,[1]Sheet1!$A:$I,9,0)</f>
        <v>43.50</v>
      </c>
      <c r="H1584" s="16">
        <f>VLOOKUP(B1584,[2]少数民族加分!$C$1:$E$65536,3,FALSE)</f>
        <v>2</v>
      </c>
      <c r="I1584" s="17">
        <v>113</v>
      </c>
    </row>
    <row r="1585" spans="1:9">
      <c r="A1585" s="8">
        <v>1584</v>
      </c>
      <c r="B1585" s="9" t="s">
        <v>3179</v>
      </c>
      <c r="C1585" s="9" t="s">
        <v>3180</v>
      </c>
      <c r="D1585" s="8" t="s">
        <v>2825</v>
      </c>
      <c r="E1585" s="8" t="s">
        <v>1522</v>
      </c>
      <c r="F1585" s="15" t="str">
        <f>VLOOKUP(B1585,[1]Sheet1!$A:$I,8,0)</f>
        <v>47.50</v>
      </c>
      <c r="G1585" s="15" t="str">
        <f>VLOOKUP(B1585,[1]Sheet1!$A:$I,9,0)</f>
        <v>63.00</v>
      </c>
      <c r="H1585" s="16">
        <f>VLOOKUP(B1585,[2]少数民族加分!$C$1:$E$65536,3,FALSE)</f>
        <v>2</v>
      </c>
      <c r="I1585" s="17">
        <v>112.5</v>
      </c>
    </row>
    <row r="1586" spans="1:9">
      <c r="A1586" s="8">
        <v>1581</v>
      </c>
      <c r="B1586" s="9" t="s">
        <v>3181</v>
      </c>
      <c r="C1586" s="9" t="s">
        <v>3182</v>
      </c>
      <c r="D1586" s="8" t="s">
        <v>2825</v>
      </c>
      <c r="E1586" s="8" t="s">
        <v>1522</v>
      </c>
      <c r="F1586" s="15" t="str">
        <f>VLOOKUP(B1586,[1]Sheet1!$A:$I,8,0)</f>
        <v>60.50</v>
      </c>
      <c r="G1586" s="15" t="str">
        <f>VLOOKUP(B1586,[1]Sheet1!$A:$I,9,0)</f>
        <v>51.00</v>
      </c>
      <c r="H1586" s="16"/>
      <c r="I1586" s="17">
        <v>111.5</v>
      </c>
    </row>
    <row r="1587" spans="1:9">
      <c r="A1587" s="8">
        <v>1585</v>
      </c>
      <c r="B1587" s="9" t="s">
        <v>3183</v>
      </c>
      <c r="C1587" s="9" t="s">
        <v>3184</v>
      </c>
      <c r="D1587" s="8" t="s">
        <v>2825</v>
      </c>
      <c r="E1587" s="8" t="s">
        <v>1522</v>
      </c>
      <c r="F1587" s="15" t="str">
        <f>VLOOKUP(B1587,[1]Sheet1!$A:$I,8,0)</f>
        <v>65.50</v>
      </c>
      <c r="G1587" s="15" t="str">
        <f>VLOOKUP(B1587,[1]Sheet1!$A:$I,9,0)</f>
        <v>43.50</v>
      </c>
      <c r="H1587" s="16">
        <f>VLOOKUP(B1587,[2]少数民族加分!$C$1:$E$65536,3,FALSE)</f>
        <v>2</v>
      </c>
      <c r="I1587" s="17">
        <v>111</v>
      </c>
    </row>
    <row r="1588" spans="1:9">
      <c r="A1588" s="8">
        <v>1586</v>
      </c>
      <c r="B1588" s="9" t="s">
        <v>3185</v>
      </c>
      <c r="C1588" s="9" t="s">
        <v>3186</v>
      </c>
      <c r="D1588" s="8" t="s">
        <v>2825</v>
      </c>
      <c r="E1588" s="8" t="s">
        <v>1522</v>
      </c>
      <c r="F1588" s="15" t="str">
        <f>VLOOKUP(B1588,[1]Sheet1!$A:$I,8,0)</f>
        <v>51.00</v>
      </c>
      <c r="G1588" s="15" t="str">
        <f>VLOOKUP(B1588,[1]Sheet1!$A:$I,9,0)</f>
        <v>58.00</v>
      </c>
      <c r="H1588" s="16">
        <f>VLOOKUP(B1588,[2]少数民族加分!$C$1:$E$65536,3,FALSE)</f>
        <v>2</v>
      </c>
      <c r="I1588" s="17">
        <v>111</v>
      </c>
    </row>
    <row r="1589" spans="1:9">
      <c r="A1589" s="8">
        <v>1588</v>
      </c>
      <c r="B1589" s="9" t="s">
        <v>3187</v>
      </c>
      <c r="C1589" s="9" t="s">
        <v>3188</v>
      </c>
      <c r="D1589" s="8" t="s">
        <v>2825</v>
      </c>
      <c r="E1589" s="8" t="s">
        <v>1522</v>
      </c>
      <c r="F1589" s="15" t="str">
        <f>VLOOKUP(B1589,[1]Sheet1!$A:$I,8,0)</f>
        <v>47.50</v>
      </c>
      <c r="G1589" s="15" t="str">
        <f>VLOOKUP(B1589,[1]Sheet1!$A:$I,9,0)</f>
        <v>61.00</v>
      </c>
      <c r="H1589" s="16">
        <f>VLOOKUP(B1589,[2]少数民族加分!$C$1:$E$65536,3,FALSE)</f>
        <v>2</v>
      </c>
      <c r="I1589" s="17">
        <v>110.5</v>
      </c>
    </row>
    <row r="1590" spans="1:9">
      <c r="A1590" s="8">
        <v>1589</v>
      </c>
      <c r="B1590" s="9" t="s">
        <v>3189</v>
      </c>
      <c r="C1590" s="9" t="s">
        <v>3190</v>
      </c>
      <c r="D1590" s="8" t="s">
        <v>2825</v>
      </c>
      <c r="E1590" s="8" t="s">
        <v>1522</v>
      </c>
      <c r="F1590" s="15" t="str">
        <f>VLOOKUP(B1590,[1]Sheet1!$A:$I,8,0)</f>
        <v>54.50</v>
      </c>
      <c r="G1590" s="15" t="str">
        <f>VLOOKUP(B1590,[1]Sheet1!$A:$I,9,0)</f>
        <v>54.00</v>
      </c>
      <c r="H1590" s="16">
        <f>VLOOKUP(B1590,[2]少数民族加分!$C$1:$E$65536,3,FALSE)</f>
        <v>2</v>
      </c>
      <c r="I1590" s="17">
        <v>110.5</v>
      </c>
    </row>
    <row r="1591" spans="1:9">
      <c r="A1591" s="8">
        <v>1590</v>
      </c>
      <c r="B1591" s="9" t="s">
        <v>3191</v>
      </c>
      <c r="C1591" s="9" t="s">
        <v>3192</v>
      </c>
      <c r="D1591" s="8" t="s">
        <v>2825</v>
      </c>
      <c r="E1591" s="8" t="s">
        <v>1522</v>
      </c>
      <c r="F1591" s="15" t="str">
        <f>VLOOKUP(B1591,[1]Sheet1!$A:$I,8,0)</f>
        <v>65.50</v>
      </c>
      <c r="G1591" s="15" t="str">
        <f>VLOOKUP(B1591,[1]Sheet1!$A:$I,9,0)</f>
        <v>43.00</v>
      </c>
      <c r="H1591" s="16">
        <f>VLOOKUP(B1591,[2]少数民族加分!$C$1:$E$65536,3,FALSE)</f>
        <v>2</v>
      </c>
      <c r="I1591" s="17">
        <v>110.5</v>
      </c>
    </row>
    <row r="1592" spans="1:9">
      <c r="A1592" s="8">
        <v>1592</v>
      </c>
      <c r="B1592" s="9" t="s">
        <v>3193</v>
      </c>
      <c r="C1592" s="9" t="s">
        <v>3194</v>
      </c>
      <c r="D1592" s="8" t="s">
        <v>2825</v>
      </c>
      <c r="E1592" s="8" t="s">
        <v>1522</v>
      </c>
      <c r="F1592" s="15" t="str">
        <f>VLOOKUP(B1592,[1]Sheet1!$A:$I,8,0)</f>
        <v>52.50</v>
      </c>
      <c r="G1592" s="15" t="str">
        <f>VLOOKUP(B1592,[1]Sheet1!$A:$I,9,0)</f>
        <v>55.00</v>
      </c>
      <c r="H1592" s="16">
        <f>VLOOKUP(B1592,[2]少数民族加分!$C$1:$E$65536,3,FALSE)</f>
        <v>2</v>
      </c>
      <c r="I1592" s="17">
        <v>109.5</v>
      </c>
    </row>
    <row r="1593" spans="1:9">
      <c r="A1593" s="8">
        <v>1593</v>
      </c>
      <c r="B1593" s="9" t="s">
        <v>3195</v>
      </c>
      <c r="C1593" s="9" t="s">
        <v>3196</v>
      </c>
      <c r="D1593" s="8" t="s">
        <v>2825</v>
      </c>
      <c r="E1593" s="8" t="s">
        <v>1522</v>
      </c>
      <c r="F1593" s="15" t="str">
        <f>VLOOKUP(B1593,[1]Sheet1!$A:$I,8,0)</f>
        <v>65.00</v>
      </c>
      <c r="G1593" s="15" t="str">
        <f>VLOOKUP(B1593,[1]Sheet1!$A:$I,9,0)</f>
        <v>42.50</v>
      </c>
      <c r="H1593" s="16">
        <f>VLOOKUP(B1593,[2]少数民族加分!$C$1:$E$65536,3,FALSE)</f>
        <v>2</v>
      </c>
      <c r="I1593" s="17">
        <v>109.5</v>
      </c>
    </row>
    <row r="1594" spans="1:9">
      <c r="A1594" s="8">
        <v>1587</v>
      </c>
      <c r="B1594" s="9" t="s">
        <v>3197</v>
      </c>
      <c r="C1594" s="9" t="s">
        <v>3198</v>
      </c>
      <c r="D1594" s="8" t="s">
        <v>2825</v>
      </c>
      <c r="E1594" s="8" t="s">
        <v>1522</v>
      </c>
      <c r="F1594" s="15" t="str">
        <f>VLOOKUP(B1594,[1]Sheet1!$A:$I,8,0)</f>
        <v>77.50</v>
      </c>
      <c r="G1594" s="15" t="str">
        <f>VLOOKUP(B1594,[1]Sheet1!$A:$I,9,0)</f>
        <v>31.50</v>
      </c>
      <c r="H1594" s="16"/>
      <c r="I1594" s="17">
        <v>109</v>
      </c>
    </row>
    <row r="1595" spans="1:9">
      <c r="A1595" s="8">
        <v>1594</v>
      </c>
      <c r="B1595" s="9" t="s">
        <v>3199</v>
      </c>
      <c r="C1595" s="9" t="s">
        <v>3200</v>
      </c>
      <c r="D1595" s="8" t="s">
        <v>2825</v>
      </c>
      <c r="E1595" s="8" t="s">
        <v>1522</v>
      </c>
      <c r="F1595" s="15" t="str">
        <f>VLOOKUP(B1595,[1]Sheet1!$A:$I,8,0)</f>
        <v>54.00</v>
      </c>
      <c r="G1595" s="15" t="str">
        <f>VLOOKUP(B1595,[1]Sheet1!$A:$I,9,0)</f>
        <v>53.00</v>
      </c>
      <c r="H1595" s="16">
        <f>VLOOKUP(B1595,[2]少数民族加分!$C$1:$E$65536,3,FALSE)</f>
        <v>2</v>
      </c>
      <c r="I1595" s="17">
        <v>109</v>
      </c>
    </row>
    <row r="1596" spans="1:9">
      <c r="A1596" s="8">
        <v>1591</v>
      </c>
      <c r="B1596" s="9" t="s">
        <v>3201</v>
      </c>
      <c r="C1596" s="9" t="s">
        <v>3202</v>
      </c>
      <c r="D1596" s="8" t="s">
        <v>2825</v>
      </c>
      <c r="E1596" s="8" t="s">
        <v>1522</v>
      </c>
      <c r="F1596" s="15" t="str">
        <f>VLOOKUP(B1596,[1]Sheet1!$A:$I,8,0)</f>
        <v>60.50</v>
      </c>
      <c r="G1596" s="15" t="str">
        <f>VLOOKUP(B1596,[1]Sheet1!$A:$I,9,0)</f>
        <v>48.00</v>
      </c>
      <c r="H1596" s="16"/>
      <c r="I1596" s="17">
        <v>108.5</v>
      </c>
    </row>
    <row r="1597" spans="1:9">
      <c r="A1597" s="8">
        <v>1595</v>
      </c>
      <c r="B1597" s="9" t="s">
        <v>3203</v>
      </c>
      <c r="C1597" s="9" t="s">
        <v>3204</v>
      </c>
      <c r="D1597" s="8" t="s">
        <v>2825</v>
      </c>
      <c r="E1597" s="8" t="s">
        <v>1522</v>
      </c>
      <c r="F1597" s="15" t="str">
        <f>VLOOKUP(B1597,[1]Sheet1!$A:$I,8,0)</f>
        <v>56.00</v>
      </c>
      <c r="G1597" s="15" t="str">
        <f>VLOOKUP(B1597,[1]Sheet1!$A:$I,9,0)</f>
        <v>50.00</v>
      </c>
      <c r="H1597" s="16">
        <f>VLOOKUP(B1597,[2]少数民族加分!$C$1:$E$65536,3,FALSE)</f>
        <v>2</v>
      </c>
      <c r="I1597" s="17">
        <v>108</v>
      </c>
    </row>
    <row r="1598" spans="1:9">
      <c r="A1598" s="8">
        <v>1596</v>
      </c>
      <c r="B1598" s="9" t="s">
        <v>3205</v>
      </c>
      <c r="C1598" s="9" t="s">
        <v>3206</v>
      </c>
      <c r="D1598" s="8" t="s">
        <v>2825</v>
      </c>
      <c r="E1598" s="8" t="s">
        <v>1522</v>
      </c>
      <c r="F1598" s="15" t="str">
        <f>VLOOKUP(B1598,[1]Sheet1!$A:$I,8,0)</f>
        <v>41.50</v>
      </c>
      <c r="G1598" s="15" t="str">
        <f>VLOOKUP(B1598,[1]Sheet1!$A:$I,9,0)</f>
        <v>64.00</v>
      </c>
      <c r="H1598" s="16">
        <f>VLOOKUP(B1598,[2]少数民族加分!$C$1:$E$65536,3,FALSE)</f>
        <v>2</v>
      </c>
      <c r="I1598" s="17">
        <v>107.5</v>
      </c>
    </row>
    <row r="1599" spans="1:9">
      <c r="A1599" s="8">
        <v>1597</v>
      </c>
      <c r="B1599" s="9" t="s">
        <v>3207</v>
      </c>
      <c r="C1599" s="9" t="s">
        <v>3208</v>
      </c>
      <c r="D1599" s="8" t="s">
        <v>2825</v>
      </c>
      <c r="E1599" s="8" t="s">
        <v>1522</v>
      </c>
      <c r="F1599" s="15" t="str">
        <f>VLOOKUP(B1599,[1]Sheet1!$A:$I,8,0)</f>
        <v>59.50</v>
      </c>
      <c r="G1599" s="15" t="str">
        <f>VLOOKUP(B1599,[1]Sheet1!$A:$I,9,0)</f>
        <v>46.00</v>
      </c>
      <c r="H1599" s="16">
        <f>VLOOKUP(B1599,[2]少数民族加分!$C$1:$E$65536,3,FALSE)</f>
        <v>2</v>
      </c>
      <c r="I1599" s="17">
        <v>107.5</v>
      </c>
    </row>
    <row r="1600" spans="1:9">
      <c r="A1600" s="8">
        <v>1598</v>
      </c>
      <c r="B1600" s="9" t="s">
        <v>3209</v>
      </c>
      <c r="C1600" s="9" t="s">
        <v>3210</v>
      </c>
      <c r="D1600" s="8" t="s">
        <v>2825</v>
      </c>
      <c r="E1600" s="8" t="s">
        <v>1522</v>
      </c>
      <c r="F1600" s="15" t="str">
        <f>VLOOKUP(B1600,[1]Sheet1!$A:$I,8,0)</f>
        <v>43.50</v>
      </c>
      <c r="G1600" s="15" t="str">
        <f>VLOOKUP(B1600,[1]Sheet1!$A:$I,9,0)</f>
        <v>62.00</v>
      </c>
      <c r="H1600" s="16">
        <f>VLOOKUP(B1600,[2]少数民族加分!$C$1:$E$65536,3,FALSE)</f>
        <v>2</v>
      </c>
      <c r="I1600" s="17">
        <v>107.5</v>
      </c>
    </row>
    <row r="1601" spans="1:9">
      <c r="A1601" s="8">
        <v>1599</v>
      </c>
      <c r="B1601" s="9" t="s">
        <v>3211</v>
      </c>
      <c r="C1601" s="9" t="s">
        <v>2798</v>
      </c>
      <c r="D1601" s="8" t="s">
        <v>2825</v>
      </c>
      <c r="E1601" s="8" t="s">
        <v>1522</v>
      </c>
      <c r="F1601" s="15" t="str">
        <f>VLOOKUP(B1601,[1]Sheet1!$A:$I,8,0)</f>
        <v>52.00</v>
      </c>
      <c r="G1601" s="15" t="str">
        <f>VLOOKUP(B1601,[1]Sheet1!$A:$I,9,0)</f>
        <v>53.00</v>
      </c>
      <c r="H1601" s="16">
        <f>VLOOKUP(B1601,[2]少数民族加分!$C$1:$E$65536,3,FALSE)</f>
        <v>2</v>
      </c>
      <c r="I1601" s="17">
        <v>107</v>
      </c>
    </row>
    <row r="1602" spans="1:9">
      <c r="A1602" s="8">
        <v>1600</v>
      </c>
      <c r="B1602" s="9" t="s">
        <v>3212</v>
      </c>
      <c r="C1602" s="9" t="s">
        <v>3213</v>
      </c>
      <c r="D1602" s="8" t="s">
        <v>2825</v>
      </c>
      <c r="E1602" s="8" t="s">
        <v>1522</v>
      </c>
      <c r="F1602" s="15" t="str">
        <f>VLOOKUP(B1602,[1]Sheet1!$A:$I,8,0)</f>
        <v>57.50</v>
      </c>
      <c r="G1602" s="15" t="str">
        <f>VLOOKUP(B1602,[1]Sheet1!$A:$I,9,0)</f>
        <v>47.00</v>
      </c>
      <c r="H1602" s="16">
        <f>VLOOKUP(B1602,[2]少数民族加分!$C$1:$E$65536,3,FALSE)</f>
        <v>2</v>
      </c>
      <c r="I1602" s="17">
        <v>106.5</v>
      </c>
    </row>
    <row r="1603" spans="1:9">
      <c r="A1603" s="8">
        <v>1601</v>
      </c>
      <c r="B1603" s="9" t="s">
        <v>3214</v>
      </c>
      <c r="C1603" s="9" t="s">
        <v>3215</v>
      </c>
      <c r="D1603" s="8" t="s">
        <v>2825</v>
      </c>
      <c r="E1603" s="8" t="s">
        <v>1522</v>
      </c>
      <c r="F1603" s="15" t="str">
        <f>VLOOKUP(B1603,[1]Sheet1!$A:$I,8,0)</f>
        <v>52.00</v>
      </c>
      <c r="G1603" s="15" t="str">
        <f>VLOOKUP(B1603,[1]Sheet1!$A:$I,9,0)</f>
        <v>52.00</v>
      </c>
      <c r="H1603" s="16">
        <f>VLOOKUP(B1603,[2]少数民族加分!$C$1:$E$65536,3,FALSE)</f>
        <v>2</v>
      </c>
      <c r="I1603" s="17">
        <v>106</v>
      </c>
    </row>
    <row r="1604" spans="1:9">
      <c r="A1604" s="8">
        <v>1602</v>
      </c>
      <c r="B1604" s="9" t="s">
        <v>3216</v>
      </c>
      <c r="C1604" s="9" t="s">
        <v>3217</v>
      </c>
      <c r="D1604" s="8" t="s">
        <v>2825</v>
      </c>
      <c r="E1604" s="8" t="s">
        <v>1522</v>
      </c>
      <c r="F1604" s="15" t="str">
        <f>VLOOKUP(B1604,[1]Sheet1!$A:$I,8,0)</f>
        <v>49.00</v>
      </c>
      <c r="G1604" s="15" t="str">
        <f>VLOOKUP(B1604,[1]Sheet1!$A:$I,9,0)</f>
        <v>55.00</v>
      </c>
      <c r="H1604" s="16">
        <f>VLOOKUP(B1604,[2]少数民族加分!$C$1:$E$65536,3,FALSE)</f>
        <v>2</v>
      </c>
      <c r="I1604" s="17">
        <v>106</v>
      </c>
    </row>
    <row r="1605" spans="1:9">
      <c r="A1605" s="8">
        <v>1603</v>
      </c>
      <c r="B1605" s="9" t="s">
        <v>3218</v>
      </c>
      <c r="C1605" s="9" t="s">
        <v>3219</v>
      </c>
      <c r="D1605" s="8" t="s">
        <v>2825</v>
      </c>
      <c r="E1605" s="8" t="s">
        <v>1522</v>
      </c>
      <c r="F1605" s="15" t="str">
        <f>VLOOKUP(B1605,[1]Sheet1!$A:$I,8,0)</f>
        <v>48.00</v>
      </c>
      <c r="G1605" s="15" t="str">
        <f>VLOOKUP(B1605,[1]Sheet1!$A:$I,9,0)</f>
        <v>56.00</v>
      </c>
      <c r="H1605" s="16">
        <f>VLOOKUP(B1605,[2]少数民族加分!$C$1:$E$65536,3,FALSE)</f>
        <v>2</v>
      </c>
      <c r="I1605" s="17">
        <v>106</v>
      </c>
    </row>
    <row r="1606" spans="1:9">
      <c r="A1606" s="8">
        <v>1605</v>
      </c>
      <c r="B1606" s="9" t="s">
        <v>3220</v>
      </c>
      <c r="C1606" s="9" t="s">
        <v>3221</v>
      </c>
      <c r="D1606" s="8" t="s">
        <v>2825</v>
      </c>
      <c r="E1606" s="8" t="s">
        <v>1522</v>
      </c>
      <c r="F1606" s="15" t="str">
        <f>VLOOKUP(B1606,[1]Sheet1!$A:$I,8,0)</f>
        <v>54.00</v>
      </c>
      <c r="G1606" s="15" t="str">
        <f>VLOOKUP(B1606,[1]Sheet1!$A:$I,9,0)</f>
        <v>49.00</v>
      </c>
      <c r="H1606" s="16">
        <f>VLOOKUP(B1606,[2]少数民族加分!$C$1:$E$65536,3,FALSE)</f>
        <v>2</v>
      </c>
      <c r="I1606" s="17">
        <v>105</v>
      </c>
    </row>
    <row r="1607" spans="1:9">
      <c r="A1607" s="8">
        <v>1607</v>
      </c>
      <c r="B1607" s="9" t="s">
        <v>3222</v>
      </c>
      <c r="C1607" s="9" t="s">
        <v>3223</v>
      </c>
      <c r="D1607" s="8" t="s">
        <v>2825</v>
      </c>
      <c r="E1607" s="8" t="s">
        <v>1522</v>
      </c>
      <c r="F1607" s="15" t="str">
        <f>VLOOKUP(B1607,[1]Sheet1!$A:$I,8,0)</f>
        <v>47.50</v>
      </c>
      <c r="G1607" s="15" t="str">
        <f>VLOOKUP(B1607,[1]Sheet1!$A:$I,9,0)</f>
        <v>55.00</v>
      </c>
      <c r="H1607" s="16">
        <f>VLOOKUP(B1607,[2]少数民族加分!$C$1:$E$65536,3,FALSE)</f>
        <v>2</v>
      </c>
      <c r="I1607" s="17">
        <v>104.5</v>
      </c>
    </row>
    <row r="1608" spans="1:9">
      <c r="A1608" s="8">
        <v>1604</v>
      </c>
      <c r="B1608" s="9" t="s">
        <v>3224</v>
      </c>
      <c r="C1608" s="9" t="s">
        <v>3225</v>
      </c>
      <c r="D1608" s="8" t="s">
        <v>2825</v>
      </c>
      <c r="E1608" s="8" t="s">
        <v>1522</v>
      </c>
      <c r="F1608" s="15" t="str">
        <f>VLOOKUP(B1608,[1]Sheet1!$A:$I,8,0)</f>
        <v>53.00</v>
      </c>
      <c r="G1608" s="15" t="str">
        <f>VLOOKUP(B1608,[1]Sheet1!$A:$I,9,0)</f>
        <v>51.00</v>
      </c>
      <c r="H1608" s="16"/>
      <c r="I1608" s="17">
        <v>104</v>
      </c>
    </row>
    <row r="1609" spans="1:9">
      <c r="A1609" s="8">
        <v>1606</v>
      </c>
      <c r="B1609" s="9" t="s">
        <v>3226</v>
      </c>
      <c r="C1609" s="9" t="s">
        <v>3227</v>
      </c>
      <c r="D1609" s="8" t="s">
        <v>2825</v>
      </c>
      <c r="E1609" s="8" t="s">
        <v>1522</v>
      </c>
      <c r="F1609" s="15" t="str">
        <f>VLOOKUP(B1609,[1]Sheet1!$A:$I,8,0)</f>
        <v>52.50</v>
      </c>
      <c r="G1609" s="15" t="str">
        <f>VLOOKUP(B1609,[1]Sheet1!$A:$I,9,0)</f>
        <v>50.00</v>
      </c>
      <c r="H1609" s="16"/>
      <c r="I1609" s="17">
        <v>102.5</v>
      </c>
    </row>
    <row r="1610" spans="1:9">
      <c r="A1610" s="8">
        <v>1609</v>
      </c>
      <c r="B1610" s="9" t="s">
        <v>3228</v>
      </c>
      <c r="C1610" s="9" t="s">
        <v>3229</v>
      </c>
      <c r="D1610" s="8" t="s">
        <v>2825</v>
      </c>
      <c r="E1610" s="8" t="s">
        <v>1522</v>
      </c>
      <c r="F1610" s="15" t="str">
        <f>VLOOKUP(B1610,[1]Sheet1!$A:$I,8,0)</f>
        <v>52.50</v>
      </c>
      <c r="G1610" s="15" t="str">
        <f>VLOOKUP(B1610,[1]Sheet1!$A:$I,9,0)</f>
        <v>48.00</v>
      </c>
      <c r="H1610" s="16">
        <f>VLOOKUP(B1610,[2]少数民族加分!$C$1:$E$65536,3,FALSE)</f>
        <v>2</v>
      </c>
      <c r="I1610" s="17">
        <v>102.5</v>
      </c>
    </row>
    <row r="1611" spans="1:9">
      <c r="A1611" s="8">
        <v>1611</v>
      </c>
      <c r="B1611" s="9" t="s">
        <v>3230</v>
      </c>
      <c r="C1611" s="9" t="s">
        <v>3231</v>
      </c>
      <c r="D1611" s="8" t="s">
        <v>2825</v>
      </c>
      <c r="E1611" s="8" t="s">
        <v>1522</v>
      </c>
      <c r="F1611" s="15" t="str">
        <f>VLOOKUP(B1611,[1]Sheet1!$A:$I,8,0)</f>
        <v>45.00</v>
      </c>
      <c r="G1611" s="15" t="str">
        <f>VLOOKUP(B1611,[1]Sheet1!$A:$I,9,0)</f>
        <v>55.00</v>
      </c>
      <c r="H1611" s="16">
        <f>VLOOKUP(B1611,[2]少数民族加分!$C$1:$E$65536,3,FALSE)</f>
        <v>2</v>
      </c>
      <c r="I1611" s="17">
        <v>102</v>
      </c>
    </row>
    <row r="1612" spans="1:9">
      <c r="A1612" s="8">
        <v>1608</v>
      </c>
      <c r="B1612" s="9" t="s">
        <v>3232</v>
      </c>
      <c r="C1612" s="9" t="s">
        <v>3233</v>
      </c>
      <c r="D1612" s="8" t="s">
        <v>2825</v>
      </c>
      <c r="E1612" s="8" t="s">
        <v>1522</v>
      </c>
      <c r="F1612" s="15" t="str">
        <f>VLOOKUP(B1612,[1]Sheet1!$A:$I,8,0)</f>
        <v>49.50</v>
      </c>
      <c r="G1612" s="15" t="str">
        <f>VLOOKUP(B1612,[1]Sheet1!$A:$I,9,0)</f>
        <v>51.00</v>
      </c>
      <c r="H1612" s="16"/>
      <c r="I1612" s="17">
        <v>100.5</v>
      </c>
    </row>
    <row r="1613" spans="1:9">
      <c r="A1613" s="8">
        <v>1610</v>
      </c>
      <c r="B1613" s="9" t="s">
        <v>3234</v>
      </c>
      <c r="C1613" s="9" t="s">
        <v>3235</v>
      </c>
      <c r="D1613" s="8" t="s">
        <v>2825</v>
      </c>
      <c r="E1613" s="8" t="s">
        <v>1522</v>
      </c>
      <c r="F1613" s="15" t="str">
        <f>VLOOKUP(B1613,[1]Sheet1!$A:$I,8,0)</f>
        <v>45.00</v>
      </c>
      <c r="G1613" s="15" t="str">
        <f>VLOOKUP(B1613,[1]Sheet1!$A:$I,9,0)</f>
        <v>55.00</v>
      </c>
      <c r="H1613" s="16"/>
      <c r="I1613" s="17">
        <v>100</v>
      </c>
    </row>
    <row r="1614" spans="1:9">
      <c r="A1614" s="8">
        <v>1613</v>
      </c>
      <c r="B1614" s="9" t="s">
        <v>3236</v>
      </c>
      <c r="C1614" s="9" t="s">
        <v>3237</v>
      </c>
      <c r="D1614" s="8" t="s">
        <v>2825</v>
      </c>
      <c r="E1614" s="8" t="s">
        <v>1522</v>
      </c>
      <c r="F1614" s="15" t="str">
        <f>VLOOKUP(B1614,[1]Sheet1!$A:$I,8,0)</f>
        <v>61.00</v>
      </c>
      <c r="G1614" s="15" t="str">
        <f>VLOOKUP(B1614,[1]Sheet1!$A:$I,9,0)</f>
        <v>35.00</v>
      </c>
      <c r="H1614" s="16">
        <f>VLOOKUP(B1614,[2]少数民族加分!$C$1:$E$65536,3,FALSE)</f>
        <v>2</v>
      </c>
      <c r="I1614" s="17">
        <v>98</v>
      </c>
    </row>
    <row r="1615" spans="1:9">
      <c r="A1615" s="8">
        <v>1612</v>
      </c>
      <c r="B1615" s="9" t="s">
        <v>3238</v>
      </c>
      <c r="C1615" s="9" t="s">
        <v>3239</v>
      </c>
      <c r="D1615" s="8" t="s">
        <v>2825</v>
      </c>
      <c r="E1615" s="8" t="s">
        <v>1522</v>
      </c>
      <c r="F1615" s="15" t="str">
        <f>VLOOKUP(B1615,[1]Sheet1!$A:$I,8,0)</f>
        <v>49.50</v>
      </c>
      <c r="G1615" s="15" t="str">
        <f>VLOOKUP(B1615,[1]Sheet1!$A:$I,9,0)</f>
        <v>48.00</v>
      </c>
      <c r="H1615" s="16"/>
      <c r="I1615" s="17">
        <v>97.5</v>
      </c>
    </row>
    <row r="1616" spans="1:9">
      <c r="A1616" s="8">
        <v>1614</v>
      </c>
      <c r="B1616" s="9" t="s">
        <v>3240</v>
      </c>
      <c r="C1616" s="9" t="s">
        <v>3241</v>
      </c>
      <c r="D1616" s="8" t="s">
        <v>2825</v>
      </c>
      <c r="E1616" s="8" t="s">
        <v>1522</v>
      </c>
      <c r="F1616" s="15" t="str">
        <f>VLOOKUP(B1616,[1]Sheet1!$A:$I,8,0)</f>
        <v>56.00</v>
      </c>
      <c r="G1616" s="15" t="str">
        <f>VLOOKUP(B1616,[1]Sheet1!$A:$I,9,0)</f>
        <v>39.00</v>
      </c>
      <c r="H1616" s="16">
        <f>VLOOKUP(B1616,[2]少数民族加分!$C$1:$E$65536,3,FALSE)</f>
        <v>2</v>
      </c>
      <c r="I1616" s="17">
        <v>97</v>
      </c>
    </row>
    <row r="1617" spans="1:9">
      <c r="A1617" s="8">
        <v>1615</v>
      </c>
      <c r="B1617" s="9" t="s">
        <v>3242</v>
      </c>
      <c r="C1617" s="9" t="s">
        <v>3243</v>
      </c>
      <c r="D1617" s="8" t="s">
        <v>2825</v>
      </c>
      <c r="E1617" s="8" t="s">
        <v>1522</v>
      </c>
      <c r="F1617" s="15" t="str">
        <f>VLOOKUP(B1617,[1]Sheet1!$A:$I,8,0)</f>
        <v>45.00</v>
      </c>
      <c r="G1617" s="15" t="str">
        <f>VLOOKUP(B1617,[1]Sheet1!$A:$I,9,0)</f>
        <v>50.00</v>
      </c>
      <c r="H1617" s="16">
        <f>VLOOKUP(B1617,[2]少数民族加分!$C$1:$E$65536,3,FALSE)</f>
        <v>2</v>
      </c>
      <c r="I1617" s="17">
        <v>97</v>
      </c>
    </row>
    <row r="1618" spans="1:9">
      <c r="A1618" s="8">
        <v>1616</v>
      </c>
      <c r="B1618" s="9" t="s">
        <v>3244</v>
      </c>
      <c r="C1618" s="9" t="s">
        <v>3245</v>
      </c>
      <c r="D1618" s="8" t="s">
        <v>2825</v>
      </c>
      <c r="E1618" s="8" t="s">
        <v>1522</v>
      </c>
      <c r="F1618" s="15" t="str">
        <f>VLOOKUP(B1618,[1]Sheet1!$A:$I,8,0)</f>
        <v>50.50</v>
      </c>
      <c r="G1618" s="15" t="str">
        <f>VLOOKUP(B1618,[1]Sheet1!$A:$I,9,0)</f>
        <v>44.00</v>
      </c>
      <c r="H1618" s="16">
        <f>VLOOKUP(B1618,[2]少数民族加分!$C$1:$E$65536,3,FALSE)</f>
        <v>2</v>
      </c>
      <c r="I1618" s="17">
        <v>96.5</v>
      </c>
    </row>
    <row r="1619" spans="1:9">
      <c r="A1619" s="8">
        <v>1617</v>
      </c>
      <c r="B1619" s="9" t="s">
        <v>3246</v>
      </c>
      <c r="C1619" s="9" t="s">
        <v>3247</v>
      </c>
      <c r="D1619" s="8" t="s">
        <v>2825</v>
      </c>
      <c r="E1619" s="8" t="s">
        <v>1522</v>
      </c>
      <c r="F1619" s="15" t="str">
        <f>VLOOKUP(B1619,[1]Sheet1!$A:$I,8,0)</f>
        <v>52.50</v>
      </c>
      <c r="G1619" s="15" t="str">
        <f>VLOOKUP(B1619,[1]Sheet1!$A:$I,9,0)</f>
        <v>42.00</v>
      </c>
      <c r="H1619" s="16">
        <f>VLOOKUP(B1619,[2]少数民族加分!$C$1:$E$65536,3,FALSE)</f>
        <v>2</v>
      </c>
      <c r="I1619" s="17">
        <v>96.5</v>
      </c>
    </row>
    <row r="1620" spans="1:9">
      <c r="A1620" s="8">
        <v>1618</v>
      </c>
      <c r="B1620" s="9" t="s">
        <v>3248</v>
      </c>
      <c r="C1620" s="9" t="s">
        <v>3249</v>
      </c>
      <c r="D1620" s="8" t="s">
        <v>2825</v>
      </c>
      <c r="E1620" s="8" t="s">
        <v>1522</v>
      </c>
      <c r="F1620" s="15" t="str">
        <f>VLOOKUP(B1620,[1]Sheet1!$A:$I,8,0)</f>
        <v>53.50</v>
      </c>
      <c r="G1620" s="15" t="str">
        <f>VLOOKUP(B1620,[1]Sheet1!$A:$I,9,0)</f>
        <v>40.00</v>
      </c>
      <c r="H1620" s="16">
        <f>VLOOKUP(B1620,[2]少数民族加分!$C$1:$E$65536,3,FALSE)</f>
        <v>2</v>
      </c>
      <c r="I1620" s="17">
        <v>95.5</v>
      </c>
    </row>
    <row r="1621" spans="1:9">
      <c r="A1621" s="8">
        <v>1619</v>
      </c>
      <c r="B1621" s="9" t="s">
        <v>3250</v>
      </c>
      <c r="C1621" s="9" t="s">
        <v>2296</v>
      </c>
      <c r="D1621" s="8" t="s">
        <v>2825</v>
      </c>
      <c r="E1621" s="8" t="s">
        <v>1522</v>
      </c>
      <c r="F1621" s="15" t="str">
        <f>VLOOKUP(B1621,[1]Sheet1!$A:$I,8,0)</f>
        <v>43.00</v>
      </c>
      <c r="G1621" s="15" t="str">
        <f>VLOOKUP(B1621,[1]Sheet1!$A:$I,9,0)</f>
        <v>50.00</v>
      </c>
      <c r="H1621" s="16"/>
      <c r="I1621" s="17">
        <v>93</v>
      </c>
    </row>
    <row r="1622" spans="1:9">
      <c r="A1622" s="8">
        <v>1620</v>
      </c>
      <c r="B1622" s="9" t="s">
        <v>3251</v>
      </c>
      <c r="C1622" s="9" t="s">
        <v>3252</v>
      </c>
      <c r="D1622" s="8" t="s">
        <v>2825</v>
      </c>
      <c r="E1622" s="8" t="s">
        <v>1522</v>
      </c>
      <c r="F1622" s="15" t="str">
        <f>VLOOKUP(B1622,[1]Sheet1!$A:$I,8,0)</f>
        <v>47.00</v>
      </c>
      <c r="G1622" s="15" t="str">
        <f>VLOOKUP(B1622,[1]Sheet1!$A:$I,9,0)</f>
        <v>44.00</v>
      </c>
      <c r="H1622" s="16">
        <f>VLOOKUP(B1622,[2]少数民族加分!$C$1:$E$65536,3,FALSE)</f>
        <v>2</v>
      </c>
      <c r="I1622" s="17">
        <v>93</v>
      </c>
    </row>
    <row r="1623" spans="1:9">
      <c r="A1623" s="8">
        <v>1621</v>
      </c>
      <c r="B1623" s="9" t="s">
        <v>3253</v>
      </c>
      <c r="C1623" s="9" t="s">
        <v>3254</v>
      </c>
      <c r="D1623" s="8" t="s">
        <v>2825</v>
      </c>
      <c r="E1623" s="8" t="s">
        <v>1522</v>
      </c>
      <c r="F1623" s="15" t="str">
        <f>VLOOKUP(B1623,[1]Sheet1!$A:$I,8,0)</f>
        <v>41.50</v>
      </c>
      <c r="G1623" s="15" t="str">
        <f>VLOOKUP(B1623,[1]Sheet1!$A:$I,9,0)</f>
        <v>49.00</v>
      </c>
      <c r="H1623" s="16">
        <f>VLOOKUP(B1623,[2]少数民族加分!$C$1:$E$65536,3,FALSE)</f>
        <v>2</v>
      </c>
      <c r="I1623" s="17">
        <v>92.5</v>
      </c>
    </row>
    <row r="1624" spans="1:9">
      <c r="A1624" s="8">
        <v>1622</v>
      </c>
      <c r="B1624" s="9" t="s">
        <v>3255</v>
      </c>
      <c r="C1624" s="9" t="s">
        <v>3256</v>
      </c>
      <c r="D1624" s="8" t="s">
        <v>2825</v>
      </c>
      <c r="E1624" s="8" t="s">
        <v>1522</v>
      </c>
      <c r="F1624" s="15" t="str">
        <f>VLOOKUP(B1624,[1]Sheet1!$A:$I,8,0)</f>
        <v>50.00</v>
      </c>
      <c r="G1624" s="15" t="str">
        <f>VLOOKUP(B1624,[1]Sheet1!$A:$I,9,0)</f>
        <v>39.00</v>
      </c>
      <c r="H1624" s="16">
        <f>VLOOKUP(B1624,[2]少数民族加分!$C$1:$E$65536,3,FALSE)</f>
        <v>2</v>
      </c>
      <c r="I1624" s="17">
        <v>91</v>
      </c>
    </row>
    <row r="1625" spans="1:9">
      <c r="A1625" s="8">
        <v>1623</v>
      </c>
      <c r="B1625" s="9" t="s">
        <v>3257</v>
      </c>
      <c r="C1625" s="9" t="s">
        <v>3258</v>
      </c>
      <c r="D1625" s="8" t="s">
        <v>2825</v>
      </c>
      <c r="E1625" s="8" t="s">
        <v>1522</v>
      </c>
      <c r="F1625" s="15" t="str">
        <f>VLOOKUP(B1625,[1]Sheet1!$A:$I,8,0)</f>
        <v>45.00</v>
      </c>
      <c r="G1625" s="15" t="str">
        <f>VLOOKUP(B1625,[1]Sheet1!$A:$I,9,0)</f>
        <v>43.00</v>
      </c>
      <c r="H1625" s="16">
        <f>VLOOKUP(B1625,[2]少数民族加分!$C$1:$E$65536,3,FALSE)</f>
        <v>2</v>
      </c>
      <c r="I1625" s="17">
        <v>90</v>
      </c>
    </row>
    <row r="1626" spans="1:9">
      <c r="A1626" s="8">
        <v>1624</v>
      </c>
      <c r="B1626" s="9" t="s">
        <v>3259</v>
      </c>
      <c r="C1626" s="9" t="s">
        <v>3260</v>
      </c>
      <c r="D1626" s="8" t="s">
        <v>2825</v>
      </c>
      <c r="E1626" s="8" t="s">
        <v>1522</v>
      </c>
      <c r="F1626" s="15" t="str">
        <f>VLOOKUP(B1626,[1]Sheet1!$A:$I,8,0)</f>
        <v>47.50</v>
      </c>
      <c r="G1626" s="15" t="str">
        <f>VLOOKUP(B1626,[1]Sheet1!$A:$I,9,0)</f>
        <v>40.00</v>
      </c>
      <c r="H1626" s="16">
        <f>VLOOKUP(B1626,[2]少数民族加分!$C$1:$E$65536,3,FALSE)</f>
        <v>2</v>
      </c>
      <c r="I1626" s="17">
        <v>89.5</v>
      </c>
    </row>
    <row r="1627" spans="1:9">
      <c r="A1627" s="8">
        <v>1625</v>
      </c>
      <c r="B1627" s="9" t="s">
        <v>3261</v>
      </c>
      <c r="C1627" s="9" t="s">
        <v>3262</v>
      </c>
      <c r="D1627" s="8" t="s">
        <v>2825</v>
      </c>
      <c r="E1627" s="8" t="s">
        <v>1522</v>
      </c>
      <c r="F1627" s="15" t="str">
        <f>VLOOKUP(B1627,[1]Sheet1!$A:$I,8,0)</f>
        <v>53.00</v>
      </c>
      <c r="G1627" s="15" t="str">
        <f>VLOOKUP(B1627,[1]Sheet1!$A:$I,9,0)</f>
        <v>33.00</v>
      </c>
      <c r="H1627" s="16">
        <f>VLOOKUP(B1627,[2]少数民族加分!$C$1:$E$65536,3,FALSE)</f>
        <v>2</v>
      </c>
      <c r="I1627" s="17">
        <v>88</v>
      </c>
    </row>
    <row r="1628" spans="1:9">
      <c r="A1628" s="8">
        <v>1626</v>
      </c>
      <c r="B1628" s="9" t="s">
        <v>3263</v>
      </c>
      <c r="C1628" s="9" t="s">
        <v>3264</v>
      </c>
      <c r="D1628" s="8" t="s">
        <v>2825</v>
      </c>
      <c r="E1628" s="8" t="s">
        <v>1522</v>
      </c>
      <c r="F1628" s="15" t="str">
        <f>VLOOKUP(B1628,[1]Sheet1!$A:$I,8,0)</f>
        <v>40.50</v>
      </c>
      <c r="G1628" s="15" t="str">
        <f>VLOOKUP(B1628,[1]Sheet1!$A:$I,9,0)</f>
        <v>44.00</v>
      </c>
      <c r="H1628" s="16">
        <f>VLOOKUP(B1628,[2]少数民族加分!$C$1:$E$65536,3,FALSE)</f>
        <v>2</v>
      </c>
      <c r="I1628" s="17">
        <v>86.5</v>
      </c>
    </row>
    <row r="1629" spans="1:9">
      <c r="A1629" s="8">
        <v>1627</v>
      </c>
      <c r="B1629" s="9" t="s">
        <v>3265</v>
      </c>
      <c r="C1629" s="9" t="s">
        <v>3266</v>
      </c>
      <c r="D1629" s="8" t="s">
        <v>2825</v>
      </c>
      <c r="E1629" s="8" t="s">
        <v>1522</v>
      </c>
      <c r="F1629" s="15" t="str">
        <f>VLOOKUP(B1629,[1]Sheet1!$A:$I,8,0)</f>
        <v>45.50</v>
      </c>
      <c r="G1629" s="15" t="str">
        <f>VLOOKUP(B1629,[1]Sheet1!$A:$I,9,0)</f>
        <v>39.00</v>
      </c>
      <c r="H1629" s="16">
        <f>VLOOKUP(B1629,[2]少数民族加分!$C$1:$E$65536,3,FALSE)</f>
        <v>2</v>
      </c>
      <c r="I1629" s="17">
        <v>86.5</v>
      </c>
    </row>
    <row r="1630" spans="1:9">
      <c r="A1630" s="8">
        <v>1628</v>
      </c>
      <c r="B1630" s="9" t="s">
        <v>3267</v>
      </c>
      <c r="C1630" s="9" t="s">
        <v>3268</v>
      </c>
      <c r="D1630" s="8" t="s">
        <v>2825</v>
      </c>
      <c r="E1630" s="8" t="s">
        <v>1522</v>
      </c>
      <c r="F1630" s="15" t="str">
        <f>VLOOKUP(B1630,[1]Sheet1!$A:$I,8,0)</f>
        <v>43.00</v>
      </c>
      <c r="G1630" s="15" t="str">
        <f>VLOOKUP(B1630,[1]Sheet1!$A:$I,9,0)</f>
        <v>40.00</v>
      </c>
      <c r="H1630" s="16">
        <f>VLOOKUP(B1630,[2]少数民族加分!$C$1:$E$65536,3,FALSE)</f>
        <v>2</v>
      </c>
      <c r="I1630" s="17">
        <v>85</v>
      </c>
    </row>
    <row r="1631" spans="1:9">
      <c r="A1631" s="8">
        <v>1629</v>
      </c>
      <c r="B1631" s="9" t="s">
        <v>3269</v>
      </c>
      <c r="C1631" s="9" t="s">
        <v>3270</v>
      </c>
      <c r="D1631" s="8" t="s">
        <v>2825</v>
      </c>
      <c r="E1631" s="8" t="s">
        <v>1522</v>
      </c>
      <c r="F1631" s="15" t="str">
        <f>VLOOKUP(B1631,[1]Sheet1!$A:$I,8,0)</f>
        <v>38.00</v>
      </c>
      <c r="G1631" s="15" t="str">
        <f>VLOOKUP(B1631,[1]Sheet1!$A:$I,9,0)</f>
        <v>45.00</v>
      </c>
      <c r="H1631" s="16">
        <f>VLOOKUP(B1631,[2]少数民族加分!$C$1:$E$65536,3,FALSE)</f>
        <v>2</v>
      </c>
      <c r="I1631" s="17">
        <v>85</v>
      </c>
    </row>
    <row r="1632" spans="1:9">
      <c r="A1632" s="8">
        <v>1630</v>
      </c>
      <c r="B1632" s="9" t="s">
        <v>3271</v>
      </c>
      <c r="C1632" s="9" t="s">
        <v>3272</v>
      </c>
      <c r="D1632" s="8" t="s">
        <v>2825</v>
      </c>
      <c r="E1632" s="8" t="s">
        <v>1522</v>
      </c>
      <c r="F1632" s="15" t="str">
        <f>VLOOKUP(B1632,[1]Sheet1!$A:$I,8,0)</f>
        <v>56.00</v>
      </c>
      <c r="G1632" s="15" t="str">
        <f>VLOOKUP(B1632,[1]Sheet1!$A:$I,9,0)</f>
        <v>26.00</v>
      </c>
      <c r="H1632" s="16">
        <f>VLOOKUP(B1632,[2]少数民族加分!$C$1:$E$65536,3,FALSE)</f>
        <v>2</v>
      </c>
      <c r="I1632" s="17">
        <v>84</v>
      </c>
    </row>
    <row r="1633" spans="1:9">
      <c r="A1633" s="8">
        <v>1631</v>
      </c>
      <c r="B1633" s="9" t="s">
        <v>3273</v>
      </c>
      <c r="C1633" s="9" t="s">
        <v>3274</v>
      </c>
      <c r="D1633" s="8" t="s">
        <v>2825</v>
      </c>
      <c r="E1633" s="8" t="s">
        <v>1522</v>
      </c>
      <c r="F1633" s="15" t="str">
        <f>VLOOKUP(B1633,[1]Sheet1!$A:$I,8,0)</f>
        <v>39.00</v>
      </c>
      <c r="G1633" s="15" t="str">
        <f>VLOOKUP(B1633,[1]Sheet1!$A:$I,9,0)</f>
        <v>42.00</v>
      </c>
      <c r="H1633" s="16">
        <f>VLOOKUP(B1633,[2]少数民族加分!$C$1:$E$65536,3,FALSE)</f>
        <v>2</v>
      </c>
      <c r="I1633" s="17">
        <v>83</v>
      </c>
    </row>
    <row r="1634" spans="1:9">
      <c r="A1634" s="8">
        <v>1632</v>
      </c>
      <c r="B1634" s="9" t="s">
        <v>3275</v>
      </c>
      <c r="C1634" s="9" t="s">
        <v>3276</v>
      </c>
      <c r="D1634" s="8" t="s">
        <v>2825</v>
      </c>
      <c r="E1634" s="8" t="s">
        <v>1522</v>
      </c>
      <c r="F1634" s="15" t="str">
        <f>VLOOKUP(B1634,[1]Sheet1!$A:$I,8,0)</f>
        <v>63.00</v>
      </c>
      <c r="G1634" s="15" t="str">
        <f>VLOOKUP(B1634,[1]Sheet1!$A:$I,9,0)</f>
        <v>16.00</v>
      </c>
      <c r="H1634" s="16">
        <f>VLOOKUP(B1634,[2]少数民族加分!$C$1:$E$65536,3,FALSE)</f>
        <v>2</v>
      </c>
      <c r="I1634" s="17">
        <v>81</v>
      </c>
    </row>
    <row r="1635" spans="1:9">
      <c r="A1635" s="8">
        <v>1633</v>
      </c>
      <c r="B1635" s="9" t="s">
        <v>3277</v>
      </c>
      <c r="C1635" s="9" t="s">
        <v>3278</v>
      </c>
      <c r="D1635" s="8" t="s">
        <v>2825</v>
      </c>
      <c r="E1635" s="8" t="s">
        <v>1522</v>
      </c>
      <c r="F1635" s="15" t="str">
        <f>VLOOKUP(B1635,[1]Sheet1!$A:$I,8,0)</f>
        <v>34.50</v>
      </c>
      <c r="G1635" s="15" t="str">
        <f>VLOOKUP(B1635,[1]Sheet1!$A:$I,9,0)</f>
        <v>43.00</v>
      </c>
      <c r="H1635" s="16">
        <f>VLOOKUP(B1635,[2]少数民族加分!$C$1:$E$65536,3,FALSE)</f>
        <v>2</v>
      </c>
      <c r="I1635" s="17">
        <v>79.5</v>
      </c>
    </row>
    <row r="1636" spans="1:9">
      <c r="A1636" s="8">
        <v>1634</v>
      </c>
      <c r="B1636" s="9" t="s">
        <v>3279</v>
      </c>
      <c r="C1636" s="9" t="s">
        <v>3280</v>
      </c>
      <c r="D1636" s="8" t="s">
        <v>2825</v>
      </c>
      <c r="E1636" s="8" t="s">
        <v>1522</v>
      </c>
      <c r="F1636" s="15" t="str">
        <f>VLOOKUP(B1636,[1]Sheet1!$A:$I,8,0)</f>
        <v>42.00</v>
      </c>
      <c r="G1636" s="15" t="str">
        <f>VLOOKUP(B1636,[1]Sheet1!$A:$I,9,0)</f>
        <v>34.00</v>
      </c>
      <c r="H1636" s="16"/>
      <c r="I1636" s="17">
        <v>76</v>
      </c>
    </row>
    <row r="1637" spans="1:9">
      <c r="A1637" s="8">
        <v>1635</v>
      </c>
      <c r="B1637" s="9" t="s">
        <v>3281</v>
      </c>
      <c r="C1637" s="9" t="s">
        <v>3282</v>
      </c>
      <c r="D1637" s="8" t="s">
        <v>2825</v>
      </c>
      <c r="E1637" s="8" t="s">
        <v>1522</v>
      </c>
      <c r="F1637" s="15" t="str">
        <f>VLOOKUP(B1637,[1]Sheet1!$A:$I,8,0)</f>
        <v>40.50</v>
      </c>
      <c r="G1637" s="15" t="str">
        <f>VLOOKUP(B1637,[1]Sheet1!$A:$I,9,0)</f>
        <v>32.00</v>
      </c>
      <c r="H1637" s="16">
        <f>VLOOKUP(B1637,[2]少数民族加分!$C$1:$E$65536,3,FALSE)</f>
        <v>2</v>
      </c>
      <c r="I1637" s="17">
        <v>74.5</v>
      </c>
    </row>
    <row r="1638" spans="1:9">
      <c r="A1638" s="8">
        <v>1636</v>
      </c>
      <c r="B1638" s="9" t="s">
        <v>3283</v>
      </c>
      <c r="C1638" s="9" t="s">
        <v>3284</v>
      </c>
      <c r="D1638" s="8" t="s">
        <v>2825</v>
      </c>
      <c r="E1638" s="8" t="s">
        <v>1522</v>
      </c>
      <c r="F1638" s="15" t="str">
        <f>VLOOKUP(B1638,[1]Sheet1!$A:$I,8,0)</f>
        <v>58.50</v>
      </c>
      <c r="G1638" s="15" t="str">
        <f>VLOOKUP(B1638,[1]Sheet1!$A:$I,9,0)</f>
        <v>10.00</v>
      </c>
      <c r="H1638" s="16">
        <f>VLOOKUP(B1638,[2]少数民族加分!$C$1:$E$65536,3,FALSE)</f>
        <v>2</v>
      </c>
      <c r="I1638" s="17">
        <v>70.5</v>
      </c>
    </row>
    <row r="1639" spans="1:9">
      <c r="A1639" s="8">
        <v>1637</v>
      </c>
      <c r="B1639" s="9" t="s">
        <v>3285</v>
      </c>
      <c r="C1639" s="9" t="s">
        <v>3286</v>
      </c>
      <c r="D1639" s="8" t="s">
        <v>2825</v>
      </c>
      <c r="E1639" s="8" t="s">
        <v>1522</v>
      </c>
      <c r="F1639" s="15" t="str">
        <f>VLOOKUP(B1639,[1]Sheet1!$A:$I,8,0)</f>
        <v>46.00</v>
      </c>
      <c r="G1639" s="15" t="str">
        <f>VLOOKUP(B1639,[1]Sheet1!$A:$I,9,0)</f>
        <v>21.00</v>
      </c>
      <c r="H1639" s="16">
        <f>VLOOKUP(B1639,[2]少数民族加分!$C$1:$E$65536,3,FALSE)</f>
        <v>2</v>
      </c>
      <c r="I1639" s="17">
        <v>69</v>
      </c>
    </row>
    <row r="1640" spans="1:9">
      <c r="A1640" s="8">
        <v>1638</v>
      </c>
      <c r="B1640" s="9" t="s">
        <v>3287</v>
      </c>
      <c r="C1640" s="9" t="s">
        <v>3288</v>
      </c>
      <c r="D1640" s="8" t="s">
        <v>2825</v>
      </c>
      <c r="E1640" s="8" t="s">
        <v>1522</v>
      </c>
      <c r="F1640" s="15" t="str">
        <f>VLOOKUP(B1640,[1]Sheet1!$A:$I,8,0)</f>
        <v>0.00</v>
      </c>
      <c r="G1640" s="15" t="str">
        <f>VLOOKUP(B1640,[1]Sheet1!$A:$I,9,0)</f>
        <v>0.00</v>
      </c>
      <c r="H1640" s="16">
        <f>VLOOKUP(B1640,[2]少数民族加分!$C$1:$E$65536,3,FALSE)</f>
        <v>2</v>
      </c>
      <c r="I1640" s="17" t="s">
        <v>254</v>
      </c>
    </row>
    <row r="1641" spans="1:9">
      <c r="A1641" s="8">
        <v>1639</v>
      </c>
      <c r="B1641" s="9" t="s">
        <v>3289</v>
      </c>
      <c r="C1641" s="9" t="s">
        <v>3290</v>
      </c>
      <c r="D1641" s="8" t="s">
        <v>2825</v>
      </c>
      <c r="E1641" s="8" t="s">
        <v>1522</v>
      </c>
      <c r="F1641" s="15" t="str">
        <f>VLOOKUP(B1641,[1]Sheet1!$A:$I,8,0)</f>
        <v>0.00</v>
      </c>
      <c r="G1641" s="15" t="str">
        <f>VLOOKUP(B1641,[1]Sheet1!$A:$I,9,0)</f>
        <v>0.00</v>
      </c>
      <c r="H1641" s="16"/>
      <c r="I1641" s="17" t="s">
        <v>254</v>
      </c>
    </row>
    <row r="1642" spans="1:9">
      <c r="A1642" s="8">
        <v>1640</v>
      </c>
      <c r="B1642" s="9" t="s">
        <v>3291</v>
      </c>
      <c r="C1642" s="9" t="s">
        <v>3292</v>
      </c>
      <c r="D1642" s="8" t="s">
        <v>2825</v>
      </c>
      <c r="E1642" s="8" t="s">
        <v>1522</v>
      </c>
      <c r="F1642" s="15" t="str">
        <f>VLOOKUP(B1642,[1]Sheet1!$A:$I,8,0)</f>
        <v>0.00</v>
      </c>
      <c r="G1642" s="15" t="str">
        <f>VLOOKUP(B1642,[1]Sheet1!$A:$I,9,0)</f>
        <v>0.00</v>
      </c>
      <c r="H1642" s="16">
        <f>VLOOKUP(B1642,[2]少数民族加分!$C$1:$E$65536,3,FALSE)</f>
        <v>2</v>
      </c>
      <c r="I1642" s="17" t="s">
        <v>254</v>
      </c>
    </row>
    <row r="1643" spans="1:9">
      <c r="A1643" s="8">
        <v>1641</v>
      </c>
      <c r="B1643" s="9" t="s">
        <v>3293</v>
      </c>
      <c r="C1643" s="9" t="s">
        <v>3294</v>
      </c>
      <c r="D1643" s="8" t="s">
        <v>2825</v>
      </c>
      <c r="E1643" s="8" t="s">
        <v>1522</v>
      </c>
      <c r="F1643" s="15" t="str">
        <f>VLOOKUP(B1643,[1]Sheet1!$A:$I,8,0)</f>
        <v>0.00</v>
      </c>
      <c r="G1643" s="15" t="str">
        <f>VLOOKUP(B1643,[1]Sheet1!$A:$I,9,0)</f>
        <v>0.00</v>
      </c>
      <c r="H1643" s="16"/>
      <c r="I1643" s="17" t="s">
        <v>254</v>
      </c>
    </row>
    <row r="1644" spans="1:9">
      <c r="A1644" s="8">
        <v>1642</v>
      </c>
      <c r="B1644" s="9" t="s">
        <v>3295</v>
      </c>
      <c r="C1644" s="9" t="s">
        <v>3296</v>
      </c>
      <c r="D1644" s="8" t="s">
        <v>2825</v>
      </c>
      <c r="E1644" s="8" t="s">
        <v>1522</v>
      </c>
      <c r="F1644" s="15" t="str">
        <f>VLOOKUP(B1644,[1]Sheet1!$A:$I,8,0)</f>
        <v>0.00</v>
      </c>
      <c r="G1644" s="15" t="str">
        <f>VLOOKUP(B1644,[1]Sheet1!$A:$I,9,0)</f>
        <v>0.00</v>
      </c>
      <c r="H1644" s="16"/>
      <c r="I1644" s="17" t="s">
        <v>254</v>
      </c>
    </row>
    <row r="1645" spans="1:9">
      <c r="A1645" s="8">
        <v>1643</v>
      </c>
      <c r="B1645" s="9" t="s">
        <v>3297</v>
      </c>
      <c r="C1645" s="9" t="s">
        <v>3298</v>
      </c>
      <c r="D1645" s="8" t="s">
        <v>2825</v>
      </c>
      <c r="E1645" s="8" t="s">
        <v>1522</v>
      </c>
      <c r="F1645" s="15" t="str">
        <f>VLOOKUP(B1645,[1]Sheet1!$A:$I,8,0)</f>
        <v>0.00</v>
      </c>
      <c r="G1645" s="15" t="str">
        <f>VLOOKUP(B1645,[1]Sheet1!$A:$I,9,0)</f>
        <v>0.00</v>
      </c>
      <c r="H1645" s="16">
        <f>VLOOKUP(B1645,[2]少数民族加分!$C$1:$E$65536,3,FALSE)</f>
        <v>2</v>
      </c>
      <c r="I1645" s="17" t="s">
        <v>254</v>
      </c>
    </row>
    <row r="1646" spans="1:9">
      <c r="A1646" s="8">
        <v>1644</v>
      </c>
      <c r="B1646" s="9" t="s">
        <v>3299</v>
      </c>
      <c r="C1646" s="9" t="s">
        <v>3300</v>
      </c>
      <c r="D1646" s="8" t="s">
        <v>2825</v>
      </c>
      <c r="E1646" s="8" t="s">
        <v>1522</v>
      </c>
      <c r="F1646" s="15" t="str">
        <f>VLOOKUP(B1646,[1]Sheet1!$A:$I,8,0)</f>
        <v>0.00</v>
      </c>
      <c r="G1646" s="15" t="str">
        <f>VLOOKUP(B1646,[1]Sheet1!$A:$I,9,0)</f>
        <v>0.00</v>
      </c>
      <c r="H1646" s="16">
        <f>VLOOKUP(B1646,[2]少数民族加分!$C$1:$E$65536,3,FALSE)</f>
        <v>2</v>
      </c>
      <c r="I1646" s="17" t="s">
        <v>254</v>
      </c>
    </row>
    <row r="1647" spans="1:9">
      <c r="A1647" s="8">
        <v>1645</v>
      </c>
      <c r="B1647" s="9" t="s">
        <v>3301</v>
      </c>
      <c r="C1647" s="9" t="s">
        <v>3302</v>
      </c>
      <c r="D1647" s="8" t="s">
        <v>2825</v>
      </c>
      <c r="E1647" s="8" t="s">
        <v>1522</v>
      </c>
      <c r="F1647" s="15" t="str">
        <f>VLOOKUP(B1647,[1]Sheet1!$A:$I,8,0)</f>
        <v>0.00</v>
      </c>
      <c r="G1647" s="15" t="str">
        <f>VLOOKUP(B1647,[1]Sheet1!$A:$I,9,0)</f>
        <v>0.00</v>
      </c>
      <c r="H1647" s="16">
        <f>VLOOKUP(B1647,[2]少数民族加分!$C$1:$E$65536,3,FALSE)</f>
        <v>2</v>
      </c>
      <c r="I1647" s="17" t="s">
        <v>254</v>
      </c>
    </row>
    <row r="1648" spans="1:9">
      <c r="A1648" s="8">
        <v>1646</v>
      </c>
      <c r="B1648" s="9" t="s">
        <v>3303</v>
      </c>
      <c r="C1648" s="9" t="s">
        <v>3304</v>
      </c>
      <c r="D1648" s="8" t="s">
        <v>2825</v>
      </c>
      <c r="E1648" s="8" t="s">
        <v>1522</v>
      </c>
      <c r="F1648" s="15" t="str">
        <f>VLOOKUP(B1648,[1]Sheet1!$A:$I,8,0)</f>
        <v>0.00</v>
      </c>
      <c r="G1648" s="15" t="str">
        <f>VLOOKUP(B1648,[1]Sheet1!$A:$I,9,0)</f>
        <v>0.00</v>
      </c>
      <c r="H1648" s="16">
        <f>VLOOKUP(B1648,[2]少数民族加分!$C$1:$E$65536,3,FALSE)</f>
        <v>2</v>
      </c>
      <c r="I1648" s="17" t="s">
        <v>254</v>
      </c>
    </row>
    <row r="1649" spans="1:9">
      <c r="A1649" s="8">
        <v>1647</v>
      </c>
      <c r="B1649" s="9" t="s">
        <v>3305</v>
      </c>
      <c r="C1649" s="9" t="s">
        <v>3306</v>
      </c>
      <c r="D1649" s="8" t="s">
        <v>2825</v>
      </c>
      <c r="E1649" s="8" t="s">
        <v>1522</v>
      </c>
      <c r="F1649" s="15" t="str">
        <f>VLOOKUP(B1649,[1]Sheet1!$A:$I,8,0)</f>
        <v>0.00</v>
      </c>
      <c r="G1649" s="15" t="str">
        <f>VLOOKUP(B1649,[1]Sheet1!$A:$I,9,0)</f>
        <v>0.00</v>
      </c>
      <c r="H1649" s="16"/>
      <c r="I1649" s="17" t="s">
        <v>254</v>
      </c>
    </row>
    <row r="1650" spans="1:9">
      <c r="A1650" s="8">
        <v>1648</v>
      </c>
      <c r="B1650" s="9" t="s">
        <v>3307</v>
      </c>
      <c r="C1650" s="9" t="s">
        <v>3308</v>
      </c>
      <c r="D1650" s="8" t="s">
        <v>2825</v>
      </c>
      <c r="E1650" s="8" t="s">
        <v>1522</v>
      </c>
      <c r="F1650" s="15" t="str">
        <f>VLOOKUP(B1650,[1]Sheet1!$A:$I,8,0)</f>
        <v>0.00</v>
      </c>
      <c r="G1650" s="15" t="str">
        <f>VLOOKUP(B1650,[1]Sheet1!$A:$I,9,0)</f>
        <v>0.00</v>
      </c>
      <c r="H1650" s="16"/>
      <c r="I1650" s="17" t="s">
        <v>254</v>
      </c>
    </row>
    <row r="1651" spans="1:9">
      <c r="A1651" s="8">
        <v>1649</v>
      </c>
      <c r="B1651" s="9" t="s">
        <v>3309</v>
      </c>
      <c r="C1651" s="9" t="s">
        <v>3310</v>
      </c>
      <c r="D1651" s="8" t="s">
        <v>2825</v>
      </c>
      <c r="E1651" s="8" t="s">
        <v>1522</v>
      </c>
      <c r="F1651" s="15" t="str">
        <f>VLOOKUP(B1651,[1]Sheet1!$A:$I,8,0)</f>
        <v>0.00</v>
      </c>
      <c r="G1651" s="15" t="str">
        <f>VLOOKUP(B1651,[1]Sheet1!$A:$I,9,0)</f>
        <v>0.00</v>
      </c>
      <c r="H1651" s="16"/>
      <c r="I1651" s="17" t="s">
        <v>254</v>
      </c>
    </row>
    <row r="1652" spans="1:9">
      <c r="A1652" s="8">
        <v>1650</v>
      </c>
      <c r="B1652" s="9" t="s">
        <v>3311</v>
      </c>
      <c r="C1652" s="9" t="s">
        <v>3312</v>
      </c>
      <c r="D1652" s="8" t="s">
        <v>2825</v>
      </c>
      <c r="E1652" s="8" t="s">
        <v>1522</v>
      </c>
      <c r="F1652" s="15" t="str">
        <f>VLOOKUP(B1652,[1]Sheet1!$A:$I,8,0)</f>
        <v>0.00</v>
      </c>
      <c r="G1652" s="15" t="str">
        <f>VLOOKUP(B1652,[1]Sheet1!$A:$I,9,0)</f>
        <v>0.00</v>
      </c>
      <c r="H1652" s="16">
        <f>VLOOKUP(B1652,[2]少数民族加分!$C$1:$E$65536,3,FALSE)</f>
        <v>2</v>
      </c>
      <c r="I1652" s="17" t="s">
        <v>254</v>
      </c>
    </row>
    <row r="1653" spans="1:9">
      <c r="A1653" s="8">
        <v>1651</v>
      </c>
      <c r="B1653" s="9" t="s">
        <v>3313</v>
      </c>
      <c r="C1653" s="9" t="s">
        <v>3314</v>
      </c>
      <c r="D1653" s="8" t="s">
        <v>2825</v>
      </c>
      <c r="E1653" s="8" t="s">
        <v>1522</v>
      </c>
      <c r="F1653" s="15" t="str">
        <f>VLOOKUP(B1653,[1]Sheet1!$A:$I,8,0)</f>
        <v>0.00</v>
      </c>
      <c r="G1653" s="15" t="str">
        <f>VLOOKUP(B1653,[1]Sheet1!$A:$I,9,0)</f>
        <v>0.00</v>
      </c>
      <c r="H1653" s="16">
        <f>VLOOKUP(B1653,[2]少数民族加分!$C$1:$E$65536,3,FALSE)</f>
        <v>2</v>
      </c>
      <c r="I1653" s="17" t="s">
        <v>254</v>
      </c>
    </row>
    <row r="1654" spans="1:9">
      <c r="A1654" s="8">
        <v>1652</v>
      </c>
      <c r="B1654" s="9" t="s">
        <v>3315</v>
      </c>
      <c r="C1654" s="9" t="s">
        <v>3316</v>
      </c>
      <c r="D1654" s="8" t="s">
        <v>2825</v>
      </c>
      <c r="E1654" s="8" t="s">
        <v>1522</v>
      </c>
      <c r="F1654" s="15" t="str">
        <f>VLOOKUP(B1654,[1]Sheet1!$A:$I,8,0)</f>
        <v>0.00</v>
      </c>
      <c r="G1654" s="15" t="str">
        <f>VLOOKUP(B1654,[1]Sheet1!$A:$I,9,0)</f>
        <v>0.00</v>
      </c>
      <c r="H1654" s="16">
        <f>VLOOKUP(B1654,[2]少数民族加分!$C$1:$E$65536,3,FALSE)</f>
        <v>2</v>
      </c>
      <c r="I1654" s="17" t="s">
        <v>254</v>
      </c>
    </row>
    <row r="1655" spans="1:9">
      <c r="A1655" s="8">
        <v>1653</v>
      </c>
      <c r="B1655" s="9" t="s">
        <v>3317</v>
      </c>
      <c r="C1655" s="9" t="s">
        <v>3318</v>
      </c>
      <c r="D1655" s="8" t="s">
        <v>2825</v>
      </c>
      <c r="E1655" s="8" t="s">
        <v>1522</v>
      </c>
      <c r="F1655" s="15" t="str">
        <f>VLOOKUP(B1655,[1]Sheet1!$A:$I,8,0)</f>
        <v>0.00</v>
      </c>
      <c r="G1655" s="15" t="str">
        <f>VLOOKUP(B1655,[1]Sheet1!$A:$I,9,0)</f>
        <v>0.00</v>
      </c>
      <c r="H1655" s="16">
        <f>VLOOKUP(B1655,[2]少数民族加分!$C$1:$E$65536,3,FALSE)</f>
        <v>2</v>
      </c>
      <c r="I1655" s="17" t="s">
        <v>254</v>
      </c>
    </row>
    <row r="1656" spans="1:9">
      <c r="A1656" s="8">
        <v>1654</v>
      </c>
      <c r="B1656" s="9" t="s">
        <v>3319</v>
      </c>
      <c r="C1656" s="9" t="s">
        <v>3320</v>
      </c>
      <c r="D1656" s="8" t="s">
        <v>2825</v>
      </c>
      <c r="E1656" s="8" t="s">
        <v>1522</v>
      </c>
      <c r="F1656" s="15" t="str">
        <f>VLOOKUP(B1656,[1]Sheet1!$A:$I,8,0)</f>
        <v>0.00</v>
      </c>
      <c r="G1656" s="15" t="str">
        <f>VLOOKUP(B1656,[1]Sheet1!$A:$I,9,0)</f>
        <v>0.00</v>
      </c>
      <c r="H1656" s="16">
        <f>VLOOKUP(B1656,[2]少数民族加分!$C$1:$E$65536,3,FALSE)</f>
        <v>2</v>
      </c>
      <c r="I1656" s="17" t="s">
        <v>254</v>
      </c>
    </row>
    <row r="1657" spans="1:9">
      <c r="A1657" s="8">
        <v>1655</v>
      </c>
      <c r="B1657" s="9" t="s">
        <v>3321</v>
      </c>
      <c r="C1657" s="9" t="s">
        <v>3322</v>
      </c>
      <c r="D1657" s="8" t="s">
        <v>2825</v>
      </c>
      <c r="E1657" s="8" t="s">
        <v>1522</v>
      </c>
      <c r="F1657" s="15" t="str">
        <f>VLOOKUP(B1657,[1]Sheet1!$A:$I,8,0)</f>
        <v>0.00</v>
      </c>
      <c r="G1657" s="15" t="str">
        <f>VLOOKUP(B1657,[1]Sheet1!$A:$I,9,0)</f>
        <v>0.00</v>
      </c>
      <c r="H1657" s="16"/>
      <c r="I1657" s="17" t="s">
        <v>254</v>
      </c>
    </row>
    <row r="1658" spans="1:9">
      <c r="A1658" s="8">
        <v>1656</v>
      </c>
      <c r="B1658" s="9" t="s">
        <v>3323</v>
      </c>
      <c r="C1658" s="9" t="s">
        <v>3324</v>
      </c>
      <c r="D1658" s="8" t="s">
        <v>2825</v>
      </c>
      <c r="E1658" s="8" t="s">
        <v>1522</v>
      </c>
      <c r="F1658" s="15" t="str">
        <f>VLOOKUP(B1658,[1]Sheet1!$A:$I,8,0)</f>
        <v>0.00</v>
      </c>
      <c r="G1658" s="15" t="str">
        <f>VLOOKUP(B1658,[1]Sheet1!$A:$I,9,0)</f>
        <v>0.00</v>
      </c>
      <c r="H1658" s="16"/>
      <c r="I1658" s="17" t="s">
        <v>254</v>
      </c>
    </row>
    <row r="1659" spans="1:9">
      <c r="A1659" s="8">
        <v>1657</v>
      </c>
      <c r="B1659" s="9" t="s">
        <v>3325</v>
      </c>
      <c r="C1659" s="9" t="s">
        <v>3326</v>
      </c>
      <c r="D1659" s="8" t="s">
        <v>2825</v>
      </c>
      <c r="E1659" s="8" t="s">
        <v>1522</v>
      </c>
      <c r="F1659" s="15" t="str">
        <f>VLOOKUP(B1659,[1]Sheet1!$A:$I,8,0)</f>
        <v>0.00</v>
      </c>
      <c r="G1659" s="15" t="str">
        <f>VLOOKUP(B1659,[1]Sheet1!$A:$I,9,0)</f>
        <v>0.00</v>
      </c>
      <c r="H1659" s="16">
        <f>VLOOKUP(B1659,[2]少数民族加分!$C$1:$E$65536,3,FALSE)</f>
        <v>2</v>
      </c>
      <c r="I1659" s="17" t="s">
        <v>254</v>
      </c>
    </row>
    <row r="1660" spans="1:9">
      <c r="A1660" s="8">
        <v>1658</v>
      </c>
      <c r="B1660" s="9" t="s">
        <v>3327</v>
      </c>
      <c r="C1660" s="9" t="s">
        <v>3328</v>
      </c>
      <c r="D1660" s="8" t="s">
        <v>2825</v>
      </c>
      <c r="E1660" s="8" t="s">
        <v>1522</v>
      </c>
      <c r="F1660" s="15" t="str">
        <f>VLOOKUP(B1660,[1]Sheet1!$A:$I,8,0)</f>
        <v>0.00</v>
      </c>
      <c r="G1660" s="15" t="str">
        <f>VLOOKUP(B1660,[1]Sheet1!$A:$I,9,0)</f>
        <v>0.00</v>
      </c>
      <c r="H1660" s="16"/>
      <c r="I1660" s="17" t="s">
        <v>254</v>
      </c>
    </row>
    <row r="1661" spans="1:9">
      <c r="A1661" s="8">
        <v>1659</v>
      </c>
      <c r="B1661" s="9" t="s">
        <v>3329</v>
      </c>
      <c r="C1661" s="9" t="s">
        <v>3330</v>
      </c>
      <c r="D1661" s="8" t="s">
        <v>2825</v>
      </c>
      <c r="E1661" s="8" t="s">
        <v>1522</v>
      </c>
      <c r="F1661" s="15" t="str">
        <f>VLOOKUP(B1661,[1]Sheet1!$A:$I,8,0)</f>
        <v>0.00</v>
      </c>
      <c r="G1661" s="15" t="str">
        <f>VLOOKUP(B1661,[1]Sheet1!$A:$I,9,0)</f>
        <v>0.00</v>
      </c>
      <c r="H1661" s="16">
        <f>VLOOKUP(B1661,[2]少数民族加分!$C$1:$E$65536,3,FALSE)</f>
        <v>2</v>
      </c>
      <c r="I1661" s="17" t="s">
        <v>254</v>
      </c>
    </row>
    <row r="1662" spans="1:9">
      <c r="A1662" s="8">
        <v>1660</v>
      </c>
      <c r="B1662" s="9" t="s">
        <v>3331</v>
      </c>
      <c r="C1662" s="9" t="s">
        <v>3332</v>
      </c>
      <c r="D1662" s="8" t="s">
        <v>2825</v>
      </c>
      <c r="E1662" s="8" t="s">
        <v>1522</v>
      </c>
      <c r="F1662" s="15" t="str">
        <f>VLOOKUP(B1662,[1]Sheet1!$A:$I,8,0)</f>
        <v>0.00</v>
      </c>
      <c r="G1662" s="15" t="str">
        <f>VLOOKUP(B1662,[1]Sheet1!$A:$I,9,0)</f>
        <v>0.00</v>
      </c>
      <c r="H1662" s="16">
        <f>VLOOKUP(B1662,[2]少数民族加分!$C$1:$E$65536,3,FALSE)</f>
        <v>2</v>
      </c>
      <c r="I1662" s="17" t="s">
        <v>254</v>
      </c>
    </row>
    <row r="1663" spans="1:9">
      <c r="A1663" s="8">
        <v>1661</v>
      </c>
      <c r="B1663" s="9" t="s">
        <v>3333</v>
      </c>
      <c r="C1663" s="9" t="s">
        <v>3334</v>
      </c>
      <c r="D1663" s="8" t="s">
        <v>2825</v>
      </c>
      <c r="E1663" s="8" t="s">
        <v>1522</v>
      </c>
      <c r="F1663" s="15" t="str">
        <f>VLOOKUP(B1663,[1]Sheet1!$A:$I,8,0)</f>
        <v>0.00</v>
      </c>
      <c r="G1663" s="15" t="str">
        <f>VLOOKUP(B1663,[1]Sheet1!$A:$I,9,0)</f>
        <v>0.00</v>
      </c>
      <c r="H1663" s="16">
        <f>VLOOKUP(B1663,[2]少数民族加分!$C$1:$E$65536,3,FALSE)</f>
        <v>2</v>
      </c>
      <c r="I1663" s="17" t="s">
        <v>254</v>
      </c>
    </row>
    <row r="1664" spans="1:9">
      <c r="A1664" s="8">
        <v>1662</v>
      </c>
      <c r="B1664" s="9" t="s">
        <v>3335</v>
      </c>
      <c r="C1664" s="9" t="s">
        <v>3336</v>
      </c>
      <c r="D1664" s="8" t="s">
        <v>2825</v>
      </c>
      <c r="E1664" s="8" t="s">
        <v>1522</v>
      </c>
      <c r="F1664" s="15" t="str">
        <f>VLOOKUP(B1664,[1]Sheet1!$A:$I,8,0)</f>
        <v>0.00</v>
      </c>
      <c r="G1664" s="15" t="str">
        <f>VLOOKUP(B1664,[1]Sheet1!$A:$I,9,0)</f>
        <v>0.00</v>
      </c>
      <c r="H1664" s="16">
        <f>VLOOKUP(B1664,[2]少数民族加分!$C$1:$E$65536,3,FALSE)</f>
        <v>2</v>
      </c>
      <c r="I1664" s="17" t="s">
        <v>254</v>
      </c>
    </row>
    <row r="1665" spans="1:9">
      <c r="A1665" s="8">
        <v>1663</v>
      </c>
      <c r="B1665" s="9" t="s">
        <v>3337</v>
      </c>
      <c r="C1665" s="9" t="s">
        <v>3338</v>
      </c>
      <c r="D1665" s="8" t="s">
        <v>2825</v>
      </c>
      <c r="E1665" s="8" t="s">
        <v>1522</v>
      </c>
      <c r="F1665" s="15" t="str">
        <f>VLOOKUP(B1665,[1]Sheet1!$A:$I,8,0)</f>
        <v>0.00</v>
      </c>
      <c r="G1665" s="15" t="str">
        <f>VLOOKUP(B1665,[1]Sheet1!$A:$I,9,0)</f>
        <v>0.00</v>
      </c>
      <c r="H1665" s="16">
        <f>VLOOKUP(B1665,[2]少数民族加分!$C$1:$E$65536,3,FALSE)</f>
        <v>2</v>
      </c>
      <c r="I1665" s="17" t="s">
        <v>254</v>
      </c>
    </row>
    <row r="1666" spans="1:9">
      <c r="A1666" s="8">
        <v>1664</v>
      </c>
      <c r="B1666" s="9" t="s">
        <v>3339</v>
      </c>
      <c r="C1666" s="9" t="s">
        <v>3340</v>
      </c>
      <c r="D1666" s="8" t="s">
        <v>2825</v>
      </c>
      <c r="E1666" s="8" t="s">
        <v>1522</v>
      </c>
      <c r="F1666" s="15" t="str">
        <f>VLOOKUP(B1666,[1]Sheet1!$A:$I,8,0)</f>
        <v>0.00</v>
      </c>
      <c r="G1666" s="15" t="str">
        <f>VLOOKUP(B1666,[1]Sheet1!$A:$I,9,0)</f>
        <v>0.00</v>
      </c>
      <c r="H1666" s="16"/>
      <c r="I1666" s="17" t="s">
        <v>254</v>
      </c>
    </row>
    <row r="1667" spans="1:9">
      <c r="A1667" s="8">
        <v>1665</v>
      </c>
      <c r="B1667" s="9" t="s">
        <v>3341</v>
      </c>
      <c r="C1667" s="9" t="s">
        <v>3342</v>
      </c>
      <c r="D1667" s="8" t="s">
        <v>2825</v>
      </c>
      <c r="E1667" s="8" t="s">
        <v>1522</v>
      </c>
      <c r="F1667" s="15" t="str">
        <f>VLOOKUP(B1667,[1]Sheet1!$A:$I,8,0)</f>
        <v>0.00</v>
      </c>
      <c r="G1667" s="15" t="str">
        <f>VLOOKUP(B1667,[1]Sheet1!$A:$I,9,0)</f>
        <v>0.00</v>
      </c>
      <c r="H1667" s="16">
        <f>VLOOKUP(B1667,[2]少数民族加分!$C$1:$E$65536,3,FALSE)</f>
        <v>2</v>
      </c>
      <c r="I1667" s="17" t="s">
        <v>254</v>
      </c>
    </row>
    <row r="1668" spans="1:9">
      <c r="A1668" s="8">
        <v>1666</v>
      </c>
      <c r="B1668" s="9" t="s">
        <v>3343</v>
      </c>
      <c r="C1668" s="9" t="s">
        <v>3344</v>
      </c>
      <c r="D1668" s="8" t="s">
        <v>2825</v>
      </c>
      <c r="E1668" s="8" t="s">
        <v>1522</v>
      </c>
      <c r="F1668" s="15" t="str">
        <f>VLOOKUP(B1668,[1]Sheet1!$A:$I,8,0)</f>
        <v>0.00</v>
      </c>
      <c r="G1668" s="15" t="str">
        <f>VLOOKUP(B1668,[1]Sheet1!$A:$I,9,0)</f>
        <v>0.00</v>
      </c>
      <c r="H1668" s="16">
        <f>VLOOKUP(B1668,[2]少数民族加分!$C$1:$E$65536,3,FALSE)</f>
        <v>2</v>
      </c>
      <c r="I1668" s="17" t="s">
        <v>254</v>
      </c>
    </row>
    <row r="1669" spans="1:9">
      <c r="A1669" s="8">
        <v>1667</v>
      </c>
      <c r="B1669" s="9" t="s">
        <v>3345</v>
      </c>
      <c r="C1669" s="9" t="s">
        <v>3346</v>
      </c>
      <c r="D1669" s="8" t="s">
        <v>2825</v>
      </c>
      <c r="E1669" s="8" t="s">
        <v>1522</v>
      </c>
      <c r="F1669" s="15" t="str">
        <f>VLOOKUP(B1669,[1]Sheet1!$A:$I,8,0)</f>
        <v>0.00</v>
      </c>
      <c r="G1669" s="15" t="str">
        <f>VLOOKUP(B1669,[1]Sheet1!$A:$I,9,0)</f>
        <v>0.00</v>
      </c>
      <c r="H1669" s="16"/>
      <c r="I1669" s="17" t="s">
        <v>254</v>
      </c>
    </row>
    <row r="1670" spans="1:9">
      <c r="A1670" s="8">
        <v>1668</v>
      </c>
      <c r="B1670" s="9" t="s">
        <v>3347</v>
      </c>
      <c r="C1670" s="9" t="s">
        <v>3348</v>
      </c>
      <c r="D1670" s="8" t="s">
        <v>2825</v>
      </c>
      <c r="E1670" s="8" t="s">
        <v>1522</v>
      </c>
      <c r="F1670" s="15" t="str">
        <f>VLOOKUP(B1670,[1]Sheet1!$A:$I,8,0)</f>
        <v>0.00</v>
      </c>
      <c r="G1670" s="15" t="str">
        <f>VLOOKUP(B1670,[1]Sheet1!$A:$I,9,0)</f>
        <v>0.00</v>
      </c>
      <c r="H1670" s="16">
        <f>VLOOKUP(B1670,[2]少数民族加分!$C$1:$E$65536,3,FALSE)</f>
        <v>2</v>
      </c>
      <c r="I1670" s="17" t="s">
        <v>254</v>
      </c>
    </row>
    <row r="1671" spans="1:9">
      <c r="A1671" s="8">
        <v>1669</v>
      </c>
      <c r="B1671" s="9" t="s">
        <v>3349</v>
      </c>
      <c r="C1671" s="9" t="s">
        <v>3350</v>
      </c>
      <c r="D1671" s="8" t="s">
        <v>2825</v>
      </c>
      <c r="E1671" s="8" t="s">
        <v>1522</v>
      </c>
      <c r="F1671" s="15" t="str">
        <f>VLOOKUP(B1671,[1]Sheet1!$A:$I,8,0)</f>
        <v>0.00</v>
      </c>
      <c r="G1671" s="15" t="str">
        <f>VLOOKUP(B1671,[1]Sheet1!$A:$I,9,0)</f>
        <v>0.00</v>
      </c>
      <c r="H1671" s="16">
        <f>VLOOKUP(B1671,[2]少数民族加分!$C$1:$E$65536,3,FALSE)</f>
        <v>2</v>
      </c>
      <c r="I1671" s="17" t="s">
        <v>254</v>
      </c>
    </row>
    <row r="1672" spans="1:9">
      <c r="A1672" s="8">
        <v>1670</v>
      </c>
      <c r="B1672" s="9" t="s">
        <v>3351</v>
      </c>
      <c r="C1672" s="9" t="s">
        <v>3352</v>
      </c>
      <c r="D1672" s="8" t="s">
        <v>2825</v>
      </c>
      <c r="E1672" s="8" t="s">
        <v>1522</v>
      </c>
      <c r="F1672" s="15" t="str">
        <f>VLOOKUP(B1672,[1]Sheet1!$A:$I,8,0)</f>
        <v>0.00</v>
      </c>
      <c r="G1672" s="15" t="str">
        <f>VLOOKUP(B1672,[1]Sheet1!$A:$I,9,0)</f>
        <v>0.00</v>
      </c>
      <c r="H1672" s="16"/>
      <c r="I1672" s="17" t="s">
        <v>254</v>
      </c>
    </row>
    <row r="1673" spans="1:9">
      <c r="A1673" s="8">
        <v>1671</v>
      </c>
      <c r="B1673" s="9" t="s">
        <v>3353</v>
      </c>
      <c r="C1673" s="9" t="s">
        <v>3354</v>
      </c>
      <c r="D1673" s="8" t="s">
        <v>3355</v>
      </c>
      <c r="E1673" s="8" t="s">
        <v>3356</v>
      </c>
      <c r="F1673" s="15" t="str">
        <f>VLOOKUP(B1673,[1]Sheet1!$A:$I,8,0)</f>
        <v>93.50</v>
      </c>
      <c r="G1673" s="15" t="str">
        <f>VLOOKUP(B1673,[1]Sheet1!$A:$I,9,0)</f>
        <v>87.50</v>
      </c>
      <c r="H1673" s="16">
        <f>VLOOKUP(B1673,[2]少数民族加分!$C$1:$E$65536,3,FALSE)</f>
        <v>2</v>
      </c>
      <c r="I1673" s="17">
        <v>183</v>
      </c>
    </row>
    <row r="1674" spans="1:9">
      <c r="A1674" s="8">
        <v>1672</v>
      </c>
      <c r="B1674" s="9" t="s">
        <v>3357</v>
      </c>
      <c r="C1674" s="9" t="s">
        <v>3358</v>
      </c>
      <c r="D1674" s="8" t="s">
        <v>3355</v>
      </c>
      <c r="E1674" s="8" t="s">
        <v>3356</v>
      </c>
      <c r="F1674" s="15" t="str">
        <f>VLOOKUP(B1674,[1]Sheet1!$A:$I,8,0)</f>
        <v>85.00</v>
      </c>
      <c r="G1674" s="15" t="str">
        <f>VLOOKUP(B1674,[1]Sheet1!$A:$I,9,0)</f>
        <v>90.00</v>
      </c>
      <c r="H1674" s="16"/>
      <c r="I1674" s="17">
        <v>175</v>
      </c>
    </row>
    <row r="1675" spans="1:9">
      <c r="A1675" s="8">
        <v>1673</v>
      </c>
      <c r="B1675" s="9" t="s">
        <v>3359</v>
      </c>
      <c r="C1675" s="9" t="s">
        <v>3360</v>
      </c>
      <c r="D1675" s="8" t="s">
        <v>3355</v>
      </c>
      <c r="E1675" s="8" t="s">
        <v>3356</v>
      </c>
      <c r="F1675" s="15" t="str">
        <f>VLOOKUP(B1675,[1]Sheet1!$A:$I,8,0)</f>
        <v>82.00</v>
      </c>
      <c r="G1675" s="15" t="str">
        <f>VLOOKUP(B1675,[1]Sheet1!$A:$I,9,0)</f>
        <v>91.00</v>
      </c>
      <c r="H1675" s="16">
        <f>VLOOKUP(B1675,[2]少数民族加分!$C$1:$E$65536,3,FALSE)</f>
        <v>2</v>
      </c>
      <c r="I1675" s="17">
        <v>175</v>
      </c>
    </row>
    <row r="1676" spans="1:9">
      <c r="A1676" s="8">
        <v>1674</v>
      </c>
      <c r="B1676" s="9" t="s">
        <v>3361</v>
      </c>
      <c r="C1676" s="9" t="s">
        <v>3362</v>
      </c>
      <c r="D1676" s="8" t="s">
        <v>3355</v>
      </c>
      <c r="E1676" s="8" t="s">
        <v>3356</v>
      </c>
      <c r="F1676" s="15" t="str">
        <f>VLOOKUP(B1676,[1]Sheet1!$A:$I,8,0)</f>
        <v>73.00</v>
      </c>
      <c r="G1676" s="15" t="str">
        <f>VLOOKUP(B1676,[1]Sheet1!$A:$I,9,0)</f>
        <v>96.00</v>
      </c>
      <c r="H1676" s="16">
        <f>VLOOKUP(B1676,[2]少数民族加分!$C$1:$E$65536,3,FALSE)</f>
        <v>2</v>
      </c>
      <c r="I1676" s="17">
        <v>171</v>
      </c>
    </row>
    <row r="1677" spans="1:9">
      <c r="A1677" s="8">
        <v>1675</v>
      </c>
      <c r="B1677" s="9" t="s">
        <v>3363</v>
      </c>
      <c r="C1677" s="9" t="s">
        <v>3364</v>
      </c>
      <c r="D1677" s="8" t="s">
        <v>3355</v>
      </c>
      <c r="E1677" s="8" t="s">
        <v>3356</v>
      </c>
      <c r="F1677" s="15" t="str">
        <f>VLOOKUP(B1677,[1]Sheet1!$A:$I,8,0)</f>
        <v>88.50</v>
      </c>
      <c r="G1677" s="15" t="str">
        <f>VLOOKUP(B1677,[1]Sheet1!$A:$I,9,0)</f>
        <v>71.00</v>
      </c>
      <c r="H1677" s="16">
        <f>VLOOKUP(B1677,[2]少数民族加分!$C$1:$E$65536,3,FALSE)</f>
        <v>2</v>
      </c>
      <c r="I1677" s="17">
        <v>161.5</v>
      </c>
    </row>
    <row r="1678" spans="1:9">
      <c r="A1678" s="8">
        <v>1676</v>
      </c>
      <c r="B1678" s="9" t="s">
        <v>3365</v>
      </c>
      <c r="C1678" s="9" t="s">
        <v>3366</v>
      </c>
      <c r="D1678" s="8" t="s">
        <v>3355</v>
      </c>
      <c r="E1678" s="8" t="s">
        <v>3356</v>
      </c>
      <c r="F1678" s="15" t="str">
        <f>VLOOKUP(B1678,[1]Sheet1!$A:$I,8,0)</f>
        <v>77.00</v>
      </c>
      <c r="G1678" s="15" t="str">
        <f>VLOOKUP(B1678,[1]Sheet1!$A:$I,9,0)</f>
        <v>82.00</v>
      </c>
      <c r="H1678" s="16">
        <f>VLOOKUP(B1678,[2]少数民族加分!$C$1:$E$65536,3,FALSE)</f>
        <v>2</v>
      </c>
      <c r="I1678" s="17">
        <v>161</v>
      </c>
    </row>
    <row r="1679" spans="1:9">
      <c r="A1679" s="8">
        <v>1677</v>
      </c>
      <c r="B1679" s="9" t="s">
        <v>3367</v>
      </c>
      <c r="C1679" s="9" t="s">
        <v>3368</v>
      </c>
      <c r="D1679" s="8" t="s">
        <v>3355</v>
      </c>
      <c r="E1679" s="8" t="s">
        <v>3356</v>
      </c>
      <c r="F1679" s="15" t="str">
        <f>VLOOKUP(B1679,[1]Sheet1!$A:$I,8,0)</f>
        <v>74.50</v>
      </c>
      <c r="G1679" s="15" t="str">
        <f>VLOOKUP(B1679,[1]Sheet1!$A:$I,9,0)</f>
        <v>81.00</v>
      </c>
      <c r="H1679" s="16">
        <f>VLOOKUP(B1679,[2]少数民族加分!$C$1:$E$65536,3,FALSE)</f>
        <v>2</v>
      </c>
      <c r="I1679" s="17">
        <v>157.5</v>
      </c>
    </row>
    <row r="1680" spans="1:9">
      <c r="A1680" s="8">
        <v>1678</v>
      </c>
      <c r="B1680" s="9" t="s">
        <v>3369</v>
      </c>
      <c r="C1680" s="9" t="s">
        <v>3370</v>
      </c>
      <c r="D1680" s="8" t="s">
        <v>3355</v>
      </c>
      <c r="E1680" s="8" t="s">
        <v>3356</v>
      </c>
      <c r="F1680" s="15" t="str">
        <f>VLOOKUP(B1680,[1]Sheet1!$A:$I,8,0)</f>
        <v>74.00</v>
      </c>
      <c r="G1680" s="15" t="str">
        <f>VLOOKUP(B1680,[1]Sheet1!$A:$I,9,0)</f>
        <v>80.00</v>
      </c>
      <c r="H1680" s="16">
        <f>VLOOKUP(B1680,[2]少数民族加分!$C$1:$E$65536,3,FALSE)</f>
        <v>2</v>
      </c>
      <c r="I1680" s="17">
        <v>156</v>
      </c>
    </row>
    <row r="1681" spans="1:9">
      <c r="A1681" s="8">
        <v>1679</v>
      </c>
      <c r="B1681" s="9" t="s">
        <v>3371</v>
      </c>
      <c r="C1681" s="9" t="s">
        <v>3372</v>
      </c>
      <c r="D1681" s="8" t="s">
        <v>3355</v>
      </c>
      <c r="E1681" s="8" t="s">
        <v>3356</v>
      </c>
      <c r="F1681" s="15" t="str">
        <f>VLOOKUP(B1681,[1]Sheet1!$A:$I,8,0)</f>
        <v>75.00</v>
      </c>
      <c r="G1681" s="15" t="str">
        <f>VLOOKUP(B1681,[1]Sheet1!$A:$I,9,0)</f>
        <v>78.00</v>
      </c>
      <c r="H1681" s="16">
        <f>VLOOKUP(B1681,[2]少数民族加分!$C$1:$E$65536,3,FALSE)</f>
        <v>2</v>
      </c>
      <c r="I1681" s="17">
        <v>155</v>
      </c>
    </row>
    <row r="1682" spans="1:9">
      <c r="A1682" s="8">
        <v>1680</v>
      </c>
      <c r="B1682" s="9" t="s">
        <v>3373</v>
      </c>
      <c r="C1682" s="9" t="s">
        <v>3374</v>
      </c>
      <c r="D1682" s="8" t="s">
        <v>3355</v>
      </c>
      <c r="E1682" s="8" t="s">
        <v>3356</v>
      </c>
      <c r="F1682" s="15" t="str">
        <f>VLOOKUP(B1682,[1]Sheet1!$A:$I,8,0)</f>
        <v>92.50</v>
      </c>
      <c r="G1682" s="15" t="str">
        <f>VLOOKUP(B1682,[1]Sheet1!$A:$I,9,0)</f>
        <v>58.00</v>
      </c>
      <c r="H1682" s="16">
        <f>VLOOKUP(B1682,[2]少数民族加分!$C$1:$E$65536,3,FALSE)</f>
        <v>2</v>
      </c>
      <c r="I1682" s="17">
        <v>152.5</v>
      </c>
    </row>
    <row r="1683" spans="1:9">
      <c r="A1683" s="8">
        <v>1681</v>
      </c>
      <c r="B1683" s="9" t="s">
        <v>3375</v>
      </c>
      <c r="C1683" s="9" t="s">
        <v>3376</v>
      </c>
      <c r="D1683" s="8" t="s">
        <v>3355</v>
      </c>
      <c r="E1683" s="8" t="s">
        <v>3356</v>
      </c>
      <c r="F1683" s="15" t="str">
        <f>VLOOKUP(B1683,[1]Sheet1!$A:$I,8,0)</f>
        <v>91.50</v>
      </c>
      <c r="G1683" s="15" t="str">
        <f>VLOOKUP(B1683,[1]Sheet1!$A:$I,9,0)</f>
        <v>57.50</v>
      </c>
      <c r="H1683" s="16">
        <f>VLOOKUP(B1683,[2]少数民族加分!$C$1:$E$65536,3,FALSE)</f>
        <v>2</v>
      </c>
      <c r="I1683" s="17">
        <v>151</v>
      </c>
    </row>
    <row r="1684" spans="1:9">
      <c r="A1684" s="8">
        <v>1682</v>
      </c>
      <c r="B1684" s="9" t="s">
        <v>3377</v>
      </c>
      <c r="C1684" s="9" t="s">
        <v>3378</v>
      </c>
      <c r="D1684" s="8" t="s">
        <v>3355</v>
      </c>
      <c r="E1684" s="8" t="s">
        <v>3356</v>
      </c>
      <c r="F1684" s="15" t="str">
        <f>VLOOKUP(B1684,[1]Sheet1!$A:$I,8,0)</f>
        <v>72.50</v>
      </c>
      <c r="G1684" s="15" t="str">
        <f>VLOOKUP(B1684,[1]Sheet1!$A:$I,9,0)</f>
        <v>73.00</v>
      </c>
      <c r="H1684" s="16">
        <f>VLOOKUP(B1684,[2]少数民族加分!$C$1:$E$65536,3,FALSE)</f>
        <v>2</v>
      </c>
      <c r="I1684" s="17">
        <v>147.5</v>
      </c>
    </row>
    <row r="1685" spans="1:9">
      <c r="A1685" s="8">
        <v>1683</v>
      </c>
      <c r="B1685" s="9" t="s">
        <v>3379</v>
      </c>
      <c r="C1685" s="9" t="s">
        <v>3380</v>
      </c>
      <c r="D1685" s="8" t="s">
        <v>3355</v>
      </c>
      <c r="E1685" s="8" t="s">
        <v>3356</v>
      </c>
      <c r="F1685" s="15" t="str">
        <f>VLOOKUP(B1685,[1]Sheet1!$A:$I,8,0)</f>
        <v>80.00</v>
      </c>
      <c r="G1685" s="15" t="str">
        <f>VLOOKUP(B1685,[1]Sheet1!$A:$I,9,0)</f>
        <v>65.00</v>
      </c>
      <c r="H1685" s="16">
        <f>VLOOKUP(B1685,[2]少数民族加分!$C$1:$E$65536,3,FALSE)</f>
        <v>2</v>
      </c>
      <c r="I1685" s="17">
        <v>147</v>
      </c>
    </row>
    <row r="1686" spans="1:9">
      <c r="A1686" s="8">
        <v>1684</v>
      </c>
      <c r="B1686" s="9" t="s">
        <v>3381</v>
      </c>
      <c r="C1686" s="9" t="s">
        <v>3382</v>
      </c>
      <c r="D1686" s="8" t="s">
        <v>3355</v>
      </c>
      <c r="E1686" s="8" t="s">
        <v>3356</v>
      </c>
      <c r="F1686" s="15" t="str">
        <f>VLOOKUP(B1686,[1]Sheet1!$A:$I,8,0)</f>
        <v>76.00</v>
      </c>
      <c r="G1686" s="15" t="str">
        <f>VLOOKUP(B1686,[1]Sheet1!$A:$I,9,0)</f>
        <v>68.00</v>
      </c>
      <c r="H1686" s="16"/>
      <c r="I1686" s="17">
        <v>144</v>
      </c>
    </row>
    <row r="1687" spans="1:9">
      <c r="A1687" s="8">
        <v>1685</v>
      </c>
      <c r="B1687" s="9" t="s">
        <v>3383</v>
      </c>
      <c r="C1687" s="9" t="s">
        <v>3384</v>
      </c>
      <c r="D1687" s="8" t="s">
        <v>3355</v>
      </c>
      <c r="E1687" s="8" t="s">
        <v>3356</v>
      </c>
      <c r="F1687" s="15" t="str">
        <f>VLOOKUP(B1687,[1]Sheet1!$A:$I,8,0)</f>
        <v>75.00</v>
      </c>
      <c r="G1687" s="15" t="str">
        <f>VLOOKUP(B1687,[1]Sheet1!$A:$I,9,0)</f>
        <v>60.00</v>
      </c>
      <c r="H1687" s="16">
        <f>VLOOKUP(B1687,[2]少数民族加分!$C$1:$E$65536,3,FALSE)</f>
        <v>2</v>
      </c>
      <c r="I1687" s="17">
        <v>137</v>
      </c>
    </row>
    <row r="1688" spans="1:9">
      <c r="A1688" s="8">
        <v>1686</v>
      </c>
      <c r="B1688" s="9" t="s">
        <v>3385</v>
      </c>
      <c r="C1688" s="9" t="s">
        <v>3386</v>
      </c>
      <c r="D1688" s="8" t="s">
        <v>3355</v>
      </c>
      <c r="E1688" s="8" t="s">
        <v>3356</v>
      </c>
      <c r="F1688" s="15" t="str">
        <f>VLOOKUP(B1688,[1]Sheet1!$A:$I,8,0)</f>
        <v>66.50</v>
      </c>
      <c r="G1688" s="15" t="str">
        <f>VLOOKUP(B1688,[1]Sheet1!$A:$I,9,0)</f>
        <v>62.00</v>
      </c>
      <c r="H1688" s="16">
        <f>VLOOKUP(B1688,[2]少数民族加分!$C$1:$E$65536,3,FALSE)</f>
        <v>2</v>
      </c>
      <c r="I1688" s="17">
        <v>130.5</v>
      </c>
    </row>
    <row r="1689" spans="1:9">
      <c r="A1689" s="8">
        <v>1687</v>
      </c>
      <c r="B1689" s="9" t="s">
        <v>3387</v>
      </c>
      <c r="C1689" s="9" t="s">
        <v>3388</v>
      </c>
      <c r="D1689" s="8" t="s">
        <v>3355</v>
      </c>
      <c r="E1689" s="8" t="s">
        <v>3356</v>
      </c>
      <c r="F1689" s="15" t="str">
        <f>VLOOKUP(B1689,[1]Sheet1!$A:$I,8,0)</f>
        <v>67.00</v>
      </c>
      <c r="G1689" s="15" t="str">
        <f>VLOOKUP(B1689,[1]Sheet1!$A:$I,9,0)</f>
        <v>56.00</v>
      </c>
      <c r="H1689" s="16">
        <f>VLOOKUP(B1689,[2]少数民族加分!$C$1:$E$65536,3,FALSE)</f>
        <v>2</v>
      </c>
      <c r="I1689" s="17">
        <v>125</v>
      </c>
    </row>
    <row r="1690" spans="1:9">
      <c r="A1690" s="8">
        <v>1688</v>
      </c>
      <c r="B1690" s="9" t="s">
        <v>3389</v>
      </c>
      <c r="C1690" s="9" t="s">
        <v>3390</v>
      </c>
      <c r="D1690" s="8" t="s">
        <v>3355</v>
      </c>
      <c r="E1690" s="8" t="s">
        <v>3356</v>
      </c>
      <c r="F1690" s="15" t="str">
        <f>VLOOKUP(B1690,[1]Sheet1!$A:$I,8,0)</f>
        <v>0.00</v>
      </c>
      <c r="G1690" s="15" t="str">
        <f>VLOOKUP(B1690,[1]Sheet1!$A:$I,9,0)</f>
        <v>0.00</v>
      </c>
      <c r="H1690" s="16">
        <f>VLOOKUP(B1690,[2]少数民族加分!$C$1:$E$65536,3,FALSE)</f>
        <v>2</v>
      </c>
      <c r="I1690" s="17" t="s">
        <v>254</v>
      </c>
    </row>
    <row r="1691" spans="1:9">
      <c r="A1691" s="8">
        <v>1689</v>
      </c>
      <c r="B1691" s="9" t="s">
        <v>3391</v>
      </c>
      <c r="C1691" s="9" t="s">
        <v>3392</v>
      </c>
      <c r="D1691" s="8" t="s">
        <v>3355</v>
      </c>
      <c r="E1691" s="8" t="s">
        <v>3356</v>
      </c>
      <c r="F1691" s="15" t="str">
        <f>VLOOKUP(B1691,[1]Sheet1!$A:$I,8,0)</f>
        <v>0.00</v>
      </c>
      <c r="G1691" s="15" t="str">
        <f>VLOOKUP(B1691,[1]Sheet1!$A:$I,9,0)</f>
        <v>0.00</v>
      </c>
      <c r="H1691" s="16">
        <f>VLOOKUP(B1691,[2]少数民族加分!$C$1:$E$65536,3,FALSE)</f>
        <v>2</v>
      </c>
      <c r="I1691" s="17" t="s">
        <v>254</v>
      </c>
    </row>
    <row r="1692" spans="1:9">
      <c r="A1692" s="8">
        <v>1690</v>
      </c>
      <c r="B1692" s="9" t="s">
        <v>3393</v>
      </c>
      <c r="C1692" s="9" t="s">
        <v>3394</v>
      </c>
      <c r="D1692" s="8" t="s">
        <v>3355</v>
      </c>
      <c r="E1692" s="8" t="s">
        <v>3356</v>
      </c>
      <c r="F1692" s="15" t="str">
        <f>VLOOKUP(B1692,[1]Sheet1!$A:$I,8,0)</f>
        <v>0.00</v>
      </c>
      <c r="G1692" s="15" t="str">
        <f>VLOOKUP(B1692,[1]Sheet1!$A:$I,9,0)</f>
        <v>0.00</v>
      </c>
      <c r="H1692" s="16">
        <f>VLOOKUP(B1692,[2]少数民族加分!$C$1:$E$65536,3,FALSE)</f>
        <v>2</v>
      </c>
      <c r="I1692" s="17" t="s">
        <v>254</v>
      </c>
    </row>
    <row r="1693" spans="1:9">
      <c r="A1693" s="8">
        <v>1691</v>
      </c>
      <c r="B1693" s="9" t="s">
        <v>3395</v>
      </c>
      <c r="C1693" s="9" t="s">
        <v>3396</v>
      </c>
      <c r="D1693" s="8" t="s">
        <v>3355</v>
      </c>
      <c r="E1693" s="8" t="s">
        <v>3356</v>
      </c>
      <c r="F1693" s="15" t="str">
        <f>VLOOKUP(B1693,[1]Sheet1!$A:$I,8,0)</f>
        <v>0.00</v>
      </c>
      <c r="G1693" s="15" t="str">
        <f>VLOOKUP(B1693,[1]Sheet1!$A:$I,9,0)</f>
        <v>0.00</v>
      </c>
      <c r="H1693" s="16">
        <f>VLOOKUP(B1693,[2]少数民族加分!$C$1:$E$65536,3,FALSE)</f>
        <v>2</v>
      </c>
      <c r="I1693" s="17" t="s">
        <v>254</v>
      </c>
    </row>
    <row r="1694" spans="1:9">
      <c r="A1694" s="8">
        <v>1692</v>
      </c>
      <c r="B1694" s="9" t="s">
        <v>3397</v>
      </c>
      <c r="C1694" s="9" t="s">
        <v>3398</v>
      </c>
      <c r="D1694" s="8" t="s">
        <v>3355</v>
      </c>
      <c r="E1694" s="8" t="s">
        <v>3356</v>
      </c>
      <c r="F1694" s="15" t="str">
        <f>VLOOKUP(B1694,[1]Sheet1!$A:$I,8,0)</f>
        <v>0.00</v>
      </c>
      <c r="G1694" s="15" t="str">
        <f>VLOOKUP(B1694,[1]Sheet1!$A:$I,9,0)</f>
        <v>0.00</v>
      </c>
      <c r="H1694" s="16">
        <f>VLOOKUP(B1694,[2]少数民族加分!$C$1:$E$65536,3,FALSE)</f>
        <v>2</v>
      </c>
      <c r="I1694" s="17" t="s">
        <v>254</v>
      </c>
    </row>
    <row r="1695" spans="1:9">
      <c r="A1695" s="8">
        <v>1693</v>
      </c>
      <c r="B1695" s="9" t="s">
        <v>3399</v>
      </c>
      <c r="C1695" s="9" t="s">
        <v>3400</v>
      </c>
      <c r="D1695" s="8" t="s">
        <v>3355</v>
      </c>
      <c r="E1695" s="8" t="s">
        <v>3401</v>
      </c>
      <c r="F1695" s="15" t="str">
        <f>VLOOKUP(B1695,[1]Sheet1!$A:$I,8,0)</f>
        <v>97.00</v>
      </c>
      <c r="G1695" s="15" t="str">
        <f>VLOOKUP(B1695,[1]Sheet1!$A:$I,9,0)</f>
        <v>94.50</v>
      </c>
      <c r="H1695" s="16">
        <f>VLOOKUP(B1695,[2]少数民族加分!$C$1:$E$65536,3,FALSE)</f>
        <v>2</v>
      </c>
      <c r="I1695" s="17">
        <v>193.5</v>
      </c>
    </row>
    <row r="1696" spans="1:9">
      <c r="A1696" s="8">
        <v>1694</v>
      </c>
      <c r="B1696" s="9" t="s">
        <v>3402</v>
      </c>
      <c r="C1696" s="9" t="s">
        <v>3403</v>
      </c>
      <c r="D1696" s="8" t="s">
        <v>3355</v>
      </c>
      <c r="E1696" s="8" t="s">
        <v>3401</v>
      </c>
      <c r="F1696" s="15" t="str">
        <f>VLOOKUP(B1696,[1]Sheet1!$A:$I,8,0)</f>
        <v>83.00</v>
      </c>
      <c r="G1696" s="15" t="str">
        <f>VLOOKUP(B1696,[1]Sheet1!$A:$I,9,0)</f>
        <v>96.50</v>
      </c>
      <c r="H1696" s="16">
        <f>VLOOKUP(B1696,[2]少数民族加分!$C$1:$E$65536,3,FALSE)</f>
        <v>2</v>
      </c>
      <c r="I1696" s="17">
        <v>181.5</v>
      </c>
    </row>
    <row r="1697" spans="1:9">
      <c r="A1697" s="8">
        <v>1695</v>
      </c>
      <c r="B1697" s="9" t="s">
        <v>3404</v>
      </c>
      <c r="C1697" s="9" t="s">
        <v>3405</v>
      </c>
      <c r="D1697" s="8" t="s">
        <v>3355</v>
      </c>
      <c r="E1697" s="8" t="s">
        <v>3401</v>
      </c>
      <c r="F1697" s="15" t="str">
        <f>VLOOKUP(B1697,[1]Sheet1!$A:$I,8,0)</f>
        <v>92.00</v>
      </c>
      <c r="G1697" s="15" t="str">
        <f>VLOOKUP(B1697,[1]Sheet1!$A:$I,9,0)</f>
        <v>75.50</v>
      </c>
      <c r="H1697" s="16">
        <f>VLOOKUP(B1697,[2]少数民族加分!$C$1:$E$65536,3,FALSE)</f>
        <v>2</v>
      </c>
      <c r="I1697" s="17">
        <v>169.5</v>
      </c>
    </row>
    <row r="1698" spans="1:9">
      <c r="A1698" s="8">
        <v>1696</v>
      </c>
      <c r="B1698" s="9" t="s">
        <v>3406</v>
      </c>
      <c r="C1698" s="9" t="s">
        <v>3407</v>
      </c>
      <c r="D1698" s="8" t="s">
        <v>3355</v>
      </c>
      <c r="E1698" s="8" t="s">
        <v>3401</v>
      </c>
      <c r="F1698" s="15" t="str">
        <f>VLOOKUP(B1698,[1]Sheet1!$A:$I,8,0)</f>
        <v>81.50</v>
      </c>
      <c r="G1698" s="15" t="str">
        <f>VLOOKUP(B1698,[1]Sheet1!$A:$I,9,0)</f>
        <v>84.00</v>
      </c>
      <c r="H1698" s="16">
        <f>VLOOKUP(B1698,[2]少数民族加分!$C$1:$E$65536,3,FALSE)</f>
        <v>2</v>
      </c>
      <c r="I1698" s="17">
        <v>167.5</v>
      </c>
    </row>
    <row r="1699" spans="1:9">
      <c r="A1699" s="8">
        <v>1697</v>
      </c>
      <c r="B1699" s="9" t="s">
        <v>3408</v>
      </c>
      <c r="C1699" s="9" t="s">
        <v>3409</v>
      </c>
      <c r="D1699" s="8" t="s">
        <v>3355</v>
      </c>
      <c r="E1699" s="8" t="s">
        <v>3401</v>
      </c>
      <c r="F1699" s="15" t="str">
        <f>VLOOKUP(B1699,[1]Sheet1!$A:$I,8,0)</f>
        <v>82.00</v>
      </c>
      <c r="G1699" s="15" t="str">
        <f>VLOOKUP(B1699,[1]Sheet1!$A:$I,9,0)</f>
        <v>79.50</v>
      </c>
      <c r="H1699" s="16">
        <f>VLOOKUP(B1699,[2]少数民族加分!$C$1:$E$65536,3,FALSE)</f>
        <v>2</v>
      </c>
      <c r="I1699" s="17">
        <v>163.5</v>
      </c>
    </row>
    <row r="1700" spans="1:9">
      <c r="A1700" s="8">
        <v>1698</v>
      </c>
      <c r="B1700" s="9" t="s">
        <v>3410</v>
      </c>
      <c r="C1700" s="9" t="s">
        <v>3411</v>
      </c>
      <c r="D1700" s="8" t="s">
        <v>3355</v>
      </c>
      <c r="E1700" s="8" t="s">
        <v>3401</v>
      </c>
      <c r="F1700" s="15" t="str">
        <f>VLOOKUP(B1700,[1]Sheet1!$A:$I,8,0)</f>
        <v>85.00</v>
      </c>
      <c r="G1700" s="15" t="str">
        <f>VLOOKUP(B1700,[1]Sheet1!$A:$I,9,0)</f>
        <v>76.50</v>
      </c>
      <c r="H1700" s="16">
        <f>VLOOKUP(B1700,[2]少数民族加分!$C$1:$E$65536,3,FALSE)</f>
        <v>2</v>
      </c>
      <c r="I1700" s="17">
        <v>163.5</v>
      </c>
    </row>
    <row r="1701" spans="1:9">
      <c r="A1701" s="8">
        <v>1699</v>
      </c>
      <c r="B1701" s="9" t="s">
        <v>3412</v>
      </c>
      <c r="C1701" s="9" t="s">
        <v>3413</v>
      </c>
      <c r="D1701" s="8" t="s">
        <v>3355</v>
      </c>
      <c r="E1701" s="8" t="s">
        <v>3401</v>
      </c>
      <c r="F1701" s="15" t="str">
        <f>VLOOKUP(B1701,[1]Sheet1!$A:$I,8,0)</f>
        <v>85.00</v>
      </c>
      <c r="G1701" s="15" t="str">
        <f>VLOOKUP(B1701,[1]Sheet1!$A:$I,9,0)</f>
        <v>76.00</v>
      </c>
      <c r="H1701" s="16">
        <f>VLOOKUP(B1701,[2]少数民族加分!$C$1:$E$65536,3,FALSE)</f>
        <v>2</v>
      </c>
      <c r="I1701" s="17">
        <v>163</v>
      </c>
    </row>
    <row r="1702" spans="1:9">
      <c r="A1702" s="8">
        <v>1700</v>
      </c>
      <c r="B1702" s="9" t="s">
        <v>3414</v>
      </c>
      <c r="C1702" s="9" t="s">
        <v>3415</v>
      </c>
      <c r="D1702" s="8" t="s">
        <v>3355</v>
      </c>
      <c r="E1702" s="8" t="s">
        <v>3401</v>
      </c>
      <c r="F1702" s="15" t="str">
        <f>VLOOKUP(B1702,[1]Sheet1!$A:$I,8,0)</f>
        <v>67.00</v>
      </c>
      <c r="G1702" s="15" t="str">
        <f>VLOOKUP(B1702,[1]Sheet1!$A:$I,9,0)</f>
        <v>87.00</v>
      </c>
      <c r="H1702" s="16"/>
      <c r="I1702" s="17">
        <v>154</v>
      </c>
    </row>
    <row r="1703" spans="1:9">
      <c r="A1703" s="8">
        <v>1701</v>
      </c>
      <c r="B1703" s="9" t="s">
        <v>3416</v>
      </c>
      <c r="C1703" s="9" t="s">
        <v>3417</v>
      </c>
      <c r="D1703" s="8" t="s">
        <v>3355</v>
      </c>
      <c r="E1703" s="8" t="s">
        <v>3401</v>
      </c>
      <c r="F1703" s="15" t="str">
        <f>VLOOKUP(B1703,[1]Sheet1!$A:$I,8,0)</f>
        <v>73.00</v>
      </c>
      <c r="G1703" s="15" t="str">
        <f>VLOOKUP(B1703,[1]Sheet1!$A:$I,9,0)</f>
        <v>77.00</v>
      </c>
      <c r="H1703" s="16">
        <f>VLOOKUP(B1703,[2]少数民族加分!$C$1:$E$65536,3,FALSE)</f>
        <v>2</v>
      </c>
      <c r="I1703" s="17">
        <v>152</v>
      </c>
    </row>
    <row r="1704" spans="1:9">
      <c r="A1704" s="8">
        <v>1702</v>
      </c>
      <c r="B1704" s="9" t="s">
        <v>3418</v>
      </c>
      <c r="C1704" s="9" t="s">
        <v>3419</v>
      </c>
      <c r="D1704" s="8" t="s">
        <v>3355</v>
      </c>
      <c r="E1704" s="8" t="s">
        <v>3401</v>
      </c>
      <c r="F1704" s="15" t="str">
        <f>VLOOKUP(B1704,[1]Sheet1!$A:$I,8,0)</f>
        <v>76.00</v>
      </c>
      <c r="G1704" s="15" t="str">
        <f>VLOOKUP(B1704,[1]Sheet1!$A:$I,9,0)</f>
        <v>74.00</v>
      </c>
      <c r="H1704" s="16"/>
      <c r="I1704" s="17">
        <v>150</v>
      </c>
    </row>
    <row r="1705" spans="1:9">
      <c r="A1705" s="8">
        <v>1703</v>
      </c>
      <c r="B1705" s="9" t="s">
        <v>3420</v>
      </c>
      <c r="C1705" s="9" t="s">
        <v>3421</v>
      </c>
      <c r="D1705" s="8" t="s">
        <v>3355</v>
      </c>
      <c r="E1705" s="8" t="s">
        <v>3401</v>
      </c>
      <c r="F1705" s="15" t="str">
        <f>VLOOKUP(B1705,[1]Sheet1!$A:$I,8,0)</f>
        <v>74.00</v>
      </c>
      <c r="G1705" s="15" t="str">
        <f>VLOOKUP(B1705,[1]Sheet1!$A:$I,9,0)</f>
        <v>74.00</v>
      </c>
      <c r="H1705" s="16">
        <f>VLOOKUP(B1705,[2]少数民族加分!$C$1:$E$65536,3,FALSE)</f>
        <v>2</v>
      </c>
      <c r="I1705" s="17">
        <v>150</v>
      </c>
    </row>
    <row r="1706" spans="1:9">
      <c r="A1706" s="8">
        <v>1704</v>
      </c>
      <c r="B1706" s="9" t="s">
        <v>3422</v>
      </c>
      <c r="C1706" s="9" t="s">
        <v>3423</v>
      </c>
      <c r="D1706" s="8" t="s">
        <v>3355</v>
      </c>
      <c r="E1706" s="8" t="s">
        <v>3401</v>
      </c>
      <c r="F1706" s="15" t="str">
        <f>VLOOKUP(B1706,[1]Sheet1!$A:$I,8,0)</f>
        <v>75.00</v>
      </c>
      <c r="G1706" s="15" t="str">
        <f>VLOOKUP(B1706,[1]Sheet1!$A:$I,9,0)</f>
        <v>72.00</v>
      </c>
      <c r="H1706" s="16">
        <f>VLOOKUP(B1706,[2]少数民族加分!$C$1:$E$65536,3,FALSE)</f>
        <v>2</v>
      </c>
      <c r="I1706" s="17">
        <v>149</v>
      </c>
    </row>
    <row r="1707" spans="1:9">
      <c r="A1707" s="8">
        <v>1705</v>
      </c>
      <c r="B1707" s="9" t="s">
        <v>3424</v>
      </c>
      <c r="C1707" s="9" t="s">
        <v>3425</v>
      </c>
      <c r="D1707" s="8" t="s">
        <v>3355</v>
      </c>
      <c r="E1707" s="8" t="s">
        <v>3401</v>
      </c>
      <c r="F1707" s="15" t="str">
        <f>VLOOKUP(B1707,[1]Sheet1!$A:$I,8,0)</f>
        <v>74.50</v>
      </c>
      <c r="G1707" s="15" t="str">
        <f>VLOOKUP(B1707,[1]Sheet1!$A:$I,9,0)</f>
        <v>68.00</v>
      </c>
      <c r="H1707" s="16"/>
      <c r="I1707" s="17">
        <v>142.5</v>
      </c>
    </row>
    <row r="1708" spans="1:9">
      <c r="A1708" s="8">
        <v>1706</v>
      </c>
      <c r="B1708" s="9" t="s">
        <v>3426</v>
      </c>
      <c r="C1708" s="9" t="s">
        <v>3427</v>
      </c>
      <c r="D1708" s="8" t="s">
        <v>3355</v>
      </c>
      <c r="E1708" s="8" t="s">
        <v>3401</v>
      </c>
      <c r="F1708" s="15" t="str">
        <f>VLOOKUP(B1708,[1]Sheet1!$A:$I,8,0)</f>
        <v>0.00</v>
      </c>
      <c r="G1708" s="15" t="str">
        <f>VLOOKUP(B1708,[1]Sheet1!$A:$I,9,0)</f>
        <v>0.00</v>
      </c>
      <c r="H1708" s="16"/>
      <c r="I1708" s="17" t="s">
        <v>254</v>
      </c>
    </row>
    <row r="1709" spans="1:9">
      <c r="A1709" s="8">
        <v>1707</v>
      </c>
      <c r="B1709" s="9" t="s">
        <v>3428</v>
      </c>
      <c r="C1709" s="9" t="s">
        <v>3429</v>
      </c>
      <c r="D1709" s="8" t="s">
        <v>3355</v>
      </c>
      <c r="E1709" s="8" t="s">
        <v>3401</v>
      </c>
      <c r="F1709" s="15" t="str">
        <f>VLOOKUP(B1709,[1]Sheet1!$A:$I,8,0)</f>
        <v>0.00</v>
      </c>
      <c r="G1709" s="15" t="str">
        <f>VLOOKUP(B1709,[1]Sheet1!$A:$I,9,0)</f>
        <v>0.00</v>
      </c>
      <c r="H1709" s="16">
        <f>VLOOKUP(B1709,[2]少数民族加分!$C$1:$E$65536,3,FALSE)</f>
        <v>2</v>
      </c>
      <c r="I1709" s="17" t="s">
        <v>254</v>
      </c>
    </row>
    <row r="1710" spans="1:9">
      <c r="A1710" s="8">
        <v>1708</v>
      </c>
      <c r="B1710" s="9" t="s">
        <v>3430</v>
      </c>
      <c r="C1710" s="9" t="s">
        <v>3431</v>
      </c>
      <c r="D1710" s="8" t="s">
        <v>3355</v>
      </c>
      <c r="E1710" s="8" t="s">
        <v>3432</v>
      </c>
      <c r="F1710" s="15" t="str">
        <f>VLOOKUP(B1710,[1]Sheet1!$A:$I,8,0)</f>
        <v>94.00</v>
      </c>
      <c r="G1710" s="15" t="str">
        <f>VLOOKUP(B1710,[1]Sheet1!$A:$I,9,0)</f>
        <v>96.00</v>
      </c>
      <c r="H1710" s="16">
        <f>VLOOKUP(B1710,[2]少数民族加分!$C$1:$E$65536,3,FALSE)</f>
        <v>2</v>
      </c>
      <c r="I1710" s="17">
        <v>192</v>
      </c>
    </row>
    <row r="1711" spans="1:9">
      <c r="A1711" s="8">
        <v>1709</v>
      </c>
      <c r="B1711" s="9" t="s">
        <v>3433</v>
      </c>
      <c r="C1711" s="9" t="s">
        <v>3434</v>
      </c>
      <c r="D1711" s="8" t="s">
        <v>3355</v>
      </c>
      <c r="E1711" s="8" t="s">
        <v>3432</v>
      </c>
      <c r="F1711" s="15" t="str">
        <f>VLOOKUP(B1711,[1]Sheet1!$A:$I,8,0)</f>
        <v>95.00</v>
      </c>
      <c r="G1711" s="15" t="str">
        <f>VLOOKUP(B1711,[1]Sheet1!$A:$I,9,0)</f>
        <v>94.00</v>
      </c>
      <c r="H1711" s="16">
        <f>VLOOKUP(B1711,[2]少数民族加分!$C$1:$E$65536,3,FALSE)</f>
        <v>2</v>
      </c>
      <c r="I1711" s="17">
        <v>191</v>
      </c>
    </row>
    <row r="1712" spans="1:9">
      <c r="A1712" s="8">
        <v>1710</v>
      </c>
      <c r="B1712" s="9" t="s">
        <v>3435</v>
      </c>
      <c r="C1712" s="9" t="s">
        <v>3436</v>
      </c>
      <c r="D1712" s="8" t="s">
        <v>3355</v>
      </c>
      <c r="E1712" s="8" t="s">
        <v>3432</v>
      </c>
      <c r="F1712" s="15" t="str">
        <f>VLOOKUP(B1712,[1]Sheet1!$A:$I,8,0)</f>
        <v>100.50</v>
      </c>
      <c r="G1712" s="15" t="str">
        <f>VLOOKUP(B1712,[1]Sheet1!$A:$I,9,0)</f>
        <v>87.00</v>
      </c>
      <c r="H1712" s="16"/>
      <c r="I1712" s="17">
        <v>187.5</v>
      </c>
    </row>
    <row r="1713" spans="1:9">
      <c r="A1713" s="8">
        <v>1711</v>
      </c>
      <c r="B1713" s="9" t="s">
        <v>3437</v>
      </c>
      <c r="C1713" s="9" t="s">
        <v>93</v>
      </c>
      <c r="D1713" s="8" t="s">
        <v>3355</v>
      </c>
      <c r="E1713" s="8" t="s">
        <v>3432</v>
      </c>
      <c r="F1713" s="15" t="str">
        <f>VLOOKUP(B1713,[1]Sheet1!$A:$I,8,0)</f>
        <v>95.00</v>
      </c>
      <c r="G1713" s="15" t="str">
        <f>VLOOKUP(B1713,[1]Sheet1!$A:$I,9,0)</f>
        <v>81.50</v>
      </c>
      <c r="H1713" s="16">
        <f>VLOOKUP(B1713,[2]少数民族加分!$C$1:$E$65536,3,FALSE)</f>
        <v>2</v>
      </c>
      <c r="I1713" s="17">
        <v>178.5</v>
      </c>
    </row>
    <row r="1714" spans="1:9">
      <c r="A1714" s="8">
        <v>1712</v>
      </c>
      <c r="B1714" s="9" t="s">
        <v>3438</v>
      </c>
      <c r="C1714" s="9" t="s">
        <v>3439</v>
      </c>
      <c r="D1714" s="8" t="s">
        <v>3355</v>
      </c>
      <c r="E1714" s="8" t="s">
        <v>3432</v>
      </c>
      <c r="F1714" s="15" t="str">
        <f>VLOOKUP(B1714,[1]Sheet1!$A:$I,8,0)</f>
        <v>94.00</v>
      </c>
      <c r="G1714" s="15" t="str">
        <f>VLOOKUP(B1714,[1]Sheet1!$A:$I,9,0)</f>
        <v>82.00</v>
      </c>
      <c r="H1714" s="16">
        <f>VLOOKUP(B1714,[2]少数民族加分!$C$1:$E$65536,3,FALSE)</f>
        <v>2</v>
      </c>
      <c r="I1714" s="17">
        <v>178</v>
      </c>
    </row>
    <row r="1715" spans="1:9">
      <c r="A1715" s="8">
        <v>1713</v>
      </c>
      <c r="B1715" s="9" t="s">
        <v>3440</v>
      </c>
      <c r="C1715" s="9" t="s">
        <v>3441</v>
      </c>
      <c r="D1715" s="8" t="s">
        <v>3355</v>
      </c>
      <c r="E1715" s="8" t="s">
        <v>3432</v>
      </c>
      <c r="F1715" s="15" t="str">
        <f>VLOOKUP(B1715,[1]Sheet1!$A:$I,8,0)</f>
        <v>102.00</v>
      </c>
      <c r="G1715" s="15" t="str">
        <f>VLOOKUP(B1715,[1]Sheet1!$A:$I,9,0)</f>
        <v>72.50</v>
      </c>
      <c r="H1715" s="16">
        <f>VLOOKUP(B1715,[2]少数民族加分!$C$1:$E$65536,3,FALSE)</f>
        <v>2</v>
      </c>
      <c r="I1715" s="17">
        <v>176.5</v>
      </c>
    </row>
    <row r="1716" spans="1:9">
      <c r="A1716" s="8">
        <v>1714</v>
      </c>
      <c r="B1716" s="9" t="s">
        <v>3442</v>
      </c>
      <c r="C1716" s="9" t="s">
        <v>3443</v>
      </c>
      <c r="D1716" s="8" t="s">
        <v>3355</v>
      </c>
      <c r="E1716" s="8" t="s">
        <v>3432</v>
      </c>
      <c r="F1716" s="15" t="str">
        <f>VLOOKUP(B1716,[1]Sheet1!$A:$I,8,0)</f>
        <v>84.00</v>
      </c>
      <c r="G1716" s="15" t="str">
        <f>VLOOKUP(B1716,[1]Sheet1!$A:$I,9,0)</f>
        <v>86.50</v>
      </c>
      <c r="H1716" s="16">
        <f>VLOOKUP(B1716,[2]少数民族加分!$C$1:$E$65536,3,FALSE)</f>
        <v>2</v>
      </c>
      <c r="I1716" s="17">
        <v>172.5</v>
      </c>
    </row>
    <row r="1717" spans="1:9">
      <c r="A1717" s="8">
        <v>1715</v>
      </c>
      <c r="B1717" s="9" t="s">
        <v>3444</v>
      </c>
      <c r="C1717" s="9" t="s">
        <v>3445</v>
      </c>
      <c r="D1717" s="8" t="s">
        <v>3355</v>
      </c>
      <c r="E1717" s="8" t="s">
        <v>3432</v>
      </c>
      <c r="F1717" s="15" t="str">
        <f>VLOOKUP(B1717,[1]Sheet1!$A:$I,8,0)</f>
        <v>86.00</v>
      </c>
      <c r="G1717" s="15" t="str">
        <f>VLOOKUP(B1717,[1]Sheet1!$A:$I,9,0)</f>
        <v>83.50</v>
      </c>
      <c r="H1717" s="16">
        <f>VLOOKUP(B1717,[2]少数民族加分!$C$1:$E$65536,3,FALSE)</f>
        <v>2</v>
      </c>
      <c r="I1717" s="17">
        <v>171.5</v>
      </c>
    </row>
    <row r="1718" spans="1:9">
      <c r="A1718" s="8">
        <v>1716</v>
      </c>
      <c r="B1718" s="9" t="s">
        <v>3446</v>
      </c>
      <c r="C1718" s="9" t="s">
        <v>3447</v>
      </c>
      <c r="D1718" s="8" t="s">
        <v>3355</v>
      </c>
      <c r="E1718" s="8" t="s">
        <v>3432</v>
      </c>
      <c r="F1718" s="15" t="str">
        <f>VLOOKUP(B1718,[1]Sheet1!$A:$I,8,0)</f>
        <v>77.00</v>
      </c>
      <c r="G1718" s="15" t="str">
        <f>VLOOKUP(B1718,[1]Sheet1!$A:$I,9,0)</f>
        <v>88.00</v>
      </c>
      <c r="H1718" s="16"/>
      <c r="I1718" s="17">
        <v>165</v>
      </c>
    </row>
    <row r="1719" spans="1:9">
      <c r="A1719" s="8">
        <v>1717</v>
      </c>
      <c r="B1719" s="9" t="s">
        <v>3448</v>
      </c>
      <c r="C1719" s="9" t="s">
        <v>3449</v>
      </c>
      <c r="D1719" s="8" t="s">
        <v>3355</v>
      </c>
      <c r="E1719" s="8" t="s">
        <v>3432</v>
      </c>
      <c r="F1719" s="15" t="str">
        <f>VLOOKUP(B1719,[1]Sheet1!$A:$I,8,0)</f>
        <v>89.50</v>
      </c>
      <c r="G1719" s="15" t="str">
        <f>VLOOKUP(B1719,[1]Sheet1!$A:$I,9,0)</f>
        <v>72.50</v>
      </c>
      <c r="H1719" s="16">
        <f>VLOOKUP(B1719,[2]少数民族加分!$C$1:$E$65536,3,FALSE)</f>
        <v>2</v>
      </c>
      <c r="I1719" s="17">
        <v>164</v>
      </c>
    </row>
    <row r="1720" spans="1:9">
      <c r="A1720" s="8">
        <v>1718</v>
      </c>
      <c r="B1720" s="9" t="s">
        <v>3450</v>
      </c>
      <c r="C1720" s="9" t="s">
        <v>3451</v>
      </c>
      <c r="D1720" s="8" t="s">
        <v>3355</v>
      </c>
      <c r="E1720" s="8" t="s">
        <v>3432</v>
      </c>
      <c r="F1720" s="15" t="str">
        <f>VLOOKUP(B1720,[1]Sheet1!$A:$I,8,0)</f>
        <v>83.00</v>
      </c>
      <c r="G1720" s="15" t="str">
        <f>VLOOKUP(B1720,[1]Sheet1!$A:$I,9,0)</f>
        <v>77.50</v>
      </c>
      <c r="H1720" s="16">
        <f>VLOOKUP(B1720,[2]少数民族加分!$C$1:$E$65536,3,FALSE)</f>
        <v>2</v>
      </c>
      <c r="I1720" s="17">
        <v>162.5</v>
      </c>
    </row>
    <row r="1721" spans="1:9">
      <c r="A1721" s="8">
        <v>1719</v>
      </c>
      <c r="B1721" s="9" t="s">
        <v>3452</v>
      </c>
      <c r="C1721" s="9" t="s">
        <v>3453</v>
      </c>
      <c r="D1721" s="8" t="s">
        <v>3355</v>
      </c>
      <c r="E1721" s="8" t="s">
        <v>3432</v>
      </c>
      <c r="F1721" s="15" t="str">
        <f>VLOOKUP(B1721,[1]Sheet1!$A:$I,8,0)</f>
        <v>68.00</v>
      </c>
      <c r="G1721" s="15" t="str">
        <f>VLOOKUP(B1721,[1]Sheet1!$A:$I,9,0)</f>
        <v>90.00</v>
      </c>
      <c r="H1721" s="16">
        <f>VLOOKUP(B1721,[2]少数民族加分!$C$1:$E$65536,3,FALSE)</f>
        <v>2</v>
      </c>
      <c r="I1721" s="17">
        <v>160</v>
      </c>
    </row>
    <row r="1722" spans="1:9">
      <c r="A1722" s="8">
        <v>1720</v>
      </c>
      <c r="B1722" s="9" t="s">
        <v>3454</v>
      </c>
      <c r="C1722" s="9" t="s">
        <v>3455</v>
      </c>
      <c r="D1722" s="8" t="s">
        <v>3355</v>
      </c>
      <c r="E1722" s="8" t="s">
        <v>3432</v>
      </c>
      <c r="F1722" s="15" t="str">
        <f>VLOOKUP(B1722,[1]Sheet1!$A:$I,8,0)</f>
        <v>72.00</v>
      </c>
      <c r="G1722" s="15" t="str">
        <f>VLOOKUP(B1722,[1]Sheet1!$A:$I,9,0)</f>
        <v>86.00</v>
      </c>
      <c r="H1722" s="16">
        <f>VLOOKUP(B1722,[2]少数民族加分!$C$1:$E$65536,3,FALSE)</f>
        <v>2</v>
      </c>
      <c r="I1722" s="17">
        <v>160</v>
      </c>
    </row>
    <row r="1723" spans="1:9">
      <c r="A1723" s="8">
        <v>1721</v>
      </c>
      <c r="B1723" s="9" t="s">
        <v>3456</v>
      </c>
      <c r="C1723" s="9" t="s">
        <v>3457</v>
      </c>
      <c r="D1723" s="8" t="s">
        <v>3355</v>
      </c>
      <c r="E1723" s="8" t="s">
        <v>3432</v>
      </c>
      <c r="F1723" s="15" t="str">
        <f>VLOOKUP(B1723,[1]Sheet1!$A:$I,8,0)</f>
        <v>87.00</v>
      </c>
      <c r="G1723" s="15" t="str">
        <f>VLOOKUP(B1723,[1]Sheet1!$A:$I,9,0)</f>
        <v>68.00</v>
      </c>
      <c r="H1723" s="16">
        <f>VLOOKUP(B1723,[2]少数民族加分!$C$1:$E$65536,3,FALSE)</f>
        <v>2</v>
      </c>
      <c r="I1723" s="17">
        <v>157</v>
      </c>
    </row>
    <row r="1724" spans="1:9">
      <c r="A1724" s="8">
        <v>1722</v>
      </c>
      <c r="B1724" s="9" t="s">
        <v>3458</v>
      </c>
      <c r="C1724" s="9" t="s">
        <v>3459</v>
      </c>
      <c r="D1724" s="8" t="s">
        <v>3355</v>
      </c>
      <c r="E1724" s="8" t="s">
        <v>3432</v>
      </c>
      <c r="F1724" s="15" t="str">
        <f>VLOOKUP(B1724,[1]Sheet1!$A:$I,8,0)</f>
        <v>76.50</v>
      </c>
      <c r="G1724" s="15" t="str">
        <f>VLOOKUP(B1724,[1]Sheet1!$A:$I,9,0)</f>
        <v>77.00</v>
      </c>
      <c r="H1724" s="16">
        <f>VLOOKUP(B1724,[2]少数民族加分!$C$1:$E$65536,3,FALSE)</f>
        <v>2</v>
      </c>
      <c r="I1724" s="17">
        <v>155.5</v>
      </c>
    </row>
    <row r="1725" spans="1:9">
      <c r="A1725" s="8">
        <v>1723</v>
      </c>
      <c r="B1725" s="9" t="s">
        <v>3460</v>
      </c>
      <c r="C1725" s="9" t="s">
        <v>3461</v>
      </c>
      <c r="D1725" s="8" t="s">
        <v>3355</v>
      </c>
      <c r="E1725" s="8" t="s">
        <v>3432</v>
      </c>
      <c r="F1725" s="15" t="str">
        <f>VLOOKUP(B1725,[1]Sheet1!$A:$I,8,0)</f>
        <v>75.00</v>
      </c>
      <c r="G1725" s="15" t="str">
        <f>VLOOKUP(B1725,[1]Sheet1!$A:$I,9,0)</f>
        <v>78.00</v>
      </c>
      <c r="H1725" s="16"/>
      <c r="I1725" s="17">
        <v>153</v>
      </c>
    </row>
    <row r="1726" spans="1:9">
      <c r="A1726" s="8">
        <v>1725</v>
      </c>
      <c r="B1726" s="9" t="s">
        <v>3462</v>
      </c>
      <c r="C1726" s="9" t="s">
        <v>3463</v>
      </c>
      <c r="D1726" s="8" t="s">
        <v>3355</v>
      </c>
      <c r="E1726" s="8" t="s">
        <v>3432</v>
      </c>
      <c r="F1726" s="15" t="str">
        <f>VLOOKUP(B1726,[1]Sheet1!$A:$I,8,0)</f>
        <v>85.00</v>
      </c>
      <c r="G1726" s="15" t="str">
        <f>VLOOKUP(B1726,[1]Sheet1!$A:$I,9,0)</f>
        <v>65.50</v>
      </c>
      <c r="H1726" s="16">
        <f>VLOOKUP(B1726,[2]少数民族加分!$C$1:$E$65536,3,FALSE)</f>
        <v>2</v>
      </c>
      <c r="I1726" s="17">
        <v>152.5</v>
      </c>
    </row>
    <row r="1727" spans="1:9">
      <c r="A1727" s="8">
        <v>1727</v>
      </c>
      <c r="B1727" s="9" t="s">
        <v>3464</v>
      </c>
      <c r="C1727" s="9" t="s">
        <v>3465</v>
      </c>
      <c r="D1727" s="8" t="s">
        <v>3355</v>
      </c>
      <c r="E1727" s="8" t="s">
        <v>3432</v>
      </c>
      <c r="F1727" s="15" t="str">
        <f>VLOOKUP(B1727,[1]Sheet1!$A:$I,8,0)</f>
        <v>59.50</v>
      </c>
      <c r="G1727" s="15" t="str">
        <f>VLOOKUP(B1727,[1]Sheet1!$A:$I,9,0)</f>
        <v>90.00</v>
      </c>
      <c r="H1727" s="16">
        <f>VLOOKUP(B1727,[2]少数民族加分!$C$1:$E$65536,3,FALSE)</f>
        <v>2</v>
      </c>
      <c r="I1727" s="17">
        <v>151.5</v>
      </c>
    </row>
    <row r="1728" spans="1:9">
      <c r="A1728" s="8">
        <v>1728</v>
      </c>
      <c r="B1728" s="9" t="s">
        <v>3466</v>
      </c>
      <c r="C1728" s="9" t="s">
        <v>3467</v>
      </c>
      <c r="D1728" s="8" t="s">
        <v>3355</v>
      </c>
      <c r="E1728" s="8" t="s">
        <v>3432</v>
      </c>
      <c r="F1728" s="15" t="str">
        <f>VLOOKUP(B1728,[1]Sheet1!$A:$I,8,0)</f>
        <v>80.50</v>
      </c>
      <c r="G1728" s="15" t="str">
        <f>VLOOKUP(B1728,[1]Sheet1!$A:$I,9,0)</f>
        <v>69.00</v>
      </c>
      <c r="H1728" s="16">
        <f>VLOOKUP(B1728,[2]少数民族加分!$C$1:$E$65536,3,FALSE)</f>
        <v>2</v>
      </c>
      <c r="I1728" s="17">
        <v>151.5</v>
      </c>
    </row>
    <row r="1729" spans="1:9">
      <c r="A1729" s="8">
        <v>1724</v>
      </c>
      <c r="B1729" s="9" t="s">
        <v>3468</v>
      </c>
      <c r="C1729" s="9" t="s">
        <v>3469</v>
      </c>
      <c r="D1729" s="8" t="s">
        <v>3355</v>
      </c>
      <c r="E1729" s="8" t="s">
        <v>3432</v>
      </c>
      <c r="F1729" s="15" t="str">
        <f>VLOOKUP(B1729,[1]Sheet1!$A:$I,8,0)</f>
        <v>71.00</v>
      </c>
      <c r="G1729" s="15" t="str">
        <f>VLOOKUP(B1729,[1]Sheet1!$A:$I,9,0)</f>
        <v>80.00</v>
      </c>
      <c r="H1729" s="16"/>
      <c r="I1729" s="17">
        <v>151</v>
      </c>
    </row>
    <row r="1730" spans="1:9">
      <c r="A1730" s="8">
        <v>1729</v>
      </c>
      <c r="B1730" s="9" t="s">
        <v>3470</v>
      </c>
      <c r="C1730" s="9" t="s">
        <v>3471</v>
      </c>
      <c r="D1730" s="8" t="s">
        <v>3355</v>
      </c>
      <c r="E1730" s="8" t="s">
        <v>3432</v>
      </c>
      <c r="F1730" s="15" t="str">
        <f>VLOOKUP(B1730,[1]Sheet1!$A:$I,8,0)</f>
        <v>81.50</v>
      </c>
      <c r="G1730" s="15" t="str">
        <f>VLOOKUP(B1730,[1]Sheet1!$A:$I,9,0)</f>
        <v>67.50</v>
      </c>
      <c r="H1730" s="16">
        <f>VLOOKUP(B1730,[2]少数民族加分!$C$1:$E$65536,3,FALSE)</f>
        <v>2</v>
      </c>
      <c r="I1730" s="17">
        <v>151</v>
      </c>
    </row>
    <row r="1731" spans="1:9">
      <c r="A1731" s="8">
        <v>1726</v>
      </c>
      <c r="B1731" s="9" t="s">
        <v>3472</v>
      </c>
      <c r="C1731" s="9" t="s">
        <v>3473</v>
      </c>
      <c r="D1731" s="8" t="s">
        <v>3355</v>
      </c>
      <c r="E1731" s="8" t="s">
        <v>3432</v>
      </c>
      <c r="F1731" s="15" t="str">
        <f>VLOOKUP(B1731,[1]Sheet1!$A:$I,8,0)</f>
        <v>81.00</v>
      </c>
      <c r="G1731" s="15" t="str">
        <f>VLOOKUP(B1731,[1]Sheet1!$A:$I,9,0)</f>
        <v>69.00</v>
      </c>
      <c r="H1731" s="16"/>
      <c r="I1731" s="17">
        <v>150</v>
      </c>
    </row>
    <row r="1732" spans="1:9">
      <c r="A1732" s="8">
        <v>1730</v>
      </c>
      <c r="B1732" s="9" t="s">
        <v>3474</v>
      </c>
      <c r="C1732" s="9" t="s">
        <v>3475</v>
      </c>
      <c r="D1732" s="8" t="s">
        <v>3355</v>
      </c>
      <c r="E1732" s="8" t="s">
        <v>3432</v>
      </c>
      <c r="F1732" s="15" t="str">
        <f>VLOOKUP(B1732,[1]Sheet1!$A:$I,8,0)</f>
        <v>78.50</v>
      </c>
      <c r="G1732" s="15" t="str">
        <f>VLOOKUP(B1732,[1]Sheet1!$A:$I,9,0)</f>
        <v>68.50</v>
      </c>
      <c r="H1732" s="16">
        <f>VLOOKUP(B1732,[2]少数民族加分!$C$1:$E$65536,3,FALSE)</f>
        <v>2</v>
      </c>
      <c r="I1732" s="17">
        <v>149</v>
      </c>
    </row>
    <row r="1733" spans="1:9">
      <c r="A1733" s="8">
        <v>1731</v>
      </c>
      <c r="B1733" s="9" t="s">
        <v>3476</v>
      </c>
      <c r="C1733" s="9" t="s">
        <v>3477</v>
      </c>
      <c r="D1733" s="8" t="s">
        <v>3355</v>
      </c>
      <c r="E1733" s="8" t="s">
        <v>3432</v>
      </c>
      <c r="F1733" s="15" t="str">
        <f>VLOOKUP(B1733,[1]Sheet1!$A:$I,8,0)</f>
        <v>71.00</v>
      </c>
      <c r="G1733" s="15" t="str">
        <f>VLOOKUP(B1733,[1]Sheet1!$A:$I,9,0)</f>
        <v>75.00</v>
      </c>
      <c r="H1733" s="16">
        <f>VLOOKUP(B1733,[2]少数民族加分!$C$1:$E$65536,3,FALSE)</f>
        <v>2</v>
      </c>
      <c r="I1733" s="17">
        <v>148</v>
      </c>
    </row>
    <row r="1734" spans="1:9">
      <c r="A1734" s="8">
        <v>1732</v>
      </c>
      <c r="B1734" s="9" t="s">
        <v>3478</v>
      </c>
      <c r="C1734" s="9" t="s">
        <v>3479</v>
      </c>
      <c r="D1734" s="8" t="s">
        <v>3355</v>
      </c>
      <c r="E1734" s="8" t="s">
        <v>3432</v>
      </c>
      <c r="F1734" s="15" t="str">
        <f>VLOOKUP(B1734,[1]Sheet1!$A:$I,8,0)</f>
        <v>70.00</v>
      </c>
      <c r="G1734" s="15" t="str">
        <f>VLOOKUP(B1734,[1]Sheet1!$A:$I,9,0)</f>
        <v>76.00</v>
      </c>
      <c r="H1734" s="16">
        <f>VLOOKUP(B1734,[2]少数民族加分!$C$1:$E$65536,3,FALSE)</f>
        <v>2</v>
      </c>
      <c r="I1734" s="17">
        <v>148</v>
      </c>
    </row>
    <row r="1735" spans="1:9">
      <c r="A1735" s="8">
        <v>1733</v>
      </c>
      <c r="B1735" s="9" t="s">
        <v>3480</v>
      </c>
      <c r="C1735" s="9" t="s">
        <v>3481</v>
      </c>
      <c r="D1735" s="8" t="s">
        <v>3355</v>
      </c>
      <c r="E1735" s="8" t="s">
        <v>3432</v>
      </c>
      <c r="F1735" s="15" t="str">
        <f>VLOOKUP(B1735,[1]Sheet1!$A:$I,8,0)</f>
        <v>71.50</v>
      </c>
      <c r="G1735" s="15" t="str">
        <f>VLOOKUP(B1735,[1]Sheet1!$A:$I,9,0)</f>
        <v>70.00</v>
      </c>
      <c r="H1735" s="16">
        <f>VLOOKUP(B1735,[2]少数民族加分!$C$1:$E$65536,3,FALSE)</f>
        <v>2</v>
      </c>
      <c r="I1735" s="17">
        <v>143.5</v>
      </c>
    </row>
    <row r="1736" spans="1:9">
      <c r="A1736" s="8">
        <v>1734</v>
      </c>
      <c r="B1736" s="9" t="s">
        <v>3482</v>
      </c>
      <c r="C1736" s="9" t="s">
        <v>3483</v>
      </c>
      <c r="D1736" s="8" t="s">
        <v>3355</v>
      </c>
      <c r="E1736" s="8" t="s">
        <v>3432</v>
      </c>
      <c r="F1736" s="15" t="str">
        <f>VLOOKUP(B1736,[1]Sheet1!$A:$I,8,0)</f>
        <v>72.50</v>
      </c>
      <c r="G1736" s="15" t="str">
        <f>VLOOKUP(B1736,[1]Sheet1!$A:$I,9,0)</f>
        <v>68.00</v>
      </c>
      <c r="H1736" s="16">
        <f>VLOOKUP(B1736,[2]少数民族加分!$C$1:$E$65536,3,FALSE)</f>
        <v>2</v>
      </c>
      <c r="I1736" s="17">
        <v>142.5</v>
      </c>
    </row>
    <row r="1737" spans="1:9">
      <c r="A1737" s="8">
        <v>1735</v>
      </c>
      <c r="B1737" s="9" t="s">
        <v>3484</v>
      </c>
      <c r="C1737" s="9" t="s">
        <v>3485</v>
      </c>
      <c r="D1737" s="8" t="s">
        <v>3355</v>
      </c>
      <c r="E1737" s="8" t="s">
        <v>3432</v>
      </c>
      <c r="F1737" s="15" t="str">
        <f>VLOOKUP(B1737,[1]Sheet1!$A:$I,8,0)</f>
        <v>59.00</v>
      </c>
      <c r="G1737" s="15" t="str">
        <f>VLOOKUP(B1737,[1]Sheet1!$A:$I,9,0)</f>
        <v>81.00</v>
      </c>
      <c r="H1737" s="16">
        <f>VLOOKUP(B1737,[2]少数民族加分!$C$1:$E$65536,3,FALSE)</f>
        <v>2</v>
      </c>
      <c r="I1737" s="17">
        <v>142</v>
      </c>
    </row>
    <row r="1738" spans="1:9">
      <c r="A1738" s="8">
        <v>1736</v>
      </c>
      <c r="B1738" s="9" t="s">
        <v>3486</v>
      </c>
      <c r="C1738" s="9" t="s">
        <v>3487</v>
      </c>
      <c r="D1738" s="8" t="s">
        <v>3355</v>
      </c>
      <c r="E1738" s="8" t="s">
        <v>3432</v>
      </c>
      <c r="F1738" s="15" t="str">
        <f>VLOOKUP(B1738,[1]Sheet1!$A:$I,8,0)</f>
        <v>74.50</v>
      </c>
      <c r="G1738" s="15" t="str">
        <f>VLOOKUP(B1738,[1]Sheet1!$A:$I,9,0)</f>
        <v>62.00</v>
      </c>
      <c r="H1738" s="16">
        <f>VLOOKUP(B1738,[2]少数民族加分!$C$1:$E$65536,3,FALSE)</f>
        <v>2</v>
      </c>
      <c r="I1738" s="17">
        <v>138.5</v>
      </c>
    </row>
    <row r="1739" spans="1:9">
      <c r="A1739" s="8">
        <v>1737</v>
      </c>
      <c r="B1739" s="9" t="s">
        <v>3488</v>
      </c>
      <c r="C1739" s="9" t="s">
        <v>3489</v>
      </c>
      <c r="D1739" s="8" t="s">
        <v>3355</v>
      </c>
      <c r="E1739" s="8" t="s">
        <v>3432</v>
      </c>
      <c r="F1739" s="15" t="str">
        <f>VLOOKUP(B1739,[1]Sheet1!$A:$I,8,0)</f>
        <v>58.00</v>
      </c>
      <c r="G1739" s="15" t="str">
        <f>VLOOKUP(B1739,[1]Sheet1!$A:$I,9,0)</f>
        <v>70.00</v>
      </c>
      <c r="H1739" s="16">
        <f>VLOOKUP(B1739,[2]少数民族加分!$C$1:$E$65536,3,FALSE)</f>
        <v>2</v>
      </c>
      <c r="I1739" s="17">
        <v>130</v>
      </c>
    </row>
    <row r="1740" spans="1:9">
      <c r="A1740" s="8">
        <v>1738</v>
      </c>
      <c r="B1740" s="9" t="s">
        <v>3490</v>
      </c>
      <c r="C1740" s="9" t="s">
        <v>3491</v>
      </c>
      <c r="D1740" s="8" t="s">
        <v>3355</v>
      </c>
      <c r="E1740" s="8" t="s">
        <v>3432</v>
      </c>
      <c r="F1740" s="15" t="str">
        <f>VLOOKUP(B1740,[1]Sheet1!$A:$I,8,0)</f>
        <v>70.00</v>
      </c>
      <c r="G1740" s="15" t="str">
        <f>VLOOKUP(B1740,[1]Sheet1!$A:$I,9,0)</f>
        <v>58.00</v>
      </c>
      <c r="H1740" s="16">
        <f>VLOOKUP(B1740,[2]少数民族加分!$C$1:$E$65536,3,FALSE)</f>
        <v>2</v>
      </c>
      <c r="I1740" s="17">
        <v>130</v>
      </c>
    </row>
    <row r="1741" spans="1:9">
      <c r="A1741" s="8">
        <v>1739</v>
      </c>
      <c r="B1741" s="9" t="s">
        <v>3492</v>
      </c>
      <c r="C1741" s="9" t="s">
        <v>3493</v>
      </c>
      <c r="D1741" s="8" t="s">
        <v>3355</v>
      </c>
      <c r="E1741" s="8" t="s">
        <v>3432</v>
      </c>
      <c r="F1741" s="15" t="str">
        <f>VLOOKUP(B1741,[1]Sheet1!$A:$I,8,0)</f>
        <v>64.50</v>
      </c>
      <c r="G1741" s="15" t="str">
        <f>VLOOKUP(B1741,[1]Sheet1!$A:$I,9,0)</f>
        <v>63.00</v>
      </c>
      <c r="H1741" s="16">
        <f>VLOOKUP(B1741,[2]少数民族加分!$C$1:$E$65536,3,FALSE)</f>
        <v>2</v>
      </c>
      <c r="I1741" s="17">
        <v>129.5</v>
      </c>
    </row>
    <row r="1742" spans="1:9">
      <c r="A1742" s="8">
        <v>1740</v>
      </c>
      <c r="B1742" s="9" t="s">
        <v>3494</v>
      </c>
      <c r="C1742" s="9" t="s">
        <v>3495</v>
      </c>
      <c r="D1742" s="8" t="s">
        <v>3355</v>
      </c>
      <c r="E1742" s="8" t="s">
        <v>3432</v>
      </c>
      <c r="F1742" s="15" t="str">
        <f>VLOOKUP(B1742,[1]Sheet1!$A:$I,8,0)</f>
        <v>0.00</v>
      </c>
      <c r="G1742" s="15" t="str">
        <f>VLOOKUP(B1742,[1]Sheet1!$A:$I,9,0)</f>
        <v>0.00</v>
      </c>
      <c r="H1742" s="16">
        <f>VLOOKUP(B1742,[2]少数民族加分!$C$1:$E$65536,3,FALSE)</f>
        <v>2</v>
      </c>
      <c r="I1742" s="17" t="s">
        <v>254</v>
      </c>
    </row>
    <row r="1743" spans="1:9">
      <c r="A1743" s="8">
        <v>1741</v>
      </c>
      <c r="B1743" s="9" t="s">
        <v>3496</v>
      </c>
      <c r="C1743" s="9" t="s">
        <v>3497</v>
      </c>
      <c r="D1743" s="8" t="s">
        <v>3355</v>
      </c>
      <c r="E1743" s="8" t="s">
        <v>3432</v>
      </c>
      <c r="F1743" s="15" t="str">
        <f>VLOOKUP(B1743,[1]Sheet1!$A:$I,8,0)</f>
        <v>0.00</v>
      </c>
      <c r="G1743" s="15" t="str">
        <f>VLOOKUP(B1743,[1]Sheet1!$A:$I,9,0)</f>
        <v>0.00</v>
      </c>
      <c r="H1743" s="16"/>
      <c r="I1743" s="17" t="s">
        <v>254</v>
      </c>
    </row>
    <row r="1744" spans="1:9">
      <c r="A1744" s="8">
        <v>1742</v>
      </c>
      <c r="B1744" s="9" t="s">
        <v>3498</v>
      </c>
      <c r="C1744" s="9" t="s">
        <v>3499</v>
      </c>
      <c r="D1744" s="8" t="s">
        <v>3355</v>
      </c>
      <c r="E1744" s="8" t="s">
        <v>3432</v>
      </c>
      <c r="F1744" s="15" t="str">
        <f>VLOOKUP(B1744,[1]Sheet1!$A:$I,8,0)</f>
        <v>0.00</v>
      </c>
      <c r="G1744" s="15" t="str">
        <f>VLOOKUP(B1744,[1]Sheet1!$A:$I,9,0)</f>
        <v>0.00</v>
      </c>
      <c r="H1744" s="16"/>
      <c r="I1744" s="17" t="s">
        <v>254</v>
      </c>
    </row>
    <row r="1745" spans="1:9">
      <c r="A1745" s="8">
        <v>1743</v>
      </c>
      <c r="B1745" s="9" t="s">
        <v>3500</v>
      </c>
      <c r="C1745" s="9" t="s">
        <v>3501</v>
      </c>
      <c r="D1745" s="8" t="s">
        <v>3502</v>
      </c>
      <c r="E1745" s="8" t="s">
        <v>3503</v>
      </c>
      <c r="F1745" s="15" t="str">
        <f>VLOOKUP(B1745,[1]Sheet1!$A:$I,8,0)</f>
        <v>86.50</v>
      </c>
      <c r="G1745" s="15" t="str">
        <f>VLOOKUP(B1745,[1]Sheet1!$A:$I,9,0)</f>
        <v>112.50</v>
      </c>
      <c r="H1745" s="16">
        <f>VLOOKUP(B1745,[2]少数民族加分!$C$1:$E$65536,3,FALSE)</f>
        <v>2</v>
      </c>
      <c r="I1745" s="17">
        <v>201</v>
      </c>
    </row>
    <row r="1746" spans="1:9">
      <c r="A1746" s="8">
        <v>1744</v>
      </c>
      <c r="B1746" s="9" t="s">
        <v>3504</v>
      </c>
      <c r="C1746" s="9" t="s">
        <v>2856</v>
      </c>
      <c r="D1746" s="8" t="s">
        <v>3502</v>
      </c>
      <c r="E1746" s="8" t="s">
        <v>3503</v>
      </c>
      <c r="F1746" s="15" t="str">
        <f>VLOOKUP(B1746,[1]Sheet1!$A:$I,8,0)</f>
        <v>99.00</v>
      </c>
      <c r="G1746" s="15" t="str">
        <f>VLOOKUP(B1746,[1]Sheet1!$A:$I,9,0)</f>
        <v>95.50</v>
      </c>
      <c r="H1746" s="16"/>
      <c r="I1746" s="17">
        <v>194.5</v>
      </c>
    </row>
    <row r="1747" spans="1:9">
      <c r="A1747" s="8">
        <v>1745</v>
      </c>
      <c r="B1747" s="9" t="s">
        <v>3505</v>
      </c>
      <c r="C1747" s="9" t="s">
        <v>3506</v>
      </c>
      <c r="D1747" s="8" t="s">
        <v>3502</v>
      </c>
      <c r="E1747" s="8" t="s">
        <v>3503</v>
      </c>
      <c r="F1747" s="15" t="str">
        <f>VLOOKUP(B1747,[1]Sheet1!$A:$I,8,0)</f>
        <v>107.00</v>
      </c>
      <c r="G1747" s="15" t="str">
        <f>VLOOKUP(B1747,[1]Sheet1!$A:$I,9,0)</f>
        <v>86.50</v>
      </c>
      <c r="H1747" s="16"/>
      <c r="I1747" s="17">
        <v>193.5</v>
      </c>
    </row>
    <row r="1748" spans="1:9">
      <c r="A1748" s="8">
        <v>1746</v>
      </c>
      <c r="B1748" s="9" t="s">
        <v>3507</v>
      </c>
      <c r="C1748" s="9" t="s">
        <v>3508</v>
      </c>
      <c r="D1748" s="8" t="s">
        <v>3502</v>
      </c>
      <c r="E1748" s="8" t="s">
        <v>3503</v>
      </c>
      <c r="F1748" s="15" t="str">
        <f>VLOOKUP(B1748,[1]Sheet1!$A:$I,8,0)</f>
        <v>91.00</v>
      </c>
      <c r="G1748" s="15" t="str">
        <f>VLOOKUP(B1748,[1]Sheet1!$A:$I,9,0)</f>
        <v>102.50</v>
      </c>
      <c r="H1748" s="16"/>
      <c r="I1748" s="17">
        <v>193.5</v>
      </c>
    </row>
    <row r="1749" spans="1:9">
      <c r="A1749" s="8">
        <v>1750</v>
      </c>
      <c r="B1749" s="9" t="s">
        <v>3509</v>
      </c>
      <c r="C1749" s="9" t="s">
        <v>3510</v>
      </c>
      <c r="D1749" s="8" t="s">
        <v>3502</v>
      </c>
      <c r="E1749" s="8" t="s">
        <v>3503</v>
      </c>
      <c r="F1749" s="15" t="str">
        <f>VLOOKUP(B1749,[1]Sheet1!$A:$I,8,0)</f>
        <v>90.00</v>
      </c>
      <c r="G1749" s="15" t="str">
        <f>VLOOKUP(B1749,[1]Sheet1!$A:$I,9,0)</f>
        <v>101.00</v>
      </c>
      <c r="H1749" s="16">
        <f>VLOOKUP(B1749,[2]少数民族加分!$C$1:$E$65536,3,FALSE)</f>
        <v>2</v>
      </c>
      <c r="I1749" s="17">
        <v>193</v>
      </c>
    </row>
    <row r="1750" spans="1:9">
      <c r="A1750" s="8">
        <v>1751</v>
      </c>
      <c r="B1750" s="9" t="s">
        <v>3511</v>
      </c>
      <c r="C1750" s="9" t="s">
        <v>3512</v>
      </c>
      <c r="D1750" s="8" t="s">
        <v>3502</v>
      </c>
      <c r="E1750" s="8" t="s">
        <v>3503</v>
      </c>
      <c r="F1750" s="15" t="str">
        <f>VLOOKUP(B1750,[1]Sheet1!$A:$I,8,0)</f>
        <v>96.50</v>
      </c>
      <c r="G1750" s="15" t="str">
        <f>VLOOKUP(B1750,[1]Sheet1!$A:$I,9,0)</f>
        <v>94.50</v>
      </c>
      <c r="H1750" s="16">
        <f>VLOOKUP(B1750,[2]少数民族加分!$C$1:$E$65536,3,FALSE)</f>
        <v>2</v>
      </c>
      <c r="I1750" s="17">
        <v>193</v>
      </c>
    </row>
    <row r="1751" spans="1:9">
      <c r="A1751" s="8">
        <v>1753</v>
      </c>
      <c r="B1751" s="9" t="s">
        <v>3513</v>
      </c>
      <c r="C1751" s="9" t="s">
        <v>3514</v>
      </c>
      <c r="D1751" s="8" t="s">
        <v>3502</v>
      </c>
      <c r="E1751" s="8" t="s">
        <v>3503</v>
      </c>
      <c r="F1751" s="15" t="str">
        <f>VLOOKUP(B1751,[1]Sheet1!$A:$I,8,0)</f>
        <v>102.00</v>
      </c>
      <c r="G1751" s="15" t="str">
        <f>VLOOKUP(B1751,[1]Sheet1!$A:$I,9,0)</f>
        <v>88.50</v>
      </c>
      <c r="H1751" s="16">
        <f>VLOOKUP(B1751,[2]少数民族加分!$C$1:$E$65536,3,FALSE)</f>
        <v>2</v>
      </c>
      <c r="I1751" s="17">
        <v>192.5</v>
      </c>
    </row>
    <row r="1752" spans="1:9">
      <c r="A1752" s="8">
        <v>1754</v>
      </c>
      <c r="B1752" s="9" t="s">
        <v>3515</v>
      </c>
      <c r="C1752" s="9" t="s">
        <v>3516</v>
      </c>
      <c r="D1752" s="8" t="s">
        <v>3502</v>
      </c>
      <c r="E1752" s="8" t="s">
        <v>3503</v>
      </c>
      <c r="F1752" s="15" t="str">
        <f>VLOOKUP(B1752,[1]Sheet1!$A:$I,8,0)</f>
        <v>93.50</v>
      </c>
      <c r="G1752" s="15" t="str">
        <f>VLOOKUP(B1752,[1]Sheet1!$A:$I,9,0)</f>
        <v>97.00</v>
      </c>
      <c r="H1752" s="16">
        <f>VLOOKUP(B1752,[2]少数民族加分!$C$1:$E$65536,3,FALSE)</f>
        <v>2</v>
      </c>
      <c r="I1752" s="17">
        <v>192.5</v>
      </c>
    </row>
    <row r="1753" spans="1:9">
      <c r="A1753" s="8">
        <v>1747</v>
      </c>
      <c r="B1753" s="9" t="s">
        <v>3517</v>
      </c>
      <c r="C1753" s="9" t="s">
        <v>3518</v>
      </c>
      <c r="D1753" s="8" t="s">
        <v>3502</v>
      </c>
      <c r="E1753" s="8" t="s">
        <v>3503</v>
      </c>
      <c r="F1753" s="15" t="str">
        <f>VLOOKUP(B1753,[1]Sheet1!$A:$I,8,0)</f>
        <v>101.50</v>
      </c>
      <c r="G1753" s="15" t="str">
        <f>VLOOKUP(B1753,[1]Sheet1!$A:$I,9,0)</f>
        <v>90.50</v>
      </c>
      <c r="H1753" s="16"/>
      <c r="I1753" s="17">
        <v>192</v>
      </c>
    </row>
    <row r="1754" spans="1:9">
      <c r="A1754" s="8">
        <v>1748</v>
      </c>
      <c r="B1754" s="9" t="s">
        <v>3519</v>
      </c>
      <c r="C1754" s="9" t="s">
        <v>3520</v>
      </c>
      <c r="D1754" s="8" t="s">
        <v>3502</v>
      </c>
      <c r="E1754" s="8" t="s">
        <v>3503</v>
      </c>
      <c r="F1754" s="15" t="str">
        <f>VLOOKUP(B1754,[1]Sheet1!$A:$I,8,0)</f>
        <v>105.50</v>
      </c>
      <c r="G1754" s="15" t="str">
        <f>VLOOKUP(B1754,[1]Sheet1!$A:$I,9,0)</f>
        <v>86.50</v>
      </c>
      <c r="H1754" s="16"/>
      <c r="I1754" s="17">
        <v>192</v>
      </c>
    </row>
    <row r="1755" spans="1:9">
      <c r="A1755" s="8">
        <v>1749</v>
      </c>
      <c r="B1755" s="9" t="s">
        <v>3521</v>
      </c>
      <c r="C1755" s="9" t="s">
        <v>3522</v>
      </c>
      <c r="D1755" s="8" t="s">
        <v>3502</v>
      </c>
      <c r="E1755" s="8" t="s">
        <v>3503</v>
      </c>
      <c r="F1755" s="15" t="str">
        <f>VLOOKUP(B1755,[1]Sheet1!$A:$I,8,0)</f>
        <v>109.50</v>
      </c>
      <c r="G1755" s="15" t="str">
        <f>VLOOKUP(B1755,[1]Sheet1!$A:$I,9,0)</f>
        <v>81.50</v>
      </c>
      <c r="H1755" s="16"/>
      <c r="I1755" s="17">
        <v>191</v>
      </c>
    </row>
    <row r="1756" spans="1:9">
      <c r="A1756" s="8">
        <v>1752</v>
      </c>
      <c r="B1756" s="9" t="s">
        <v>3523</v>
      </c>
      <c r="C1756" s="9" t="s">
        <v>3524</v>
      </c>
      <c r="D1756" s="8" t="s">
        <v>3502</v>
      </c>
      <c r="E1756" s="8" t="s">
        <v>3503</v>
      </c>
      <c r="F1756" s="15" t="str">
        <f>VLOOKUP(B1756,[1]Sheet1!$A:$I,8,0)</f>
        <v>97.00</v>
      </c>
      <c r="G1756" s="15" t="str">
        <f>VLOOKUP(B1756,[1]Sheet1!$A:$I,9,0)</f>
        <v>93.50</v>
      </c>
      <c r="H1756" s="16"/>
      <c r="I1756" s="17">
        <v>190.5</v>
      </c>
    </row>
    <row r="1757" spans="1:9">
      <c r="A1757" s="8">
        <v>1757</v>
      </c>
      <c r="B1757" s="9" t="s">
        <v>3525</v>
      </c>
      <c r="C1757" s="9" t="s">
        <v>3526</v>
      </c>
      <c r="D1757" s="8" t="s">
        <v>3502</v>
      </c>
      <c r="E1757" s="8" t="s">
        <v>3503</v>
      </c>
      <c r="F1757" s="15" t="str">
        <f>VLOOKUP(B1757,[1]Sheet1!$A:$I,8,0)</f>
        <v>96.00</v>
      </c>
      <c r="G1757" s="15" t="str">
        <f>VLOOKUP(B1757,[1]Sheet1!$A:$I,9,0)</f>
        <v>92.50</v>
      </c>
      <c r="H1757" s="16">
        <f>VLOOKUP(B1757,[2]少数民族加分!$C$1:$E$65536,3,FALSE)</f>
        <v>2</v>
      </c>
      <c r="I1757" s="17">
        <v>190.5</v>
      </c>
    </row>
    <row r="1758" spans="1:9">
      <c r="A1758" s="8">
        <v>1759</v>
      </c>
      <c r="B1758" s="9" t="s">
        <v>3527</v>
      </c>
      <c r="C1758" s="9" t="s">
        <v>3528</v>
      </c>
      <c r="D1758" s="8" t="s">
        <v>3502</v>
      </c>
      <c r="E1758" s="8" t="s">
        <v>3503</v>
      </c>
      <c r="F1758" s="15" t="str">
        <f>VLOOKUP(B1758,[1]Sheet1!$A:$I,8,0)</f>
        <v>101.00</v>
      </c>
      <c r="G1758" s="15" t="str">
        <f>VLOOKUP(B1758,[1]Sheet1!$A:$I,9,0)</f>
        <v>86.00</v>
      </c>
      <c r="H1758" s="16">
        <f>VLOOKUP(B1758,[2]少数民族加分!$C$1:$E$65536,3,FALSE)</f>
        <v>2</v>
      </c>
      <c r="I1758" s="17">
        <v>189</v>
      </c>
    </row>
    <row r="1759" spans="1:9">
      <c r="A1759" s="8">
        <v>1755</v>
      </c>
      <c r="B1759" s="9" t="s">
        <v>3529</v>
      </c>
      <c r="C1759" s="9" t="s">
        <v>3530</v>
      </c>
      <c r="D1759" s="8" t="s">
        <v>3502</v>
      </c>
      <c r="E1759" s="8" t="s">
        <v>3503</v>
      </c>
      <c r="F1759" s="15" t="str">
        <f>VLOOKUP(B1759,[1]Sheet1!$A:$I,8,0)</f>
        <v>94.50</v>
      </c>
      <c r="G1759" s="15" t="str">
        <f>VLOOKUP(B1759,[1]Sheet1!$A:$I,9,0)</f>
        <v>94.00</v>
      </c>
      <c r="H1759" s="16"/>
      <c r="I1759" s="17">
        <v>188.5</v>
      </c>
    </row>
    <row r="1760" spans="1:9">
      <c r="A1760" s="8">
        <v>1756</v>
      </c>
      <c r="B1760" s="9" t="s">
        <v>3531</v>
      </c>
      <c r="C1760" s="9" t="s">
        <v>3532</v>
      </c>
      <c r="D1760" s="8" t="s">
        <v>3502</v>
      </c>
      <c r="E1760" s="8" t="s">
        <v>3503</v>
      </c>
      <c r="F1760" s="15" t="str">
        <f>VLOOKUP(B1760,[1]Sheet1!$A:$I,8,0)</f>
        <v>92.00</v>
      </c>
      <c r="G1760" s="15" t="str">
        <f>VLOOKUP(B1760,[1]Sheet1!$A:$I,9,0)</f>
        <v>96.50</v>
      </c>
      <c r="H1760" s="16"/>
      <c r="I1760" s="17">
        <v>188.5</v>
      </c>
    </row>
    <row r="1761" spans="1:9">
      <c r="A1761" s="8">
        <v>1760</v>
      </c>
      <c r="B1761" s="9" t="s">
        <v>3533</v>
      </c>
      <c r="C1761" s="9" t="s">
        <v>3534</v>
      </c>
      <c r="D1761" s="8" t="s">
        <v>3502</v>
      </c>
      <c r="E1761" s="8" t="s">
        <v>3503</v>
      </c>
      <c r="F1761" s="15" t="str">
        <f>VLOOKUP(B1761,[1]Sheet1!$A:$I,8,0)</f>
        <v>87.50</v>
      </c>
      <c r="G1761" s="15" t="str">
        <f>VLOOKUP(B1761,[1]Sheet1!$A:$I,9,0)</f>
        <v>99.00</v>
      </c>
      <c r="H1761" s="16">
        <f>VLOOKUP(B1761,[2]少数民族加分!$C$1:$E$65536,3,FALSE)</f>
        <v>2</v>
      </c>
      <c r="I1761" s="17">
        <v>188.5</v>
      </c>
    </row>
    <row r="1762" spans="1:9">
      <c r="A1762" s="8">
        <v>1761</v>
      </c>
      <c r="B1762" s="9" t="s">
        <v>3535</v>
      </c>
      <c r="C1762" s="9" t="s">
        <v>3536</v>
      </c>
      <c r="D1762" s="8" t="s">
        <v>3502</v>
      </c>
      <c r="E1762" s="8" t="s">
        <v>3503</v>
      </c>
      <c r="F1762" s="15" t="str">
        <f>VLOOKUP(B1762,[1]Sheet1!$A:$I,8,0)</f>
        <v>99.00</v>
      </c>
      <c r="G1762" s="15" t="str">
        <f>VLOOKUP(B1762,[1]Sheet1!$A:$I,9,0)</f>
        <v>87.50</v>
      </c>
      <c r="H1762" s="16">
        <f>VLOOKUP(B1762,[2]少数民族加分!$C$1:$E$65536,3,FALSE)</f>
        <v>2</v>
      </c>
      <c r="I1762" s="17">
        <v>188.5</v>
      </c>
    </row>
    <row r="1763" spans="1:9">
      <c r="A1763" s="8">
        <v>1762</v>
      </c>
      <c r="B1763" s="9" t="s">
        <v>3537</v>
      </c>
      <c r="C1763" s="9" t="s">
        <v>3538</v>
      </c>
      <c r="D1763" s="8" t="s">
        <v>3502</v>
      </c>
      <c r="E1763" s="8" t="s">
        <v>3503</v>
      </c>
      <c r="F1763" s="15" t="str">
        <f>VLOOKUP(B1763,[1]Sheet1!$A:$I,8,0)</f>
        <v>97.50</v>
      </c>
      <c r="G1763" s="15" t="str">
        <f>VLOOKUP(B1763,[1]Sheet1!$A:$I,9,0)</f>
        <v>89.00</v>
      </c>
      <c r="H1763" s="16">
        <f>VLOOKUP(B1763,[2]少数民族加分!$C$1:$E$65536,3,FALSE)</f>
        <v>2</v>
      </c>
      <c r="I1763" s="17">
        <v>188.5</v>
      </c>
    </row>
    <row r="1764" spans="1:9">
      <c r="A1764" s="8">
        <v>1758</v>
      </c>
      <c r="B1764" s="9" t="s">
        <v>3539</v>
      </c>
      <c r="C1764" s="9" t="s">
        <v>3540</v>
      </c>
      <c r="D1764" s="8" t="s">
        <v>3502</v>
      </c>
      <c r="E1764" s="8" t="s">
        <v>3503</v>
      </c>
      <c r="F1764" s="15" t="str">
        <f>VLOOKUP(B1764,[1]Sheet1!$A:$I,8,0)</f>
        <v>90.50</v>
      </c>
      <c r="G1764" s="15" t="str">
        <f>VLOOKUP(B1764,[1]Sheet1!$A:$I,9,0)</f>
        <v>97.50</v>
      </c>
      <c r="H1764" s="16"/>
      <c r="I1764" s="17">
        <v>188</v>
      </c>
    </row>
    <row r="1765" spans="1:9">
      <c r="A1765" s="8">
        <v>1763</v>
      </c>
      <c r="B1765" s="9" t="s">
        <v>3541</v>
      </c>
      <c r="C1765" s="9" t="s">
        <v>3542</v>
      </c>
      <c r="D1765" s="8" t="s">
        <v>3502</v>
      </c>
      <c r="E1765" s="8" t="s">
        <v>3503</v>
      </c>
      <c r="F1765" s="15" t="str">
        <f>VLOOKUP(B1765,[1]Sheet1!$A:$I,8,0)</f>
        <v>82.00</v>
      </c>
      <c r="G1765" s="15" t="str">
        <f>VLOOKUP(B1765,[1]Sheet1!$A:$I,9,0)</f>
        <v>104.00</v>
      </c>
      <c r="H1765" s="16">
        <f>VLOOKUP(B1765,[2]少数民族加分!$C$1:$E$65536,3,FALSE)</f>
        <v>2</v>
      </c>
      <c r="I1765" s="17">
        <v>188</v>
      </c>
    </row>
    <row r="1766" spans="1:9">
      <c r="A1766" s="8">
        <v>1764</v>
      </c>
      <c r="B1766" s="9" t="s">
        <v>3543</v>
      </c>
      <c r="C1766" s="9" t="s">
        <v>3544</v>
      </c>
      <c r="D1766" s="8" t="s">
        <v>3502</v>
      </c>
      <c r="E1766" s="8" t="s">
        <v>3503</v>
      </c>
      <c r="F1766" s="15" t="str">
        <f>VLOOKUP(B1766,[1]Sheet1!$A:$I,8,0)</f>
        <v>86.00</v>
      </c>
      <c r="G1766" s="15" t="str">
        <f>VLOOKUP(B1766,[1]Sheet1!$A:$I,9,0)</f>
        <v>97.50</v>
      </c>
      <c r="H1766" s="16">
        <f>VLOOKUP(B1766,[2]少数民族加分!$C$1:$E$65536,3,FALSE)</f>
        <v>2</v>
      </c>
      <c r="I1766" s="17">
        <v>185.5</v>
      </c>
    </row>
    <row r="1767" spans="1:9">
      <c r="A1767" s="8">
        <v>1765</v>
      </c>
      <c r="B1767" s="9" t="s">
        <v>3545</v>
      </c>
      <c r="C1767" s="9" t="s">
        <v>3546</v>
      </c>
      <c r="D1767" s="8" t="s">
        <v>3502</v>
      </c>
      <c r="E1767" s="8" t="s">
        <v>3503</v>
      </c>
      <c r="F1767" s="15" t="str">
        <f>VLOOKUP(B1767,[1]Sheet1!$A:$I,8,0)</f>
        <v>91.50</v>
      </c>
      <c r="G1767" s="15" t="str">
        <f>VLOOKUP(B1767,[1]Sheet1!$A:$I,9,0)</f>
        <v>91.50</v>
      </c>
      <c r="H1767" s="16">
        <f>VLOOKUP(B1767,[2]少数民族加分!$C$1:$E$65536,3,FALSE)</f>
        <v>2</v>
      </c>
      <c r="I1767" s="17">
        <v>185</v>
      </c>
    </row>
    <row r="1768" spans="1:9">
      <c r="A1768" s="8">
        <v>1766</v>
      </c>
      <c r="B1768" s="9" t="s">
        <v>3547</v>
      </c>
      <c r="C1768" s="9" t="s">
        <v>3548</v>
      </c>
      <c r="D1768" s="8" t="s">
        <v>3502</v>
      </c>
      <c r="E1768" s="8" t="s">
        <v>3503</v>
      </c>
      <c r="F1768" s="15" t="str">
        <f>VLOOKUP(B1768,[1]Sheet1!$A:$I,8,0)</f>
        <v>93.50</v>
      </c>
      <c r="G1768" s="15" t="str">
        <f>VLOOKUP(B1768,[1]Sheet1!$A:$I,9,0)</f>
        <v>88.50</v>
      </c>
      <c r="H1768" s="16">
        <f>VLOOKUP(B1768,[2]少数民族加分!$C$1:$E$65536,3,FALSE)</f>
        <v>2</v>
      </c>
      <c r="I1768" s="17">
        <v>184</v>
      </c>
    </row>
    <row r="1769" spans="1:9">
      <c r="A1769" s="8">
        <v>1767</v>
      </c>
      <c r="B1769" s="9" t="s">
        <v>3549</v>
      </c>
      <c r="C1769" s="9" t="s">
        <v>3550</v>
      </c>
      <c r="D1769" s="8" t="s">
        <v>3502</v>
      </c>
      <c r="E1769" s="8" t="s">
        <v>3503</v>
      </c>
      <c r="F1769" s="15" t="str">
        <f>VLOOKUP(B1769,[1]Sheet1!$A:$I,8,0)</f>
        <v>86.50</v>
      </c>
      <c r="G1769" s="15" t="str">
        <f>VLOOKUP(B1769,[1]Sheet1!$A:$I,9,0)</f>
        <v>95.50</v>
      </c>
      <c r="H1769" s="16">
        <f>VLOOKUP(B1769,[2]少数民族加分!$C$1:$E$65536,3,FALSE)</f>
        <v>2</v>
      </c>
      <c r="I1769" s="17">
        <v>184</v>
      </c>
    </row>
    <row r="1770" spans="1:9">
      <c r="A1770" s="8">
        <v>1768</v>
      </c>
      <c r="B1770" s="9" t="s">
        <v>3551</v>
      </c>
      <c r="C1770" s="9" t="s">
        <v>3552</v>
      </c>
      <c r="D1770" s="8" t="s">
        <v>3502</v>
      </c>
      <c r="E1770" s="8" t="s">
        <v>3503</v>
      </c>
      <c r="F1770" s="15" t="str">
        <f>VLOOKUP(B1770,[1]Sheet1!$A:$I,8,0)</f>
        <v>89.00</v>
      </c>
      <c r="G1770" s="15" t="str">
        <f>VLOOKUP(B1770,[1]Sheet1!$A:$I,9,0)</f>
        <v>93.00</v>
      </c>
      <c r="H1770" s="16">
        <f>VLOOKUP(B1770,[2]少数民族加分!$C$1:$E$65536,3,FALSE)</f>
        <v>2</v>
      </c>
      <c r="I1770" s="17">
        <v>184</v>
      </c>
    </row>
    <row r="1771" spans="1:9">
      <c r="A1771" s="8">
        <v>1770</v>
      </c>
      <c r="B1771" s="9" t="s">
        <v>3553</v>
      </c>
      <c r="C1771" s="9" t="s">
        <v>3554</v>
      </c>
      <c r="D1771" s="8" t="s">
        <v>3502</v>
      </c>
      <c r="E1771" s="8" t="s">
        <v>3503</v>
      </c>
      <c r="F1771" s="15" t="str">
        <f>VLOOKUP(B1771,[1]Sheet1!$A:$I,8,0)</f>
        <v>84.50</v>
      </c>
      <c r="G1771" s="15" t="str">
        <f>VLOOKUP(B1771,[1]Sheet1!$A:$I,9,0)</f>
        <v>97.00</v>
      </c>
      <c r="H1771" s="16">
        <f>VLOOKUP(B1771,[2]少数民族加分!$C$1:$E$65536,3,FALSE)</f>
        <v>2</v>
      </c>
      <c r="I1771" s="17">
        <v>183.5</v>
      </c>
    </row>
    <row r="1772" spans="1:9">
      <c r="A1772" s="8">
        <v>1771</v>
      </c>
      <c r="B1772" s="9" t="s">
        <v>3555</v>
      </c>
      <c r="C1772" s="9" t="s">
        <v>3556</v>
      </c>
      <c r="D1772" s="8" t="s">
        <v>3502</v>
      </c>
      <c r="E1772" s="8" t="s">
        <v>3503</v>
      </c>
      <c r="F1772" s="15" t="str">
        <f>VLOOKUP(B1772,[1]Sheet1!$A:$I,8,0)</f>
        <v>91.50</v>
      </c>
      <c r="G1772" s="15" t="str">
        <f>VLOOKUP(B1772,[1]Sheet1!$A:$I,9,0)</f>
        <v>89.50</v>
      </c>
      <c r="H1772" s="16">
        <f>VLOOKUP(B1772,[2]少数民族加分!$C$1:$E$65536,3,FALSE)</f>
        <v>2</v>
      </c>
      <c r="I1772" s="17">
        <v>183</v>
      </c>
    </row>
    <row r="1773" spans="1:9">
      <c r="A1773" s="8">
        <v>1773</v>
      </c>
      <c r="B1773" s="9" t="s">
        <v>3557</v>
      </c>
      <c r="C1773" s="9" t="s">
        <v>3558</v>
      </c>
      <c r="D1773" s="8" t="s">
        <v>3502</v>
      </c>
      <c r="E1773" s="8" t="s">
        <v>3503</v>
      </c>
      <c r="F1773" s="15" t="str">
        <f>VLOOKUP(B1773,[1]Sheet1!$A:$I,8,0)</f>
        <v>90.50</v>
      </c>
      <c r="G1773" s="15" t="str">
        <f>VLOOKUP(B1773,[1]Sheet1!$A:$I,9,0)</f>
        <v>90.00</v>
      </c>
      <c r="H1773" s="16">
        <f>VLOOKUP(B1773,[2]少数民族加分!$C$1:$E$65536,3,FALSE)</f>
        <v>2</v>
      </c>
      <c r="I1773" s="17">
        <v>182.5</v>
      </c>
    </row>
    <row r="1774" spans="1:9">
      <c r="A1774" s="8">
        <v>1769</v>
      </c>
      <c r="B1774" s="9" t="s">
        <v>3559</v>
      </c>
      <c r="C1774" s="9" t="s">
        <v>3560</v>
      </c>
      <c r="D1774" s="8" t="s">
        <v>3502</v>
      </c>
      <c r="E1774" s="8" t="s">
        <v>3503</v>
      </c>
      <c r="F1774" s="15" t="str">
        <f>VLOOKUP(B1774,[1]Sheet1!$A:$I,8,0)</f>
        <v>88.50</v>
      </c>
      <c r="G1774" s="15" t="str">
        <f>VLOOKUP(B1774,[1]Sheet1!$A:$I,9,0)</f>
        <v>93.00</v>
      </c>
      <c r="H1774" s="16"/>
      <c r="I1774" s="17">
        <v>181.5</v>
      </c>
    </row>
    <row r="1775" spans="1:9">
      <c r="A1775" s="8">
        <v>1775</v>
      </c>
      <c r="B1775" s="9" t="s">
        <v>3561</v>
      </c>
      <c r="C1775" s="9" t="s">
        <v>3562</v>
      </c>
      <c r="D1775" s="8" t="s">
        <v>3502</v>
      </c>
      <c r="E1775" s="8" t="s">
        <v>3503</v>
      </c>
      <c r="F1775" s="15" t="str">
        <f>VLOOKUP(B1775,[1]Sheet1!$A:$I,8,0)</f>
        <v>89.50</v>
      </c>
      <c r="G1775" s="15" t="str">
        <f>VLOOKUP(B1775,[1]Sheet1!$A:$I,9,0)</f>
        <v>90.00</v>
      </c>
      <c r="H1775" s="16">
        <f>VLOOKUP(B1775,[2]少数民族加分!$C$1:$E$65536,3,FALSE)</f>
        <v>2</v>
      </c>
      <c r="I1775" s="17">
        <v>181.5</v>
      </c>
    </row>
    <row r="1776" spans="1:9">
      <c r="A1776" s="8">
        <v>1772</v>
      </c>
      <c r="B1776" s="9" t="s">
        <v>3563</v>
      </c>
      <c r="C1776" s="9" t="s">
        <v>1015</v>
      </c>
      <c r="D1776" s="8" t="s">
        <v>3502</v>
      </c>
      <c r="E1776" s="8" t="s">
        <v>3503</v>
      </c>
      <c r="F1776" s="15" t="str">
        <f>VLOOKUP(B1776,[1]Sheet1!$A:$I,8,0)</f>
        <v>98.00</v>
      </c>
      <c r="G1776" s="15" t="str">
        <f>VLOOKUP(B1776,[1]Sheet1!$A:$I,9,0)</f>
        <v>82.50</v>
      </c>
      <c r="H1776" s="16"/>
      <c r="I1776" s="17">
        <v>180.5</v>
      </c>
    </row>
    <row r="1777" spans="1:9">
      <c r="A1777" s="8">
        <v>1776</v>
      </c>
      <c r="B1777" s="9" t="s">
        <v>3564</v>
      </c>
      <c r="C1777" s="9" t="s">
        <v>3565</v>
      </c>
      <c r="D1777" s="8" t="s">
        <v>3502</v>
      </c>
      <c r="E1777" s="8" t="s">
        <v>3503</v>
      </c>
      <c r="F1777" s="15" t="str">
        <f>VLOOKUP(B1777,[1]Sheet1!$A:$I,8,0)</f>
        <v>96.50</v>
      </c>
      <c r="G1777" s="15" t="str">
        <f>VLOOKUP(B1777,[1]Sheet1!$A:$I,9,0)</f>
        <v>82.00</v>
      </c>
      <c r="H1777" s="16">
        <f>VLOOKUP(B1777,[2]少数民族加分!$C$1:$E$65536,3,FALSE)</f>
        <v>2</v>
      </c>
      <c r="I1777" s="17">
        <v>180.5</v>
      </c>
    </row>
    <row r="1778" spans="1:9">
      <c r="A1778" s="8">
        <v>1777</v>
      </c>
      <c r="B1778" s="9" t="s">
        <v>3566</v>
      </c>
      <c r="C1778" s="9" t="s">
        <v>3567</v>
      </c>
      <c r="D1778" s="8" t="s">
        <v>3502</v>
      </c>
      <c r="E1778" s="8" t="s">
        <v>3503</v>
      </c>
      <c r="F1778" s="15" t="str">
        <f>VLOOKUP(B1778,[1]Sheet1!$A:$I,8,0)</f>
        <v>93.50</v>
      </c>
      <c r="G1778" s="15" t="str">
        <f>VLOOKUP(B1778,[1]Sheet1!$A:$I,9,0)</f>
        <v>85.00</v>
      </c>
      <c r="H1778" s="16">
        <f>VLOOKUP(B1778,[2]少数民族加分!$C$1:$E$65536,3,FALSE)</f>
        <v>2</v>
      </c>
      <c r="I1778" s="17">
        <v>180.5</v>
      </c>
    </row>
    <row r="1779" spans="1:9">
      <c r="A1779" s="8">
        <v>1778</v>
      </c>
      <c r="B1779" s="9" t="s">
        <v>3568</v>
      </c>
      <c r="C1779" s="9" t="s">
        <v>3569</v>
      </c>
      <c r="D1779" s="8" t="s">
        <v>3502</v>
      </c>
      <c r="E1779" s="8" t="s">
        <v>3503</v>
      </c>
      <c r="F1779" s="15" t="str">
        <f>VLOOKUP(B1779,[1]Sheet1!$A:$I,8,0)</f>
        <v>100.50</v>
      </c>
      <c r="G1779" s="15" t="str">
        <f>VLOOKUP(B1779,[1]Sheet1!$A:$I,9,0)</f>
        <v>77.50</v>
      </c>
      <c r="H1779" s="16">
        <f>VLOOKUP(B1779,[2]少数民族加分!$C$1:$E$65536,3,FALSE)</f>
        <v>2</v>
      </c>
      <c r="I1779" s="17">
        <v>180</v>
      </c>
    </row>
    <row r="1780" spans="1:9">
      <c r="A1780" s="8">
        <v>1779</v>
      </c>
      <c r="B1780" s="9" t="s">
        <v>3570</v>
      </c>
      <c r="C1780" s="9" t="s">
        <v>3571</v>
      </c>
      <c r="D1780" s="8" t="s">
        <v>3502</v>
      </c>
      <c r="E1780" s="8" t="s">
        <v>3503</v>
      </c>
      <c r="F1780" s="15" t="str">
        <f>VLOOKUP(B1780,[1]Sheet1!$A:$I,8,0)</f>
        <v>86.50</v>
      </c>
      <c r="G1780" s="15" t="str">
        <f>VLOOKUP(B1780,[1]Sheet1!$A:$I,9,0)</f>
        <v>91.50</v>
      </c>
      <c r="H1780" s="16">
        <f>VLOOKUP(B1780,[2]少数民族加分!$C$1:$E$65536,3,FALSE)</f>
        <v>2</v>
      </c>
      <c r="I1780" s="17">
        <v>180</v>
      </c>
    </row>
    <row r="1781" spans="1:9">
      <c r="A1781" s="8">
        <v>1781</v>
      </c>
      <c r="B1781" s="9" t="s">
        <v>3572</v>
      </c>
      <c r="C1781" s="9" t="s">
        <v>3573</v>
      </c>
      <c r="D1781" s="8" t="s">
        <v>3502</v>
      </c>
      <c r="E1781" s="8" t="s">
        <v>3503</v>
      </c>
      <c r="F1781" s="15" t="str">
        <f>VLOOKUP(B1781,[1]Sheet1!$A:$I,8,0)</f>
        <v>87.50</v>
      </c>
      <c r="G1781" s="15" t="str">
        <f>VLOOKUP(B1781,[1]Sheet1!$A:$I,9,0)</f>
        <v>90.50</v>
      </c>
      <c r="H1781" s="16">
        <f>VLOOKUP(B1781,[2]少数民族加分!$C$1:$E$65536,3,FALSE)</f>
        <v>2</v>
      </c>
      <c r="I1781" s="17">
        <v>180</v>
      </c>
    </row>
    <row r="1782" spans="1:9">
      <c r="A1782" s="8">
        <v>1774</v>
      </c>
      <c r="B1782" s="9" t="s">
        <v>3574</v>
      </c>
      <c r="C1782" s="9" t="s">
        <v>3575</v>
      </c>
      <c r="D1782" s="8" t="s">
        <v>3502</v>
      </c>
      <c r="E1782" s="8" t="s">
        <v>3503</v>
      </c>
      <c r="F1782" s="15" t="str">
        <f>VLOOKUP(B1782,[1]Sheet1!$A:$I,8,0)</f>
        <v>83.00</v>
      </c>
      <c r="G1782" s="15" t="str">
        <f>VLOOKUP(B1782,[1]Sheet1!$A:$I,9,0)</f>
        <v>96.50</v>
      </c>
      <c r="H1782" s="16"/>
      <c r="I1782" s="17">
        <v>179.5</v>
      </c>
    </row>
    <row r="1783" spans="1:9">
      <c r="A1783" s="8">
        <v>1783</v>
      </c>
      <c r="B1783" s="9" t="s">
        <v>3576</v>
      </c>
      <c r="C1783" s="9" t="s">
        <v>3577</v>
      </c>
      <c r="D1783" s="8" t="s">
        <v>3502</v>
      </c>
      <c r="E1783" s="8" t="s">
        <v>3503</v>
      </c>
      <c r="F1783" s="15" t="str">
        <f>VLOOKUP(B1783,[1]Sheet1!$A:$I,8,0)</f>
        <v>82.00</v>
      </c>
      <c r="G1783" s="15" t="str">
        <f>VLOOKUP(B1783,[1]Sheet1!$A:$I,9,0)</f>
        <v>95.00</v>
      </c>
      <c r="H1783" s="16">
        <f>VLOOKUP(B1783,[2]少数民族加分!$C$1:$E$65536,3,FALSE)</f>
        <v>2</v>
      </c>
      <c r="I1783" s="17">
        <v>179</v>
      </c>
    </row>
    <row r="1784" spans="1:9">
      <c r="A1784" s="8">
        <v>1784</v>
      </c>
      <c r="B1784" s="9" t="s">
        <v>3578</v>
      </c>
      <c r="C1784" s="9" t="s">
        <v>3055</v>
      </c>
      <c r="D1784" s="8" t="s">
        <v>3502</v>
      </c>
      <c r="E1784" s="8" t="s">
        <v>3503</v>
      </c>
      <c r="F1784" s="15" t="str">
        <f>VLOOKUP(B1784,[1]Sheet1!$A:$I,8,0)</f>
        <v>92.00</v>
      </c>
      <c r="G1784" s="15" t="str">
        <f>VLOOKUP(B1784,[1]Sheet1!$A:$I,9,0)</f>
        <v>85.00</v>
      </c>
      <c r="H1784" s="16">
        <f>VLOOKUP(B1784,[2]少数民族加分!$C$1:$E$65536,3,FALSE)</f>
        <v>2</v>
      </c>
      <c r="I1784" s="17">
        <v>179</v>
      </c>
    </row>
    <row r="1785" spans="1:9">
      <c r="A1785" s="8">
        <v>1785</v>
      </c>
      <c r="B1785" s="9" t="s">
        <v>3579</v>
      </c>
      <c r="C1785" s="9" t="s">
        <v>3580</v>
      </c>
      <c r="D1785" s="8" t="s">
        <v>3502</v>
      </c>
      <c r="E1785" s="8" t="s">
        <v>3503</v>
      </c>
      <c r="F1785" s="15" t="str">
        <f>VLOOKUP(B1785,[1]Sheet1!$A:$I,8,0)</f>
        <v>104.50</v>
      </c>
      <c r="G1785" s="15" t="str">
        <f>VLOOKUP(B1785,[1]Sheet1!$A:$I,9,0)</f>
        <v>72.50</v>
      </c>
      <c r="H1785" s="16">
        <f>VLOOKUP(B1785,[2]少数民族加分!$C$1:$E$65536,3,FALSE)</f>
        <v>2</v>
      </c>
      <c r="I1785" s="17">
        <v>179</v>
      </c>
    </row>
    <row r="1786" spans="1:9">
      <c r="A1786" s="8">
        <v>1786</v>
      </c>
      <c r="B1786" s="9" t="s">
        <v>3581</v>
      </c>
      <c r="C1786" s="9" t="s">
        <v>3582</v>
      </c>
      <c r="D1786" s="8" t="s">
        <v>3502</v>
      </c>
      <c r="E1786" s="8" t="s">
        <v>3503</v>
      </c>
      <c r="F1786" s="15" t="str">
        <f>VLOOKUP(B1786,[1]Sheet1!$A:$I,8,0)</f>
        <v>92.50</v>
      </c>
      <c r="G1786" s="15" t="str">
        <f>VLOOKUP(B1786,[1]Sheet1!$A:$I,9,0)</f>
        <v>84.00</v>
      </c>
      <c r="H1786" s="16">
        <f>VLOOKUP(B1786,[2]少数民族加分!$C$1:$E$65536,3,FALSE)</f>
        <v>2</v>
      </c>
      <c r="I1786" s="17">
        <v>178.5</v>
      </c>
    </row>
    <row r="1787" spans="1:9">
      <c r="A1787" s="8">
        <v>1787</v>
      </c>
      <c r="B1787" s="9" t="s">
        <v>3583</v>
      </c>
      <c r="C1787" s="9" t="s">
        <v>3584</v>
      </c>
      <c r="D1787" s="8" t="s">
        <v>3502</v>
      </c>
      <c r="E1787" s="8" t="s">
        <v>3503</v>
      </c>
      <c r="F1787" s="15" t="str">
        <f>VLOOKUP(B1787,[1]Sheet1!$A:$I,8,0)</f>
        <v>79.50</v>
      </c>
      <c r="G1787" s="15" t="str">
        <f>VLOOKUP(B1787,[1]Sheet1!$A:$I,9,0)</f>
        <v>97.00</v>
      </c>
      <c r="H1787" s="16">
        <f>VLOOKUP(B1787,[2]少数民族加分!$C$1:$E$65536,3,FALSE)</f>
        <v>2</v>
      </c>
      <c r="I1787" s="17">
        <v>178.5</v>
      </c>
    </row>
    <row r="1788" spans="1:9">
      <c r="A1788" s="8">
        <v>1780</v>
      </c>
      <c r="B1788" s="9" t="s">
        <v>3585</v>
      </c>
      <c r="C1788" s="9" t="s">
        <v>3586</v>
      </c>
      <c r="D1788" s="8" t="s">
        <v>3502</v>
      </c>
      <c r="E1788" s="8" t="s">
        <v>3503</v>
      </c>
      <c r="F1788" s="15" t="str">
        <f>VLOOKUP(B1788,[1]Sheet1!$A:$I,8,0)</f>
        <v>95.50</v>
      </c>
      <c r="G1788" s="15" t="str">
        <f>VLOOKUP(B1788,[1]Sheet1!$A:$I,9,0)</f>
        <v>82.50</v>
      </c>
      <c r="H1788" s="16"/>
      <c r="I1788" s="17">
        <v>178</v>
      </c>
    </row>
    <row r="1789" spans="1:9">
      <c r="A1789" s="8">
        <v>1789</v>
      </c>
      <c r="B1789" s="9" t="s">
        <v>3587</v>
      </c>
      <c r="C1789" s="9" t="s">
        <v>3588</v>
      </c>
      <c r="D1789" s="8" t="s">
        <v>3502</v>
      </c>
      <c r="E1789" s="8" t="s">
        <v>3503</v>
      </c>
      <c r="F1789" s="15" t="str">
        <f>VLOOKUP(B1789,[1]Sheet1!$A:$I,8,0)</f>
        <v>96.00</v>
      </c>
      <c r="G1789" s="15" t="str">
        <f>VLOOKUP(B1789,[1]Sheet1!$A:$I,9,0)</f>
        <v>80.00</v>
      </c>
      <c r="H1789" s="16">
        <f>VLOOKUP(B1789,[2]少数民族加分!$C$1:$E$65536,3,FALSE)</f>
        <v>2</v>
      </c>
      <c r="I1789" s="17">
        <v>178</v>
      </c>
    </row>
    <row r="1790" spans="1:9">
      <c r="A1790" s="8">
        <v>1790</v>
      </c>
      <c r="B1790" s="9" t="s">
        <v>3589</v>
      </c>
      <c r="C1790" s="9" t="s">
        <v>3590</v>
      </c>
      <c r="D1790" s="8" t="s">
        <v>3502</v>
      </c>
      <c r="E1790" s="8" t="s">
        <v>3503</v>
      </c>
      <c r="F1790" s="15" t="str">
        <f>VLOOKUP(B1790,[1]Sheet1!$A:$I,8,0)</f>
        <v>95.00</v>
      </c>
      <c r="G1790" s="15" t="str">
        <f>VLOOKUP(B1790,[1]Sheet1!$A:$I,9,0)</f>
        <v>81.00</v>
      </c>
      <c r="H1790" s="16">
        <f>VLOOKUP(B1790,[2]少数民族加分!$C$1:$E$65536,3,FALSE)</f>
        <v>2</v>
      </c>
      <c r="I1790" s="17">
        <v>178</v>
      </c>
    </row>
    <row r="1791" spans="1:9">
      <c r="A1791" s="8">
        <v>1782</v>
      </c>
      <c r="B1791" s="9" t="s">
        <v>3591</v>
      </c>
      <c r="C1791" s="9" t="s">
        <v>3592</v>
      </c>
      <c r="D1791" s="8" t="s">
        <v>3502</v>
      </c>
      <c r="E1791" s="8" t="s">
        <v>3503</v>
      </c>
      <c r="F1791" s="15" t="str">
        <f>VLOOKUP(B1791,[1]Sheet1!$A:$I,8,0)</f>
        <v>84.50</v>
      </c>
      <c r="G1791" s="15" t="str">
        <f>VLOOKUP(B1791,[1]Sheet1!$A:$I,9,0)</f>
        <v>93.00</v>
      </c>
      <c r="H1791" s="16"/>
      <c r="I1791" s="17">
        <v>177.5</v>
      </c>
    </row>
    <row r="1792" spans="1:9">
      <c r="A1792" s="8">
        <v>1788</v>
      </c>
      <c r="B1792" s="9" t="s">
        <v>3593</v>
      </c>
      <c r="C1792" s="9" t="s">
        <v>3594</v>
      </c>
      <c r="D1792" s="8" t="s">
        <v>3502</v>
      </c>
      <c r="E1792" s="8" t="s">
        <v>3503</v>
      </c>
      <c r="F1792" s="15" t="str">
        <f>VLOOKUP(B1792,[1]Sheet1!$A:$I,8,0)</f>
        <v>96.50</v>
      </c>
      <c r="G1792" s="15" t="str">
        <f>VLOOKUP(B1792,[1]Sheet1!$A:$I,9,0)</f>
        <v>80.00</v>
      </c>
      <c r="H1792" s="16"/>
      <c r="I1792" s="17">
        <v>176.5</v>
      </c>
    </row>
    <row r="1793" spans="1:9">
      <c r="A1793" s="8">
        <v>1793</v>
      </c>
      <c r="B1793" s="9" t="s">
        <v>3595</v>
      </c>
      <c r="C1793" s="9" t="s">
        <v>3596</v>
      </c>
      <c r="D1793" s="8" t="s">
        <v>3502</v>
      </c>
      <c r="E1793" s="8" t="s">
        <v>3503</v>
      </c>
      <c r="F1793" s="15" t="str">
        <f>VLOOKUP(B1793,[1]Sheet1!$A:$I,8,0)</f>
        <v>95.50</v>
      </c>
      <c r="G1793" s="15" t="str">
        <f>VLOOKUP(B1793,[1]Sheet1!$A:$I,9,0)</f>
        <v>79.00</v>
      </c>
      <c r="H1793" s="16">
        <f>VLOOKUP(B1793,[2]少数民族加分!$C$1:$E$65536,3,FALSE)</f>
        <v>2</v>
      </c>
      <c r="I1793" s="17">
        <v>176.5</v>
      </c>
    </row>
    <row r="1794" spans="1:9">
      <c r="A1794" s="8">
        <v>1795</v>
      </c>
      <c r="B1794" s="9" t="s">
        <v>3597</v>
      </c>
      <c r="C1794" s="9" t="s">
        <v>3598</v>
      </c>
      <c r="D1794" s="8" t="s">
        <v>3502</v>
      </c>
      <c r="E1794" s="8" t="s">
        <v>3503</v>
      </c>
      <c r="F1794" s="15" t="str">
        <f>VLOOKUP(B1794,[1]Sheet1!$A:$I,8,0)</f>
        <v>86.50</v>
      </c>
      <c r="G1794" s="15" t="str">
        <f>VLOOKUP(B1794,[1]Sheet1!$A:$I,9,0)</f>
        <v>88.00</v>
      </c>
      <c r="H1794" s="16">
        <f>VLOOKUP(B1794,[2]少数民族加分!$C$1:$E$65536,3,FALSE)</f>
        <v>2</v>
      </c>
      <c r="I1794" s="17">
        <v>176.5</v>
      </c>
    </row>
    <row r="1795" spans="1:9">
      <c r="A1795" s="8">
        <v>1796</v>
      </c>
      <c r="B1795" s="9" t="s">
        <v>3599</v>
      </c>
      <c r="C1795" s="9" t="s">
        <v>3600</v>
      </c>
      <c r="D1795" s="8" t="s">
        <v>3502</v>
      </c>
      <c r="E1795" s="8" t="s">
        <v>3503</v>
      </c>
      <c r="F1795" s="15" t="str">
        <f>VLOOKUP(B1795,[1]Sheet1!$A:$I,8,0)</f>
        <v>87.00</v>
      </c>
      <c r="G1795" s="15" t="str">
        <f>VLOOKUP(B1795,[1]Sheet1!$A:$I,9,0)</f>
        <v>87.00</v>
      </c>
      <c r="H1795" s="16">
        <f>VLOOKUP(B1795,[2]少数民族加分!$C$1:$E$65536,3,FALSE)</f>
        <v>2</v>
      </c>
      <c r="I1795" s="17">
        <v>176</v>
      </c>
    </row>
    <row r="1796" spans="1:9">
      <c r="A1796" s="8">
        <v>1791</v>
      </c>
      <c r="B1796" s="9" t="s">
        <v>3601</v>
      </c>
      <c r="C1796" s="9" t="s">
        <v>3602</v>
      </c>
      <c r="D1796" s="8" t="s">
        <v>3502</v>
      </c>
      <c r="E1796" s="8" t="s">
        <v>3503</v>
      </c>
      <c r="F1796" s="15" t="str">
        <f>VLOOKUP(B1796,[1]Sheet1!$A:$I,8,0)</f>
        <v>86.00</v>
      </c>
      <c r="G1796" s="15" t="str">
        <f>VLOOKUP(B1796,[1]Sheet1!$A:$I,9,0)</f>
        <v>89.50</v>
      </c>
      <c r="H1796" s="16"/>
      <c r="I1796" s="17">
        <v>175.5</v>
      </c>
    </row>
    <row r="1797" spans="1:9">
      <c r="A1797" s="8">
        <v>1798</v>
      </c>
      <c r="B1797" s="9" t="s">
        <v>3603</v>
      </c>
      <c r="C1797" s="9" t="s">
        <v>3604</v>
      </c>
      <c r="D1797" s="8" t="s">
        <v>3502</v>
      </c>
      <c r="E1797" s="8" t="s">
        <v>3503</v>
      </c>
      <c r="F1797" s="15" t="str">
        <f>VLOOKUP(B1797,[1]Sheet1!$A:$I,8,0)</f>
        <v>86.00</v>
      </c>
      <c r="G1797" s="15" t="str">
        <f>VLOOKUP(B1797,[1]Sheet1!$A:$I,9,0)</f>
        <v>87.50</v>
      </c>
      <c r="H1797" s="16">
        <f>VLOOKUP(B1797,[2]少数民族加分!$C$1:$E$65536,3,FALSE)</f>
        <v>2</v>
      </c>
      <c r="I1797" s="17">
        <v>175.5</v>
      </c>
    </row>
    <row r="1798" spans="1:9">
      <c r="A1798" s="8">
        <v>1800</v>
      </c>
      <c r="B1798" s="9" t="s">
        <v>3605</v>
      </c>
      <c r="C1798" s="9" t="s">
        <v>3606</v>
      </c>
      <c r="D1798" s="8" t="s">
        <v>3502</v>
      </c>
      <c r="E1798" s="8" t="s">
        <v>3503</v>
      </c>
      <c r="F1798" s="15" t="str">
        <f>VLOOKUP(B1798,[1]Sheet1!$A:$I,8,0)</f>
        <v>78.50</v>
      </c>
      <c r="G1798" s="15" t="str">
        <f>VLOOKUP(B1798,[1]Sheet1!$A:$I,9,0)</f>
        <v>95.00</v>
      </c>
      <c r="H1798" s="16">
        <f>VLOOKUP(B1798,[2]少数民族加分!$C$1:$E$65536,3,FALSE)</f>
        <v>2</v>
      </c>
      <c r="I1798" s="17">
        <v>175.5</v>
      </c>
    </row>
    <row r="1799" spans="1:9">
      <c r="A1799" s="8">
        <v>1801</v>
      </c>
      <c r="B1799" s="9" t="s">
        <v>3607</v>
      </c>
      <c r="C1799" s="9" t="s">
        <v>3608</v>
      </c>
      <c r="D1799" s="8" t="s">
        <v>3502</v>
      </c>
      <c r="E1799" s="8" t="s">
        <v>3503</v>
      </c>
      <c r="F1799" s="15" t="str">
        <f>VLOOKUP(B1799,[1]Sheet1!$A:$I,8,0)</f>
        <v>80.50</v>
      </c>
      <c r="G1799" s="15" t="str">
        <f>VLOOKUP(B1799,[1]Sheet1!$A:$I,9,0)</f>
        <v>93.00</v>
      </c>
      <c r="H1799" s="16">
        <f>VLOOKUP(B1799,[2]少数民族加分!$C$1:$E$65536,3,FALSE)</f>
        <v>2</v>
      </c>
      <c r="I1799" s="17">
        <v>175.5</v>
      </c>
    </row>
    <row r="1800" spans="1:9">
      <c r="A1800" s="8">
        <v>1802</v>
      </c>
      <c r="B1800" s="9" t="s">
        <v>3609</v>
      </c>
      <c r="C1800" s="9" t="s">
        <v>3610</v>
      </c>
      <c r="D1800" s="8" t="s">
        <v>3502</v>
      </c>
      <c r="E1800" s="8" t="s">
        <v>3503</v>
      </c>
      <c r="F1800" s="15" t="str">
        <f>VLOOKUP(B1800,[1]Sheet1!$A:$I,8,0)</f>
        <v>90.00</v>
      </c>
      <c r="G1800" s="15" t="str">
        <f>VLOOKUP(B1800,[1]Sheet1!$A:$I,9,0)</f>
        <v>83.50</v>
      </c>
      <c r="H1800" s="16">
        <f>VLOOKUP(B1800,[2]少数民族加分!$C$1:$E$65536,3,FALSE)</f>
        <v>2</v>
      </c>
      <c r="I1800" s="17">
        <v>175.5</v>
      </c>
    </row>
    <row r="1801" spans="1:9">
      <c r="A1801" s="8">
        <v>1803</v>
      </c>
      <c r="B1801" s="9" t="s">
        <v>3611</v>
      </c>
      <c r="C1801" s="9" t="s">
        <v>3612</v>
      </c>
      <c r="D1801" s="8" t="s">
        <v>3502</v>
      </c>
      <c r="E1801" s="8" t="s">
        <v>3503</v>
      </c>
      <c r="F1801" s="15" t="str">
        <f>VLOOKUP(B1801,[1]Sheet1!$A:$I,8,0)</f>
        <v>86.00</v>
      </c>
      <c r="G1801" s="15" t="str">
        <f>VLOOKUP(B1801,[1]Sheet1!$A:$I,9,0)</f>
        <v>87.50</v>
      </c>
      <c r="H1801" s="16">
        <f>VLOOKUP(B1801,[2]少数民族加分!$C$1:$E$65536,3,FALSE)</f>
        <v>2</v>
      </c>
      <c r="I1801" s="17">
        <v>175.5</v>
      </c>
    </row>
    <row r="1802" spans="1:9">
      <c r="A1802" s="8">
        <v>1792</v>
      </c>
      <c r="B1802" s="9" t="s">
        <v>3613</v>
      </c>
      <c r="C1802" s="9" t="s">
        <v>3614</v>
      </c>
      <c r="D1802" s="8" t="s">
        <v>3502</v>
      </c>
      <c r="E1802" s="8" t="s">
        <v>3503</v>
      </c>
      <c r="F1802" s="15" t="str">
        <f>VLOOKUP(B1802,[1]Sheet1!$A:$I,8,0)</f>
        <v>88.00</v>
      </c>
      <c r="G1802" s="15" t="str">
        <f>VLOOKUP(B1802,[1]Sheet1!$A:$I,9,0)</f>
        <v>87.00</v>
      </c>
      <c r="H1802" s="16"/>
      <c r="I1802" s="17">
        <v>175</v>
      </c>
    </row>
    <row r="1803" spans="1:9">
      <c r="A1803" s="8">
        <v>1794</v>
      </c>
      <c r="B1803" s="9" t="s">
        <v>3615</v>
      </c>
      <c r="C1803" s="9" t="s">
        <v>3616</v>
      </c>
      <c r="D1803" s="8" t="s">
        <v>3502</v>
      </c>
      <c r="E1803" s="8" t="s">
        <v>3503</v>
      </c>
      <c r="F1803" s="15" t="str">
        <f>VLOOKUP(B1803,[1]Sheet1!$A:$I,8,0)</f>
        <v>87.00</v>
      </c>
      <c r="G1803" s="15" t="str">
        <f>VLOOKUP(B1803,[1]Sheet1!$A:$I,9,0)</f>
        <v>87.50</v>
      </c>
      <c r="H1803" s="16"/>
      <c r="I1803" s="17">
        <v>174.5</v>
      </c>
    </row>
    <row r="1804" spans="1:9">
      <c r="A1804" s="8">
        <v>1808</v>
      </c>
      <c r="B1804" s="9" t="s">
        <v>3617</v>
      </c>
      <c r="C1804" s="9" t="s">
        <v>3618</v>
      </c>
      <c r="D1804" s="8" t="s">
        <v>3502</v>
      </c>
      <c r="E1804" s="8" t="s">
        <v>3503</v>
      </c>
      <c r="F1804" s="15" t="str">
        <f>VLOOKUP(B1804,[1]Sheet1!$A:$I,8,0)</f>
        <v>81.50</v>
      </c>
      <c r="G1804" s="15" t="str">
        <f>VLOOKUP(B1804,[1]Sheet1!$A:$I,9,0)</f>
        <v>91.00</v>
      </c>
      <c r="H1804" s="16">
        <f>VLOOKUP(B1804,[2]少数民族加分!$C$1:$E$65536,3,FALSE)</f>
        <v>2</v>
      </c>
      <c r="I1804" s="17">
        <v>174.5</v>
      </c>
    </row>
    <row r="1805" spans="1:9">
      <c r="A1805" s="8">
        <v>1797</v>
      </c>
      <c r="B1805" s="9" t="s">
        <v>3619</v>
      </c>
      <c r="C1805" s="9" t="s">
        <v>3620</v>
      </c>
      <c r="D1805" s="8" t="s">
        <v>3502</v>
      </c>
      <c r="E1805" s="8" t="s">
        <v>3503</v>
      </c>
      <c r="F1805" s="15" t="str">
        <f>VLOOKUP(B1805,[1]Sheet1!$A:$I,8,0)</f>
        <v>75.00</v>
      </c>
      <c r="G1805" s="15" t="str">
        <f>VLOOKUP(B1805,[1]Sheet1!$A:$I,9,0)</f>
        <v>99.00</v>
      </c>
      <c r="H1805" s="16"/>
      <c r="I1805" s="17">
        <v>174</v>
      </c>
    </row>
    <row r="1806" spans="1:9">
      <c r="A1806" s="8">
        <v>1799</v>
      </c>
      <c r="B1806" s="9" t="s">
        <v>3621</v>
      </c>
      <c r="C1806" s="9" t="s">
        <v>3622</v>
      </c>
      <c r="D1806" s="8" t="s">
        <v>3502</v>
      </c>
      <c r="E1806" s="8" t="s">
        <v>3503</v>
      </c>
      <c r="F1806" s="15" t="str">
        <f>VLOOKUP(B1806,[1]Sheet1!$A:$I,8,0)</f>
        <v>85.50</v>
      </c>
      <c r="G1806" s="15" t="str">
        <f>VLOOKUP(B1806,[1]Sheet1!$A:$I,9,0)</f>
        <v>88.00</v>
      </c>
      <c r="H1806" s="16"/>
      <c r="I1806" s="17">
        <v>173.5</v>
      </c>
    </row>
    <row r="1807" spans="1:9">
      <c r="A1807" s="8">
        <v>1813</v>
      </c>
      <c r="B1807" s="9" t="s">
        <v>3623</v>
      </c>
      <c r="C1807" s="9" t="s">
        <v>3624</v>
      </c>
      <c r="D1807" s="8" t="s">
        <v>3502</v>
      </c>
      <c r="E1807" s="8" t="s">
        <v>3503</v>
      </c>
      <c r="F1807" s="15" t="str">
        <f>VLOOKUP(B1807,[1]Sheet1!$A:$I,8,0)</f>
        <v>78.50</v>
      </c>
      <c r="G1807" s="15" t="str">
        <f>VLOOKUP(B1807,[1]Sheet1!$A:$I,9,0)</f>
        <v>93.00</v>
      </c>
      <c r="H1807" s="16">
        <f>VLOOKUP(B1807,[2]少数民族加分!$C$1:$E$65536,3,FALSE)</f>
        <v>2</v>
      </c>
      <c r="I1807" s="17">
        <v>173.5</v>
      </c>
    </row>
    <row r="1808" spans="1:9">
      <c r="A1808" s="8">
        <v>1814</v>
      </c>
      <c r="B1808" s="9" t="s">
        <v>3625</v>
      </c>
      <c r="C1808" s="9" t="s">
        <v>3626</v>
      </c>
      <c r="D1808" s="8" t="s">
        <v>3502</v>
      </c>
      <c r="E1808" s="8" t="s">
        <v>3503</v>
      </c>
      <c r="F1808" s="15" t="str">
        <f>VLOOKUP(B1808,[1]Sheet1!$A:$I,8,0)</f>
        <v>73.50</v>
      </c>
      <c r="G1808" s="15" t="str">
        <f>VLOOKUP(B1808,[1]Sheet1!$A:$I,9,0)</f>
        <v>98.00</v>
      </c>
      <c r="H1808" s="16">
        <f>VLOOKUP(B1808,[2]少数民族加分!$C$1:$E$65536,3,FALSE)</f>
        <v>2</v>
      </c>
      <c r="I1808" s="17">
        <v>173.5</v>
      </c>
    </row>
    <row r="1809" spans="1:9">
      <c r="A1809" s="8">
        <v>1815</v>
      </c>
      <c r="B1809" s="9" t="s">
        <v>3627</v>
      </c>
      <c r="C1809" s="9" t="s">
        <v>3628</v>
      </c>
      <c r="D1809" s="8" t="s">
        <v>3502</v>
      </c>
      <c r="E1809" s="8" t="s">
        <v>3503</v>
      </c>
      <c r="F1809" s="15" t="str">
        <f>VLOOKUP(B1809,[1]Sheet1!$A:$I,8,0)</f>
        <v>90.00</v>
      </c>
      <c r="G1809" s="15" t="str">
        <f>VLOOKUP(B1809,[1]Sheet1!$A:$I,9,0)</f>
        <v>81.50</v>
      </c>
      <c r="H1809" s="16">
        <f>VLOOKUP(B1809,[2]少数民族加分!$C$1:$E$65536,3,FALSE)</f>
        <v>2</v>
      </c>
      <c r="I1809" s="17">
        <v>173.5</v>
      </c>
    </row>
    <row r="1810" spans="1:9">
      <c r="A1810" s="8">
        <v>1804</v>
      </c>
      <c r="B1810" s="9" t="s">
        <v>3629</v>
      </c>
      <c r="C1810" s="9" t="s">
        <v>3630</v>
      </c>
      <c r="D1810" s="8" t="s">
        <v>3502</v>
      </c>
      <c r="E1810" s="8" t="s">
        <v>3503</v>
      </c>
      <c r="F1810" s="15" t="str">
        <f>VLOOKUP(B1810,[1]Sheet1!$A:$I,8,0)</f>
        <v>91.00</v>
      </c>
      <c r="G1810" s="15" t="str">
        <f>VLOOKUP(B1810,[1]Sheet1!$A:$I,9,0)</f>
        <v>82.00</v>
      </c>
      <c r="H1810" s="16"/>
      <c r="I1810" s="17">
        <v>173</v>
      </c>
    </row>
    <row r="1811" spans="1:9">
      <c r="A1811" s="8">
        <v>1805</v>
      </c>
      <c r="B1811" s="9" t="s">
        <v>3631</v>
      </c>
      <c r="C1811" s="9" t="s">
        <v>3632</v>
      </c>
      <c r="D1811" s="8" t="s">
        <v>3502</v>
      </c>
      <c r="E1811" s="8" t="s">
        <v>3503</v>
      </c>
      <c r="F1811" s="15" t="str">
        <f>VLOOKUP(B1811,[1]Sheet1!$A:$I,8,0)</f>
        <v>81.50</v>
      </c>
      <c r="G1811" s="15" t="str">
        <f>VLOOKUP(B1811,[1]Sheet1!$A:$I,9,0)</f>
        <v>91.00</v>
      </c>
      <c r="H1811" s="16"/>
      <c r="I1811" s="17">
        <v>172.5</v>
      </c>
    </row>
    <row r="1812" spans="1:9">
      <c r="A1812" s="8">
        <v>1806</v>
      </c>
      <c r="B1812" s="9" t="s">
        <v>3633</v>
      </c>
      <c r="C1812" s="9" t="s">
        <v>3634</v>
      </c>
      <c r="D1812" s="8" t="s">
        <v>3502</v>
      </c>
      <c r="E1812" s="8" t="s">
        <v>3503</v>
      </c>
      <c r="F1812" s="15" t="str">
        <f>VLOOKUP(B1812,[1]Sheet1!$A:$I,8,0)</f>
        <v>85.00</v>
      </c>
      <c r="G1812" s="15" t="str">
        <f>VLOOKUP(B1812,[1]Sheet1!$A:$I,9,0)</f>
        <v>87.50</v>
      </c>
      <c r="H1812" s="16"/>
      <c r="I1812" s="17">
        <v>172.5</v>
      </c>
    </row>
    <row r="1813" spans="1:9">
      <c r="A1813" s="8">
        <v>1807</v>
      </c>
      <c r="B1813" s="9" t="s">
        <v>3635</v>
      </c>
      <c r="C1813" s="9" t="s">
        <v>3636</v>
      </c>
      <c r="D1813" s="8" t="s">
        <v>3502</v>
      </c>
      <c r="E1813" s="8" t="s">
        <v>3503</v>
      </c>
      <c r="F1813" s="15" t="str">
        <f>VLOOKUP(B1813,[1]Sheet1!$A:$I,8,0)</f>
        <v>89.00</v>
      </c>
      <c r="G1813" s="15" t="str">
        <f>VLOOKUP(B1813,[1]Sheet1!$A:$I,9,0)</f>
        <v>83.50</v>
      </c>
      <c r="H1813" s="16"/>
      <c r="I1813" s="17">
        <v>172.5</v>
      </c>
    </row>
    <row r="1814" spans="1:9">
      <c r="A1814" s="8">
        <v>1816</v>
      </c>
      <c r="B1814" s="9" t="s">
        <v>3637</v>
      </c>
      <c r="C1814" s="9" t="s">
        <v>3638</v>
      </c>
      <c r="D1814" s="8" t="s">
        <v>3502</v>
      </c>
      <c r="E1814" s="8" t="s">
        <v>3503</v>
      </c>
      <c r="F1814" s="15" t="str">
        <f>VLOOKUP(B1814,[1]Sheet1!$A:$I,8,0)</f>
        <v>75.50</v>
      </c>
      <c r="G1814" s="15" t="str">
        <f>VLOOKUP(B1814,[1]Sheet1!$A:$I,9,0)</f>
        <v>95.00</v>
      </c>
      <c r="H1814" s="16">
        <f>VLOOKUP(B1814,[2]少数民族加分!$C$1:$E$65536,3,FALSE)</f>
        <v>2</v>
      </c>
      <c r="I1814" s="17">
        <v>172.5</v>
      </c>
    </row>
    <row r="1815" spans="1:9">
      <c r="A1815" s="8">
        <v>1809</v>
      </c>
      <c r="B1815" s="9" t="s">
        <v>3639</v>
      </c>
      <c r="C1815" s="9" t="s">
        <v>3640</v>
      </c>
      <c r="D1815" s="8" t="s">
        <v>3502</v>
      </c>
      <c r="E1815" s="8" t="s">
        <v>3503</v>
      </c>
      <c r="F1815" s="15" t="str">
        <f>VLOOKUP(B1815,[1]Sheet1!$A:$I,8,0)</f>
        <v>90.50</v>
      </c>
      <c r="G1815" s="15" t="str">
        <f>VLOOKUP(B1815,[1]Sheet1!$A:$I,9,0)</f>
        <v>81.50</v>
      </c>
      <c r="H1815" s="16"/>
      <c r="I1815" s="17">
        <v>172</v>
      </c>
    </row>
    <row r="1816" spans="1:9">
      <c r="A1816" s="8">
        <v>1810</v>
      </c>
      <c r="B1816" s="9" t="s">
        <v>3641</v>
      </c>
      <c r="C1816" s="9" t="s">
        <v>3642</v>
      </c>
      <c r="D1816" s="8" t="s">
        <v>3502</v>
      </c>
      <c r="E1816" s="8" t="s">
        <v>3503</v>
      </c>
      <c r="F1816" s="15" t="str">
        <f>VLOOKUP(B1816,[1]Sheet1!$A:$I,8,0)</f>
        <v>87.00</v>
      </c>
      <c r="G1816" s="15" t="str">
        <f>VLOOKUP(B1816,[1]Sheet1!$A:$I,9,0)</f>
        <v>85.00</v>
      </c>
      <c r="H1816" s="16"/>
      <c r="I1816" s="17">
        <v>172</v>
      </c>
    </row>
    <row r="1817" spans="1:9">
      <c r="A1817" s="8">
        <v>1811</v>
      </c>
      <c r="B1817" s="9" t="s">
        <v>3643</v>
      </c>
      <c r="C1817" s="9" t="s">
        <v>3644</v>
      </c>
      <c r="D1817" s="8" t="s">
        <v>3502</v>
      </c>
      <c r="E1817" s="8" t="s">
        <v>3503</v>
      </c>
      <c r="F1817" s="15" t="str">
        <f>VLOOKUP(B1817,[1]Sheet1!$A:$I,8,0)</f>
        <v>84.00</v>
      </c>
      <c r="G1817" s="15" t="str">
        <f>VLOOKUP(B1817,[1]Sheet1!$A:$I,9,0)</f>
        <v>88.00</v>
      </c>
      <c r="H1817" s="16"/>
      <c r="I1817" s="17">
        <v>172</v>
      </c>
    </row>
    <row r="1818" spans="1:9">
      <c r="A1818" s="8">
        <v>1818</v>
      </c>
      <c r="B1818" s="9" t="s">
        <v>3645</v>
      </c>
      <c r="C1818" s="9" t="s">
        <v>3646</v>
      </c>
      <c r="D1818" s="8" t="s">
        <v>3502</v>
      </c>
      <c r="E1818" s="8" t="s">
        <v>3503</v>
      </c>
      <c r="F1818" s="15" t="str">
        <f>VLOOKUP(B1818,[1]Sheet1!$A:$I,8,0)</f>
        <v>90.00</v>
      </c>
      <c r="G1818" s="15" t="str">
        <f>VLOOKUP(B1818,[1]Sheet1!$A:$I,9,0)</f>
        <v>80.00</v>
      </c>
      <c r="H1818" s="16">
        <f>VLOOKUP(B1818,[2]少数民族加分!$C$1:$E$65536,3,FALSE)</f>
        <v>2</v>
      </c>
      <c r="I1818" s="17">
        <v>172</v>
      </c>
    </row>
    <row r="1819" spans="1:9">
      <c r="A1819" s="8">
        <v>1819</v>
      </c>
      <c r="B1819" s="9" t="s">
        <v>3647</v>
      </c>
      <c r="C1819" s="9" t="s">
        <v>3648</v>
      </c>
      <c r="D1819" s="8" t="s">
        <v>3502</v>
      </c>
      <c r="E1819" s="8" t="s">
        <v>3503</v>
      </c>
      <c r="F1819" s="15" t="str">
        <f>VLOOKUP(B1819,[1]Sheet1!$A:$I,8,0)</f>
        <v>90.50</v>
      </c>
      <c r="G1819" s="15" t="str">
        <f>VLOOKUP(B1819,[1]Sheet1!$A:$I,9,0)</f>
        <v>79.50</v>
      </c>
      <c r="H1819" s="16">
        <f>VLOOKUP(B1819,[2]少数民族加分!$C$1:$E$65536,3,FALSE)</f>
        <v>2</v>
      </c>
      <c r="I1819" s="17">
        <v>172</v>
      </c>
    </row>
    <row r="1820" spans="1:9">
      <c r="A1820" s="8">
        <v>1820</v>
      </c>
      <c r="B1820" s="9" t="s">
        <v>3649</v>
      </c>
      <c r="C1820" s="9" t="s">
        <v>3650</v>
      </c>
      <c r="D1820" s="8" t="s">
        <v>3502</v>
      </c>
      <c r="E1820" s="8" t="s">
        <v>3503</v>
      </c>
      <c r="F1820" s="15" t="str">
        <f>VLOOKUP(B1820,[1]Sheet1!$A:$I,8,0)</f>
        <v>87.50</v>
      </c>
      <c r="G1820" s="15" t="str">
        <f>VLOOKUP(B1820,[1]Sheet1!$A:$I,9,0)</f>
        <v>82.50</v>
      </c>
      <c r="H1820" s="16">
        <f>VLOOKUP(B1820,[2]少数民族加分!$C$1:$E$65536,3,FALSE)</f>
        <v>2</v>
      </c>
      <c r="I1820" s="17">
        <v>172</v>
      </c>
    </row>
    <row r="1821" spans="1:9">
      <c r="A1821" s="8">
        <v>1821</v>
      </c>
      <c r="B1821" s="9" t="s">
        <v>3651</v>
      </c>
      <c r="C1821" s="9" t="s">
        <v>3652</v>
      </c>
      <c r="D1821" s="8" t="s">
        <v>3502</v>
      </c>
      <c r="E1821" s="8" t="s">
        <v>3503</v>
      </c>
      <c r="F1821" s="15" t="str">
        <f>VLOOKUP(B1821,[1]Sheet1!$A:$I,8,0)</f>
        <v>92.00</v>
      </c>
      <c r="G1821" s="15" t="str">
        <f>VLOOKUP(B1821,[1]Sheet1!$A:$I,9,0)</f>
        <v>78.00</v>
      </c>
      <c r="H1821" s="16">
        <f>VLOOKUP(B1821,[2]少数民族加分!$C$1:$E$65536,3,FALSE)</f>
        <v>2</v>
      </c>
      <c r="I1821" s="17">
        <v>172</v>
      </c>
    </row>
    <row r="1822" spans="1:9">
      <c r="A1822" s="8">
        <v>1812</v>
      </c>
      <c r="B1822" s="9" t="s">
        <v>3653</v>
      </c>
      <c r="C1822" s="9" t="s">
        <v>3654</v>
      </c>
      <c r="D1822" s="8" t="s">
        <v>3502</v>
      </c>
      <c r="E1822" s="8" t="s">
        <v>3503</v>
      </c>
      <c r="F1822" s="15" t="str">
        <f>VLOOKUP(B1822,[1]Sheet1!$A:$I,8,0)</f>
        <v>101.00</v>
      </c>
      <c r="G1822" s="15" t="str">
        <f>VLOOKUP(B1822,[1]Sheet1!$A:$I,9,0)</f>
        <v>70.50</v>
      </c>
      <c r="H1822" s="16"/>
      <c r="I1822" s="17">
        <v>171.5</v>
      </c>
    </row>
    <row r="1823" spans="1:9">
      <c r="A1823" s="8">
        <v>1822</v>
      </c>
      <c r="B1823" s="9" t="s">
        <v>3655</v>
      </c>
      <c r="C1823" s="9" t="s">
        <v>3656</v>
      </c>
      <c r="D1823" s="8" t="s">
        <v>3502</v>
      </c>
      <c r="E1823" s="8" t="s">
        <v>3503</v>
      </c>
      <c r="F1823" s="15" t="str">
        <f>VLOOKUP(B1823,[1]Sheet1!$A:$I,8,0)</f>
        <v>87.50</v>
      </c>
      <c r="G1823" s="15" t="str">
        <f>VLOOKUP(B1823,[1]Sheet1!$A:$I,9,0)</f>
        <v>82.00</v>
      </c>
      <c r="H1823" s="16">
        <f>VLOOKUP(B1823,[2]少数民族加分!$C$1:$E$65536,3,FALSE)</f>
        <v>2</v>
      </c>
      <c r="I1823" s="17">
        <v>171.5</v>
      </c>
    </row>
    <row r="1824" spans="1:9">
      <c r="A1824" s="8">
        <v>1823</v>
      </c>
      <c r="B1824" s="9" t="s">
        <v>3657</v>
      </c>
      <c r="C1824" s="9" t="s">
        <v>3658</v>
      </c>
      <c r="D1824" s="8" t="s">
        <v>3502</v>
      </c>
      <c r="E1824" s="8" t="s">
        <v>3503</v>
      </c>
      <c r="F1824" s="15" t="str">
        <f>VLOOKUP(B1824,[1]Sheet1!$A:$I,8,0)</f>
        <v>83.00</v>
      </c>
      <c r="G1824" s="15" t="str">
        <f>VLOOKUP(B1824,[1]Sheet1!$A:$I,9,0)</f>
        <v>86.50</v>
      </c>
      <c r="H1824" s="16">
        <f>VLOOKUP(B1824,[2]少数民族加分!$C$1:$E$65536,3,FALSE)</f>
        <v>2</v>
      </c>
      <c r="I1824" s="17">
        <v>171.5</v>
      </c>
    </row>
    <row r="1825" spans="1:9">
      <c r="A1825" s="8">
        <v>1827</v>
      </c>
      <c r="B1825" s="9" t="s">
        <v>3659</v>
      </c>
      <c r="C1825" s="9" t="s">
        <v>3660</v>
      </c>
      <c r="D1825" s="8" t="s">
        <v>3502</v>
      </c>
      <c r="E1825" s="8" t="s">
        <v>3503</v>
      </c>
      <c r="F1825" s="15" t="str">
        <f>VLOOKUP(B1825,[1]Sheet1!$A:$I,8,0)</f>
        <v>77.00</v>
      </c>
      <c r="G1825" s="15" t="str">
        <f>VLOOKUP(B1825,[1]Sheet1!$A:$I,9,0)</f>
        <v>92.00</v>
      </c>
      <c r="H1825" s="16">
        <f>VLOOKUP(B1825,[2]少数民族加分!$C$1:$E$65536,3,FALSE)</f>
        <v>2</v>
      </c>
      <c r="I1825" s="17">
        <v>171</v>
      </c>
    </row>
    <row r="1826" spans="1:9">
      <c r="A1826" s="8">
        <v>1828</v>
      </c>
      <c r="B1826" s="9" t="s">
        <v>3661</v>
      </c>
      <c r="C1826" s="9" t="s">
        <v>3662</v>
      </c>
      <c r="D1826" s="8" t="s">
        <v>3502</v>
      </c>
      <c r="E1826" s="8" t="s">
        <v>3503</v>
      </c>
      <c r="F1826" s="15" t="str">
        <f>VLOOKUP(B1826,[1]Sheet1!$A:$I,8,0)</f>
        <v>84.00</v>
      </c>
      <c r="G1826" s="15" t="str">
        <f>VLOOKUP(B1826,[1]Sheet1!$A:$I,9,0)</f>
        <v>85.00</v>
      </c>
      <c r="H1826" s="16">
        <f>VLOOKUP(B1826,[2]少数民族加分!$C$1:$E$65536,3,FALSE)</f>
        <v>2</v>
      </c>
      <c r="I1826" s="17">
        <v>171</v>
      </c>
    </row>
    <row r="1827" spans="1:9">
      <c r="A1827" s="8">
        <v>1829</v>
      </c>
      <c r="B1827" s="9" t="s">
        <v>3663</v>
      </c>
      <c r="C1827" s="9" t="s">
        <v>3664</v>
      </c>
      <c r="D1827" s="8" t="s">
        <v>3502</v>
      </c>
      <c r="E1827" s="8" t="s">
        <v>3503</v>
      </c>
      <c r="F1827" s="15" t="str">
        <f>VLOOKUP(B1827,[1]Sheet1!$A:$I,8,0)</f>
        <v>80.50</v>
      </c>
      <c r="G1827" s="15" t="str">
        <f>VLOOKUP(B1827,[1]Sheet1!$A:$I,9,0)</f>
        <v>88.00</v>
      </c>
      <c r="H1827" s="16">
        <f>VLOOKUP(B1827,[2]少数民族加分!$C$1:$E$65536,3,FALSE)</f>
        <v>2</v>
      </c>
      <c r="I1827" s="17">
        <v>170.5</v>
      </c>
    </row>
    <row r="1828" spans="1:9">
      <c r="A1828" s="8">
        <v>1817</v>
      </c>
      <c r="B1828" s="9" t="s">
        <v>3665</v>
      </c>
      <c r="C1828" s="9" t="s">
        <v>3666</v>
      </c>
      <c r="D1828" s="8" t="s">
        <v>3502</v>
      </c>
      <c r="E1828" s="8" t="s">
        <v>3503</v>
      </c>
      <c r="F1828" s="15" t="str">
        <f>VLOOKUP(B1828,[1]Sheet1!$A:$I,8,0)</f>
        <v>86.00</v>
      </c>
      <c r="G1828" s="15" t="str">
        <f>VLOOKUP(B1828,[1]Sheet1!$A:$I,9,0)</f>
        <v>84.00</v>
      </c>
      <c r="H1828" s="16"/>
      <c r="I1828" s="17">
        <v>170</v>
      </c>
    </row>
    <row r="1829" spans="1:9">
      <c r="A1829" s="8">
        <v>1832</v>
      </c>
      <c r="B1829" s="9" t="s">
        <v>3667</v>
      </c>
      <c r="C1829" s="9" t="s">
        <v>3668</v>
      </c>
      <c r="D1829" s="8" t="s">
        <v>3502</v>
      </c>
      <c r="E1829" s="8" t="s">
        <v>3503</v>
      </c>
      <c r="F1829" s="15" t="str">
        <f>VLOOKUP(B1829,[1]Sheet1!$A:$I,8,0)</f>
        <v>81.00</v>
      </c>
      <c r="G1829" s="15" t="str">
        <f>VLOOKUP(B1829,[1]Sheet1!$A:$I,9,0)</f>
        <v>87.00</v>
      </c>
      <c r="H1829" s="16">
        <f>VLOOKUP(B1829,[2]少数民族加分!$C$1:$E$65536,3,FALSE)</f>
        <v>2</v>
      </c>
      <c r="I1829" s="17">
        <v>170</v>
      </c>
    </row>
    <row r="1830" spans="1:9">
      <c r="A1830" s="8">
        <v>1833</v>
      </c>
      <c r="B1830" s="9" t="s">
        <v>3669</v>
      </c>
      <c r="C1830" s="9" t="s">
        <v>3670</v>
      </c>
      <c r="D1830" s="8" t="s">
        <v>3502</v>
      </c>
      <c r="E1830" s="8" t="s">
        <v>3503</v>
      </c>
      <c r="F1830" s="15" t="str">
        <f>VLOOKUP(B1830,[1]Sheet1!$A:$I,8,0)</f>
        <v>96.50</v>
      </c>
      <c r="G1830" s="15" t="str">
        <f>VLOOKUP(B1830,[1]Sheet1!$A:$I,9,0)</f>
        <v>71.50</v>
      </c>
      <c r="H1830" s="16">
        <f>VLOOKUP(B1830,[2]少数民族加分!$C$1:$E$65536,3,FALSE)</f>
        <v>2</v>
      </c>
      <c r="I1830" s="17">
        <v>170</v>
      </c>
    </row>
    <row r="1831" spans="1:9">
      <c r="A1831" s="8">
        <v>1834</v>
      </c>
      <c r="B1831" s="9" t="s">
        <v>3671</v>
      </c>
      <c r="C1831" s="9" t="s">
        <v>3672</v>
      </c>
      <c r="D1831" s="8" t="s">
        <v>3502</v>
      </c>
      <c r="E1831" s="8" t="s">
        <v>3503</v>
      </c>
      <c r="F1831" s="15" t="str">
        <f>VLOOKUP(B1831,[1]Sheet1!$A:$I,8,0)</f>
        <v>84.50</v>
      </c>
      <c r="G1831" s="15" t="str">
        <f>VLOOKUP(B1831,[1]Sheet1!$A:$I,9,0)</f>
        <v>83.50</v>
      </c>
      <c r="H1831" s="16">
        <f>VLOOKUP(B1831,[2]少数民族加分!$C$1:$E$65536,3,FALSE)</f>
        <v>2</v>
      </c>
      <c r="I1831" s="17">
        <v>170</v>
      </c>
    </row>
    <row r="1832" spans="1:9">
      <c r="A1832" s="8">
        <v>1836</v>
      </c>
      <c r="B1832" s="9" t="s">
        <v>3673</v>
      </c>
      <c r="C1832" s="9" t="s">
        <v>3674</v>
      </c>
      <c r="D1832" s="8" t="s">
        <v>3502</v>
      </c>
      <c r="E1832" s="8" t="s">
        <v>3503</v>
      </c>
      <c r="F1832" s="15" t="str">
        <f>VLOOKUP(B1832,[1]Sheet1!$A:$I,8,0)</f>
        <v>94.50</v>
      </c>
      <c r="G1832" s="15" t="str">
        <f>VLOOKUP(B1832,[1]Sheet1!$A:$I,9,0)</f>
        <v>73.50</v>
      </c>
      <c r="H1832" s="16">
        <f>VLOOKUP(B1832,[2]少数民族加分!$C$1:$E$65536,3,FALSE)</f>
        <v>2</v>
      </c>
      <c r="I1832" s="17">
        <v>170</v>
      </c>
    </row>
    <row r="1833" spans="1:9">
      <c r="A1833" s="8">
        <v>1824</v>
      </c>
      <c r="B1833" s="9" t="s">
        <v>3675</v>
      </c>
      <c r="C1833" s="9" t="s">
        <v>3676</v>
      </c>
      <c r="D1833" s="8" t="s">
        <v>3502</v>
      </c>
      <c r="E1833" s="8" t="s">
        <v>3503</v>
      </c>
      <c r="F1833" s="15" t="str">
        <f>VLOOKUP(B1833,[1]Sheet1!$A:$I,8,0)</f>
        <v>87.00</v>
      </c>
      <c r="G1833" s="15" t="str">
        <f>VLOOKUP(B1833,[1]Sheet1!$A:$I,9,0)</f>
        <v>82.50</v>
      </c>
      <c r="H1833" s="16"/>
      <c r="I1833" s="17">
        <v>169.5</v>
      </c>
    </row>
    <row r="1834" spans="1:9">
      <c r="A1834" s="8">
        <v>1825</v>
      </c>
      <c r="B1834" s="9" t="s">
        <v>3677</v>
      </c>
      <c r="C1834" s="9" t="s">
        <v>3678</v>
      </c>
      <c r="D1834" s="8" t="s">
        <v>3502</v>
      </c>
      <c r="E1834" s="8" t="s">
        <v>3503</v>
      </c>
      <c r="F1834" s="15" t="str">
        <f>VLOOKUP(B1834,[1]Sheet1!$A:$I,8,0)</f>
        <v>71.50</v>
      </c>
      <c r="G1834" s="15" t="str">
        <f>VLOOKUP(B1834,[1]Sheet1!$A:$I,9,0)</f>
        <v>98.00</v>
      </c>
      <c r="H1834" s="16"/>
      <c r="I1834" s="17">
        <v>169.5</v>
      </c>
    </row>
    <row r="1835" spans="1:9">
      <c r="A1835" s="8">
        <v>1837</v>
      </c>
      <c r="B1835" s="9" t="s">
        <v>3679</v>
      </c>
      <c r="C1835" s="9" t="s">
        <v>3680</v>
      </c>
      <c r="D1835" s="8" t="s">
        <v>3502</v>
      </c>
      <c r="E1835" s="8" t="s">
        <v>3503</v>
      </c>
      <c r="F1835" s="15" t="str">
        <f>VLOOKUP(B1835,[1]Sheet1!$A:$I,8,0)</f>
        <v>92.00</v>
      </c>
      <c r="G1835" s="15" t="str">
        <f>VLOOKUP(B1835,[1]Sheet1!$A:$I,9,0)</f>
        <v>75.50</v>
      </c>
      <c r="H1835" s="16">
        <f>VLOOKUP(B1835,[2]少数民族加分!$C$1:$E$65536,3,FALSE)</f>
        <v>2</v>
      </c>
      <c r="I1835" s="17">
        <v>169.5</v>
      </c>
    </row>
    <row r="1836" spans="1:9">
      <c r="A1836" s="8">
        <v>1838</v>
      </c>
      <c r="B1836" s="9" t="s">
        <v>3681</v>
      </c>
      <c r="C1836" s="9" t="s">
        <v>3682</v>
      </c>
      <c r="D1836" s="8" t="s">
        <v>3502</v>
      </c>
      <c r="E1836" s="8" t="s">
        <v>3503</v>
      </c>
      <c r="F1836" s="15" t="str">
        <f>VLOOKUP(B1836,[1]Sheet1!$A:$I,8,0)</f>
        <v>88.00</v>
      </c>
      <c r="G1836" s="15" t="str">
        <f>VLOOKUP(B1836,[1]Sheet1!$A:$I,9,0)</f>
        <v>79.50</v>
      </c>
      <c r="H1836" s="16">
        <f>VLOOKUP(B1836,[2]少数民族加分!$C$1:$E$65536,3,FALSE)</f>
        <v>2</v>
      </c>
      <c r="I1836" s="17">
        <v>169.5</v>
      </c>
    </row>
    <row r="1837" spans="1:9">
      <c r="A1837" s="8">
        <v>1826</v>
      </c>
      <c r="B1837" s="9" t="s">
        <v>3683</v>
      </c>
      <c r="C1837" s="9" t="s">
        <v>3684</v>
      </c>
      <c r="D1837" s="8" t="s">
        <v>3502</v>
      </c>
      <c r="E1837" s="8" t="s">
        <v>3503</v>
      </c>
      <c r="F1837" s="15" t="str">
        <f>VLOOKUP(B1837,[1]Sheet1!$A:$I,8,0)</f>
        <v>87.50</v>
      </c>
      <c r="G1837" s="15" t="str">
        <f>VLOOKUP(B1837,[1]Sheet1!$A:$I,9,0)</f>
        <v>81.50</v>
      </c>
      <c r="H1837" s="16"/>
      <c r="I1837" s="17">
        <v>169</v>
      </c>
    </row>
    <row r="1838" spans="1:9">
      <c r="A1838" s="8">
        <v>1830</v>
      </c>
      <c r="B1838" s="9" t="s">
        <v>3685</v>
      </c>
      <c r="C1838" s="9" t="s">
        <v>3686</v>
      </c>
      <c r="D1838" s="8" t="s">
        <v>3502</v>
      </c>
      <c r="E1838" s="8" t="s">
        <v>3503</v>
      </c>
      <c r="F1838" s="15" t="str">
        <f>VLOOKUP(B1838,[1]Sheet1!$A:$I,8,0)</f>
        <v>92.50</v>
      </c>
      <c r="G1838" s="15" t="str">
        <f>VLOOKUP(B1838,[1]Sheet1!$A:$I,9,0)</f>
        <v>76.00</v>
      </c>
      <c r="H1838" s="16"/>
      <c r="I1838" s="17">
        <v>168.5</v>
      </c>
    </row>
    <row r="1839" spans="1:9">
      <c r="A1839" s="8">
        <v>1831</v>
      </c>
      <c r="B1839" s="9" t="s">
        <v>3687</v>
      </c>
      <c r="C1839" s="9" t="s">
        <v>3688</v>
      </c>
      <c r="D1839" s="8" t="s">
        <v>3502</v>
      </c>
      <c r="E1839" s="8" t="s">
        <v>3503</v>
      </c>
      <c r="F1839" s="15" t="str">
        <f>VLOOKUP(B1839,[1]Sheet1!$A:$I,8,0)</f>
        <v>91.00</v>
      </c>
      <c r="G1839" s="15" t="str">
        <f>VLOOKUP(B1839,[1]Sheet1!$A:$I,9,0)</f>
        <v>77.50</v>
      </c>
      <c r="H1839" s="16"/>
      <c r="I1839" s="17">
        <v>168.5</v>
      </c>
    </row>
    <row r="1840" spans="1:9">
      <c r="A1840" s="8">
        <v>1839</v>
      </c>
      <c r="B1840" s="9" t="s">
        <v>3689</v>
      </c>
      <c r="C1840" s="9" t="s">
        <v>3690</v>
      </c>
      <c r="D1840" s="8" t="s">
        <v>3502</v>
      </c>
      <c r="E1840" s="8" t="s">
        <v>3503</v>
      </c>
      <c r="F1840" s="15" t="str">
        <f>VLOOKUP(B1840,[1]Sheet1!$A:$I,8,0)</f>
        <v>82.50</v>
      </c>
      <c r="G1840" s="15" t="str">
        <f>VLOOKUP(B1840,[1]Sheet1!$A:$I,9,0)</f>
        <v>84.00</v>
      </c>
      <c r="H1840" s="16">
        <f>VLOOKUP(B1840,[2]少数民族加分!$C$1:$E$65536,3,FALSE)</f>
        <v>2</v>
      </c>
      <c r="I1840" s="17">
        <v>168.5</v>
      </c>
    </row>
    <row r="1841" s="2" customFormat="1" spans="1:9">
      <c r="A1841" s="18">
        <v>1840</v>
      </c>
      <c r="B1841" s="19" t="s">
        <v>3691</v>
      </c>
      <c r="C1841" s="19" t="s">
        <v>3692</v>
      </c>
      <c r="D1841" s="18" t="s">
        <v>3502</v>
      </c>
      <c r="E1841" s="18" t="s">
        <v>3503</v>
      </c>
      <c r="F1841" s="20" t="str">
        <f>VLOOKUP(B1841,[1]Sheet1!$A:$I,8,0)</f>
        <v>71.50</v>
      </c>
      <c r="G1841" s="20" t="str">
        <f>VLOOKUP(B1841,[1]Sheet1!$A:$I,9,0)</f>
        <v>95.00</v>
      </c>
      <c r="H1841" s="21">
        <f>VLOOKUP(B1841,[2]少数民族加分!$C$1:$E$65536,3,FALSE)</f>
        <v>2</v>
      </c>
      <c r="I1841" s="22">
        <v>168.5</v>
      </c>
    </row>
    <row r="1842" s="2" customFormat="1" spans="1:9">
      <c r="A1842" s="18">
        <v>1835</v>
      </c>
      <c r="B1842" s="19" t="s">
        <v>3693</v>
      </c>
      <c r="C1842" s="19" t="s">
        <v>3694</v>
      </c>
      <c r="D1842" s="18" t="s">
        <v>3502</v>
      </c>
      <c r="E1842" s="18" t="s">
        <v>3503</v>
      </c>
      <c r="F1842" s="20" t="str">
        <f>VLOOKUP(B1842,[1]Sheet1!$A:$I,8,0)</f>
        <v>75.00</v>
      </c>
      <c r="G1842" s="20" t="str">
        <f>VLOOKUP(B1842,[1]Sheet1!$A:$I,9,0)</f>
        <v>93.00</v>
      </c>
      <c r="H1842" s="21"/>
      <c r="I1842" s="22">
        <v>168</v>
      </c>
    </row>
    <row r="1843" spans="1:9">
      <c r="A1843" s="8">
        <v>1841</v>
      </c>
      <c r="B1843" s="9" t="s">
        <v>3695</v>
      </c>
      <c r="C1843" s="9" t="s">
        <v>3696</v>
      </c>
      <c r="D1843" s="8" t="s">
        <v>3502</v>
      </c>
      <c r="E1843" s="8" t="s">
        <v>3503</v>
      </c>
      <c r="F1843" s="15" t="str">
        <f>VLOOKUP(B1843,[1]Sheet1!$A:$I,8,0)</f>
        <v>87.50</v>
      </c>
      <c r="G1843" s="15" t="str">
        <f>VLOOKUP(B1843,[1]Sheet1!$A:$I,9,0)</f>
        <v>78.50</v>
      </c>
      <c r="H1843" s="16">
        <f>VLOOKUP(B1843,[2]少数民族加分!$C$1:$E$65536,3,FALSE)</f>
        <v>2</v>
      </c>
      <c r="I1843" s="17">
        <v>168</v>
      </c>
    </row>
    <row r="1844" spans="1:9">
      <c r="A1844" s="8">
        <v>1842</v>
      </c>
      <c r="B1844" s="9" t="s">
        <v>3697</v>
      </c>
      <c r="C1844" s="9" t="s">
        <v>3698</v>
      </c>
      <c r="D1844" s="8" t="s">
        <v>3502</v>
      </c>
      <c r="E1844" s="8" t="s">
        <v>3503</v>
      </c>
      <c r="F1844" s="15" t="str">
        <f>VLOOKUP(B1844,[1]Sheet1!$A:$I,8,0)</f>
        <v>89.50</v>
      </c>
      <c r="G1844" s="15" t="str">
        <f>VLOOKUP(B1844,[1]Sheet1!$A:$I,9,0)</f>
        <v>76.00</v>
      </c>
      <c r="H1844" s="16">
        <f>VLOOKUP(B1844,[2]少数民族加分!$C$1:$E$65536,3,FALSE)</f>
        <v>2</v>
      </c>
      <c r="I1844" s="17">
        <v>167.5</v>
      </c>
    </row>
    <row r="1845" spans="1:9">
      <c r="A1845" s="8">
        <v>1844</v>
      </c>
      <c r="B1845" s="9" t="s">
        <v>3699</v>
      </c>
      <c r="C1845" s="9" t="s">
        <v>3700</v>
      </c>
      <c r="D1845" s="8" t="s">
        <v>3502</v>
      </c>
      <c r="E1845" s="8" t="s">
        <v>3503</v>
      </c>
      <c r="F1845" s="15" t="str">
        <f>VLOOKUP(B1845,[1]Sheet1!$A:$I,8,0)</f>
        <v>77.00</v>
      </c>
      <c r="G1845" s="15" t="str">
        <f>VLOOKUP(B1845,[1]Sheet1!$A:$I,9,0)</f>
        <v>88.00</v>
      </c>
      <c r="H1845" s="16">
        <f>VLOOKUP(B1845,[2]少数民族加分!$C$1:$E$65536,3,FALSE)</f>
        <v>2</v>
      </c>
      <c r="I1845" s="17">
        <v>167</v>
      </c>
    </row>
    <row r="1846" spans="1:9">
      <c r="A1846" s="8">
        <v>1846</v>
      </c>
      <c r="B1846" s="9" t="s">
        <v>3701</v>
      </c>
      <c r="C1846" s="9" t="s">
        <v>3702</v>
      </c>
      <c r="D1846" s="8" t="s">
        <v>3502</v>
      </c>
      <c r="E1846" s="8" t="s">
        <v>3503</v>
      </c>
      <c r="F1846" s="15" t="str">
        <f>VLOOKUP(B1846,[1]Sheet1!$A:$I,8,0)</f>
        <v>88.00</v>
      </c>
      <c r="G1846" s="15" t="str">
        <f>VLOOKUP(B1846,[1]Sheet1!$A:$I,9,0)</f>
        <v>75.50</v>
      </c>
      <c r="H1846" s="16">
        <f>VLOOKUP(B1846,[2]少数民族加分!$C$1:$E$65536,3,FALSE)</f>
        <v>2</v>
      </c>
      <c r="I1846" s="17">
        <v>165.5</v>
      </c>
    </row>
    <row r="1847" spans="1:9">
      <c r="A1847" s="8">
        <v>1847</v>
      </c>
      <c r="B1847" s="9" t="s">
        <v>3703</v>
      </c>
      <c r="C1847" s="9" t="s">
        <v>3704</v>
      </c>
      <c r="D1847" s="8" t="s">
        <v>3502</v>
      </c>
      <c r="E1847" s="8" t="s">
        <v>3503</v>
      </c>
      <c r="F1847" s="15" t="str">
        <f>VLOOKUP(B1847,[1]Sheet1!$A:$I,8,0)</f>
        <v>91.00</v>
      </c>
      <c r="G1847" s="15" t="str">
        <f>VLOOKUP(B1847,[1]Sheet1!$A:$I,9,0)</f>
        <v>72.50</v>
      </c>
      <c r="H1847" s="16">
        <f>VLOOKUP(B1847,[2]少数民族加分!$C$1:$E$65536,3,FALSE)</f>
        <v>2</v>
      </c>
      <c r="I1847" s="17">
        <v>165.5</v>
      </c>
    </row>
    <row r="1848" spans="1:9">
      <c r="A1848" s="8">
        <v>1843</v>
      </c>
      <c r="B1848" s="9" t="s">
        <v>3705</v>
      </c>
      <c r="C1848" s="9" t="s">
        <v>3706</v>
      </c>
      <c r="D1848" s="8" t="s">
        <v>3502</v>
      </c>
      <c r="E1848" s="8" t="s">
        <v>3503</v>
      </c>
      <c r="F1848" s="15" t="str">
        <f>VLOOKUP(B1848,[1]Sheet1!$A:$I,8,0)</f>
        <v>63.00</v>
      </c>
      <c r="G1848" s="15" t="str">
        <f>VLOOKUP(B1848,[1]Sheet1!$A:$I,9,0)</f>
        <v>102.00</v>
      </c>
      <c r="H1848" s="16"/>
      <c r="I1848" s="17">
        <v>165</v>
      </c>
    </row>
    <row r="1849" spans="1:9">
      <c r="A1849" s="8">
        <v>1849</v>
      </c>
      <c r="B1849" s="9" t="s">
        <v>3707</v>
      </c>
      <c r="C1849" s="9" t="s">
        <v>3708</v>
      </c>
      <c r="D1849" s="8" t="s">
        <v>3502</v>
      </c>
      <c r="E1849" s="8" t="s">
        <v>3503</v>
      </c>
      <c r="F1849" s="15" t="str">
        <f>VLOOKUP(B1849,[1]Sheet1!$A:$I,8,0)</f>
        <v>71.00</v>
      </c>
      <c r="G1849" s="15" t="str">
        <f>VLOOKUP(B1849,[1]Sheet1!$A:$I,9,0)</f>
        <v>92.00</v>
      </c>
      <c r="H1849" s="16">
        <f>VLOOKUP(B1849,[2]少数民族加分!$C$1:$E$65536,3,FALSE)</f>
        <v>2</v>
      </c>
      <c r="I1849" s="17">
        <v>165</v>
      </c>
    </row>
    <row r="1850" spans="1:9">
      <c r="A1850" s="8">
        <v>1845</v>
      </c>
      <c r="B1850" s="9" t="s">
        <v>3709</v>
      </c>
      <c r="C1850" s="9" t="s">
        <v>3710</v>
      </c>
      <c r="D1850" s="8" t="s">
        <v>3502</v>
      </c>
      <c r="E1850" s="8" t="s">
        <v>3503</v>
      </c>
      <c r="F1850" s="15" t="str">
        <f>VLOOKUP(B1850,[1]Sheet1!$A:$I,8,0)</f>
        <v>90.50</v>
      </c>
      <c r="G1850" s="15" t="str">
        <f>VLOOKUP(B1850,[1]Sheet1!$A:$I,9,0)</f>
        <v>74.00</v>
      </c>
      <c r="H1850" s="16"/>
      <c r="I1850" s="17">
        <v>164.5</v>
      </c>
    </row>
    <row r="1851" spans="1:9">
      <c r="A1851" s="8">
        <v>1851</v>
      </c>
      <c r="B1851" s="9" t="s">
        <v>3711</v>
      </c>
      <c r="C1851" s="9" t="s">
        <v>3712</v>
      </c>
      <c r="D1851" s="8" t="s">
        <v>3502</v>
      </c>
      <c r="E1851" s="8" t="s">
        <v>3503</v>
      </c>
      <c r="F1851" s="15" t="str">
        <f>VLOOKUP(B1851,[1]Sheet1!$A:$I,8,0)</f>
        <v>83.00</v>
      </c>
      <c r="G1851" s="15" t="str">
        <f>VLOOKUP(B1851,[1]Sheet1!$A:$I,9,0)</f>
        <v>79.00</v>
      </c>
      <c r="H1851" s="16">
        <f>VLOOKUP(B1851,[2]少数民族加分!$C$1:$E$65536,3,FALSE)</f>
        <v>2</v>
      </c>
      <c r="I1851" s="17">
        <v>164</v>
      </c>
    </row>
    <row r="1852" spans="1:9">
      <c r="A1852" s="8">
        <v>1853</v>
      </c>
      <c r="B1852" s="9" t="s">
        <v>3713</v>
      </c>
      <c r="C1852" s="9" t="s">
        <v>3714</v>
      </c>
      <c r="D1852" s="8" t="s">
        <v>3502</v>
      </c>
      <c r="E1852" s="8" t="s">
        <v>3503</v>
      </c>
      <c r="F1852" s="15" t="str">
        <f>VLOOKUP(B1852,[1]Sheet1!$A:$I,8,0)</f>
        <v>73.00</v>
      </c>
      <c r="G1852" s="15" t="str">
        <f>VLOOKUP(B1852,[1]Sheet1!$A:$I,9,0)</f>
        <v>89.00</v>
      </c>
      <c r="H1852" s="16">
        <f>VLOOKUP(B1852,[2]少数民族加分!$C$1:$E$65536,3,FALSE)</f>
        <v>2</v>
      </c>
      <c r="I1852" s="17">
        <v>164</v>
      </c>
    </row>
    <row r="1853" spans="1:9">
      <c r="A1853" s="8">
        <v>1854</v>
      </c>
      <c r="B1853" s="9" t="s">
        <v>3715</v>
      </c>
      <c r="C1853" s="9" t="s">
        <v>3716</v>
      </c>
      <c r="D1853" s="8" t="s">
        <v>3502</v>
      </c>
      <c r="E1853" s="8" t="s">
        <v>3503</v>
      </c>
      <c r="F1853" s="15" t="str">
        <f>VLOOKUP(B1853,[1]Sheet1!$A:$I,8,0)</f>
        <v>86.00</v>
      </c>
      <c r="G1853" s="15" t="str">
        <f>VLOOKUP(B1853,[1]Sheet1!$A:$I,9,0)</f>
        <v>76.00</v>
      </c>
      <c r="H1853" s="16">
        <f>VLOOKUP(B1853,[2]少数民族加分!$C$1:$E$65536,3,FALSE)</f>
        <v>2</v>
      </c>
      <c r="I1853" s="17">
        <v>164</v>
      </c>
    </row>
    <row r="1854" spans="1:9">
      <c r="A1854" s="8">
        <v>1848</v>
      </c>
      <c r="B1854" s="9" t="s">
        <v>3717</v>
      </c>
      <c r="C1854" s="9" t="s">
        <v>3718</v>
      </c>
      <c r="D1854" s="8" t="s">
        <v>3502</v>
      </c>
      <c r="E1854" s="8" t="s">
        <v>3503</v>
      </c>
      <c r="F1854" s="15" t="str">
        <f>VLOOKUP(B1854,[1]Sheet1!$A:$I,8,0)</f>
        <v>77.50</v>
      </c>
      <c r="G1854" s="15" t="str">
        <f>VLOOKUP(B1854,[1]Sheet1!$A:$I,9,0)</f>
        <v>86.00</v>
      </c>
      <c r="H1854" s="16"/>
      <c r="I1854" s="17">
        <v>163.5</v>
      </c>
    </row>
    <row r="1855" spans="1:9">
      <c r="A1855" s="8">
        <v>1856</v>
      </c>
      <c r="B1855" s="9" t="s">
        <v>3719</v>
      </c>
      <c r="C1855" s="9" t="s">
        <v>3720</v>
      </c>
      <c r="D1855" s="8" t="s">
        <v>3502</v>
      </c>
      <c r="E1855" s="8" t="s">
        <v>3503</v>
      </c>
      <c r="F1855" s="15" t="str">
        <f>VLOOKUP(B1855,[1]Sheet1!$A:$I,8,0)</f>
        <v>72.50</v>
      </c>
      <c r="G1855" s="15" t="str">
        <f>VLOOKUP(B1855,[1]Sheet1!$A:$I,9,0)</f>
        <v>89.00</v>
      </c>
      <c r="H1855" s="16">
        <f>VLOOKUP(B1855,[2]少数民族加分!$C$1:$E$65536,3,FALSE)</f>
        <v>2</v>
      </c>
      <c r="I1855" s="17">
        <v>163.5</v>
      </c>
    </row>
    <row r="1856" spans="1:9">
      <c r="A1856" s="8">
        <v>1850</v>
      </c>
      <c r="B1856" s="9" t="s">
        <v>3721</v>
      </c>
      <c r="C1856" s="9" t="s">
        <v>3722</v>
      </c>
      <c r="D1856" s="8" t="s">
        <v>3502</v>
      </c>
      <c r="E1856" s="8" t="s">
        <v>3503</v>
      </c>
      <c r="F1856" s="15" t="str">
        <f>VLOOKUP(B1856,[1]Sheet1!$A:$I,8,0)</f>
        <v>96.50</v>
      </c>
      <c r="G1856" s="15" t="str">
        <f>VLOOKUP(B1856,[1]Sheet1!$A:$I,9,0)</f>
        <v>66.00</v>
      </c>
      <c r="H1856" s="16"/>
      <c r="I1856" s="17">
        <v>162.5</v>
      </c>
    </row>
    <row r="1857" spans="1:9">
      <c r="A1857" s="8">
        <v>1852</v>
      </c>
      <c r="B1857" s="9" t="s">
        <v>3723</v>
      </c>
      <c r="C1857" s="9" t="s">
        <v>3724</v>
      </c>
      <c r="D1857" s="8" t="s">
        <v>3502</v>
      </c>
      <c r="E1857" s="8" t="s">
        <v>3503</v>
      </c>
      <c r="F1857" s="15" t="str">
        <f>VLOOKUP(B1857,[1]Sheet1!$A:$I,8,0)</f>
        <v>76.00</v>
      </c>
      <c r="G1857" s="15" t="str">
        <f>VLOOKUP(B1857,[1]Sheet1!$A:$I,9,0)</f>
        <v>86.00</v>
      </c>
      <c r="H1857" s="16"/>
      <c r="I1857" s="17">
        <v>162</v>
      </c>
    </row>
    <row r="1858" spans="1:9">
      <c r="A1858" s="8">
        <v>1857</v>
      </c>
      <c r="B1858" s="9" t="s">
        <v>3725</v>
      </c>
      <c r="C1858" s="9" t="s">
        <v>3726</v>
      </c>
      <c r="D1858" s="8" t="s">
        <v>3502</v>
      </c>
      <c r="E1858" s="8" t="s">
        <v>3503</v>
      </c>
      <c r="F1858" s="15" t="str">
        <f>VLOOKUP(B1858,[1]Sheet1!$A:$I,8,0)</f>
        <v>77.00</v>
      </c>
      <c r="G1858" s="15" t="str">
        <f>VLOOKUP(B1858,[1]Sheet1!$A:$I,9,0)</f>
        <v>83.00</v>
      </c>
      <c r="H1858" s="16">
        <f>VLOOKUP(B1858,[2]少数民族加分!$C$1:$E$65536,3,FALSE)</f>
        <v>2</v>
      </c>
      <c r="I1858" s="17">
        <v>162</v>
      </c>
    </row>
    <row r="1859" spans="1:9">
      <c r="A1859" s="8">
        <v>1858</v>
      </c>
      <c r="B1859" s="9" t="s">
        <v>3727</v>
      </c>
      <c r="C1859" s="9" t="s">
        <v>3728</v>
      </c>
      <c r="D1859" s="8" t="s">
        <v>3502</v>
      </c>
      <c r="E1859" s="8" t="s">
        <v>3503</v>
      </c>
      <c r="F1859" s="15" t="str">
        <f>VLOOKUP(B1859,[1]Sheet1!$A:$I,8,0)</f>
        <v>86.50</v>
      </c>
      <c r="G1859" s="15" t="str">
        <f>VLOOKUP(B1859,[1]Sheet1!$A:$I,9,0)</f>
        <v>73.50</v>
      </c>
      <c r="H1859" s="16">
        <f>VLOOKUP(B1859,[2]少数民族加分!$C$1:$E$65536,3,FALSE)</f>
        <v>2</v>
      </c>
      <c r="I1859" s="17">
        <v>162</v>
      </c>
    </row>
    <row r="1860" spans="1:9">
      <c r="A1860" s="8">
        <v>1855</v>
      </c>
      <c r="B1860" s="9" t="s">
        <v>3729</v>
      </c>
      <c r="C1860" s="9" t="s">
        <v>3730</v>
      </c>
      <c r="D1860" s="8" t="s">
        <v>3502</v>
      </c>
      <c r="E1860" s="8" t="s">
        <v>3503</v>
      </c>
      <c r="F1860" s="15" t="str">
        <f>VLOOKUP(B1860,[1]Sheet1!$A:$I,8,0)</f>
        <v>74.50</v>
      </c>
      <c r="G1860" s="15" t="str">
        <f>VLOOKUP(B1860,[1]Sheet1!$A:$I,9,0)</f>
        <v>87.00</v>
      </c>
      <c r="H1860" s="16"/>
      <c r="I1860" s="17">
        <v>161.5</v>
      </c>
    </row>
    <row r="1861" spans="1:9">
      <c r="A1861" s="8">
        <v>1859</v>
      </c>
      <c r="B1861" s="9" t="s">
        <v>3731</v>
      </c>
      <c r="C1861" s="9" t="s">
        <v>3732</v>
      </c>
      <c r="D1861" s="8" t="s">
        <v>3502</v>
      </c>
      <c r="E1861" s="8" t="s">
        <v>3503</v>
      </c>
      <c r="F1861" s="15" t="str">
        <f>VLOOKUP(B1861,[1]Sheet1!$A:$I,8,0)</f>
        <v>80.50</v>
      </c>
      <c r="G1861" s="15" t="str">
        <f>VLOOKUP(B1861,[1]Sheet1!$A:$I,9,0)</f>
        <v>79.00</v>
      </c>
      <c r="H1861" s="16">
        <f>VLOOKUP(B1861,[2]少数民族加分!$C$1:$E$65536,3,FALSE)</f>
        <v>2</v>
      </c>
      <c r="I1861" s="17">
        <v>161.5</v>
      </c>
    </row>
    <row r="1862" spans="1:9">
      <c r="A1862" s="8">
        <v>1861</v>
      </c>
      <c r="B1862" s="9" t="s">
        <v>3733</v>
      </c>
      <c r="C1862" s="9" t="s">
        <v>3734</v>
      </c>
      <c r="D1862" s="8" t="s">
        <v>3502</v>
      </c>
      <c r="E1862" s="8" t="s">
        <v>3503</v>
      </c>
      <c r="F1862" s="15" t="str">
        <f>VLOOKUP(B1862,[1]Sheet1!$A:$I,8,0)</f>
        <v>84.00</v>
      </c>
      <c r="G1862" s="15" t="str">
        <f>VLOOKUP(B1862,[1]Sheet1!$A:$I,9,0)</f>
        <v>75.50</v>
      </c>
      <c r="H1862" s="16">
        <f>VLOOKUP(B1862,[2]少数民族加分!$C$1:$E$65536,3,FALSE)</f>
        <v>2</v>
      </c>
      <c r="I1862" s="17">
        <v>161.5</v>
      </c>
    </row>
    <row r="1863" spans="1:9">
      <c r="A1863" s="8">
        <v>1862</v>
      </c>
      <c r="B1863" s="9" t="s">
        <v>3735</v>
      </c>
      <c r="C1863" s="9" t="s">
        <v>3610</v>
      </c>
      <c r="D1863" s="8" t="s">
        <v>3502</v>
      </c>
      <c r="E1863" s="8" t="s">
        <v>3503</v>
      </c>
      <c r="F1863" s="15" t="str">
        <f>VLOOKUP(B1863,[1]Sheet1!$A:$I,8,0)</f>
        <v>89.50</v>
      </c>
      <c r="G1863" s="15" t="str">
        <f>VLOOKUP(B1863,[1]Sheet1!$A:$I,9,0)</f>
        <v>70.00</v>
      </c>
      <c r="H1863" s="16">
        <f>VLOOKUP(B1863,[2]少数民族加分!$C$1:$E$65536,3,FALSE)</f>
        <v>2</v>
      </c>
      <c r="I1863" s="17">
        <v>161.5</v>
      </c>
    </row>
    <row r="1864" spans="1:9">
      <c r="A1864" s="8">
        <v>1864</v>
      </c>
      <c r="B1864" s="9" t="s">
        <v>3736</v>
      </c>
      <c r="C1864" s="9" t="s">
        <v>3737</v>
      </c>
      <c r="D1864" s="8" t="s">
        <v>3502</v>
      </c>
      <c r="E1864" s="8" t="s">
        <v>3503</v>
      </c>
      <c r="F1864" s="15" t="str">
        <f>VLOOKUP(B1864,[1]Sheet1!$A:$I,8,0)</f>
        <v>74.00</v>
      </c>
      <c r="G1864" s="15" t="str">
        <f>VLOOKUP(B1864,[1]Sheet1!$A:$I,9,0)</f>
        <v>85.00</v>
      </c>
      <c r="H1864" s="16">
        <f>VLOOKUP(B1864,[2]少数民族加分!$C$1:$E$65536,3,FALSE)</f>
        <v>2</v>
      </c>
      <c r="I1864" s="17">
        <v>161</v>
      </c>
    </row>
    <row r="1865" spans="1:9">
      <c r="A1865" s="8">
        <v>1865</v>
      </c>
      <c r="B1865" s="9" t="s">
        <v>3738</v>
      </c>
      <c r="C1865" s="9" t="s">
        <v>3739</v>
      </c>
      <c r="D1865" s="8" t="s">
        <v>3502</v>
      </c>
      <c r="E1865" s="8" t="s">
        <v>3503</v>
      </c>
      <c r="F1865" s="15" t="str">
        <f>VLOOKUP(B1865,[1]Sheet1!$A:$I,8,0)</f>
        <v>75.00</v>
      </c>
      <c r="G1865" s="15" t="str">
        <f>VLOOKUP(B1865,[1]Sheet1!$A:$I,9,0)</f>
        <v>84.00</v>
      </c>
      <c r="H1865" s="16">
        <f>VLOOKUP(B1865,[2]少数民族加分!$C$1:$E$65536,3,FALSE)</f>
        <v>2</v>
      </c>
      <c r="I1865" s="17">
        <v>161</v>
      </c>
    </row>
    <row r="1866" spans="1:9">
      <c r="A1866" s="8">
        <v>1866</v>
      </c>
      <c r="B1866" s="9" t="s">
        <v>3740</v>
      </c>
      <c r="C1866" s="9" t="s">
        <v>3741</v>
      </c>
      <c r="D1866" s="8" t="s">
        <v>3502</v>
      </c>
      <c r="E1866" s="8" t="s">
        <v>3503</v>
      </c>
      <c r="F1866" s="15" t="str">
        <f>VLOOKUP(B1866,[1]Sheet1!$A:$I,8,0)</f>
        <v>71.00</v>
      </c>
      <c r="G1866" s="15" t="str">
        <f>VLOOKUP(B1866,[1]Sheet1!$A:$I,9,0)</f>
        <v>88.00</v>
      </c>
      <c r="H1866" s="16">
        <f>VLOOKUP(B1866,[2]少数民族加分!$C$1:$E$65536,3,FALSE)</f>
        <v>2</v>
      </c>
      <c r="I1866" s="17">
        <v>161</v>
      </c>
    </row>
    <row r="1867" spans="1:9">
      <c r="A1867" s="8">
        <v>1867</v>
      </c>
      <c r="B1867" s="9" t="s">
        <v>3742</v>
      </c>
      <c r="C1867" s="9" t="s">
        <v>3743</v>
      </c>
      <c r="D1867" s="8" t="s">
        <v>3502</v>
      </c>
      <c r="E1867" s="8" t="s">
        <v>3503</v>
      </c>
      <c r="F1867" s="15" t="str">
        <f>VLOOKUP(B1867,[1]Sheet1!$A:$I,8,0)</f>
        <v>71.00</v>
      </c>
      <c r="G1867" s="15" t="str">
        <f>VLOOKUP(B1867,[1]Sheet1!$A:$I,9,0)</f>
        <v>88.00</v>
      </c>
      <c r="H1867" s="16">
        <f>VLOOKUP(B1867,[2]少数民族加分!$C$1:$E$65536,3,FALSE)</f>
        <v>2</v>
      </c>
      <c r="I1867" s="17">
        <v>161</v>
      </c>
    </row>
    <row r="1868" spans="1:9">
      <c r="A1868" s="8">
        <v>1868</v>
      </c>
      <c r="B1868" s="9" t="s">
        <v>3744</v>
      </c>
      <c r="C1868" s="9" t="s">
        <v>3745</v>
      </c>
      <c r="D1868" s="8" t="s">
        <v>3502</v>
      </c>
      <c r="E1868" s="8" t="s">
        <v>3503</v>
      </c>
      <c r="F1868" s="15" t="str">
        <f>VLOOKUP(B1868,[1]Sheet1!$A:$I,8,0)</f>
        <v>82.50</v>
      </c>
      <c r="G1868" s="15" t="str">
        <f>VLOOKUP(B1868,[1]Sheet1!$A:$I,9,0)</f>
        <v>76.00</v>
      </c>
      <c r="H1868" s="16">
        <f>VLOOKUP(B1868,[2]少数民族加分!$C$1:$E$65536,3,FALSE)</f>
        <v>2</v>
      </c>
      <c r="I1868" s="17">
        <v>160.5</v>
      </c>
    </row>
    <row r="1869" spans="1:9">
      <c r="A1869" s="8">
        <v>1869</v>
      </c>
      <c r="B1869" s="9" t="s">
        <v>3746</v>
      </c>
      <c r="C1869" s="9" t="s">
        <v>3747</v>
      </c>
      <c r="D1869" s="8" t="s">
        <v>3502</v>
      </c>
      <c r="E1869" s="8" t="s">
        <v>3503</v>
      </c>
      <c r="F1869" s="15" t="str">
        <f>VLOOKUP(B1869,[1]Sheet1!$A:$I,8,0)</f>
        <v>77.50</v>
      </c>
      <c r="G1869" s="15" t="str">
        <f>VLOOKUP(B1869,[1]Sheet1!$A:$I,9,0)</f>
        <v>81.00</v>
      </c>
      <c r="H1869" s="16">
        <f>VLOOKUP(B1869,[2]少数民族加分!$C$1:$E$65536,3,FALSE)</f>
        <v>2</v>
      </c>
      <c r="I1869" s="17">
        <v>160.5</v>
      </c>
    </row>
    <row r="1870" spans="1:9">
      <c r="A1870" s="8">
        <v>1870</v>
      </c>
      <c r="B1870" s="9" t="s">
        <v>3748</v>
      </c>
      <c r="C1870" s="9" t="s">
        <v>3749</v>
      </c>
      <c r="D1870" s="8" t="s">
        <v>3502</v>
      </c>
      <c r="E1870" s="8" t="s">
        <v>3503</v>
      </c>
      <c r="F1870" s="15" t="str">
        <f>VLOOKUP(B1870,[1]Sheet1!$A:$I,8,0)</f>
        <v>70.00</v>
      </c>
      <c r="G1870" s="15" t="str">
        <f>VLOOKUP(B1870,[1]Sheet1!$A:$I,9,0)</f>
        <v>88.00</v>
      </c>
      <c r="H1870" s="16">
        <f>VLOOKUP(B1870,[2]少数民族加分!$C$1:$E$65536,3,FALSE)</f>
        <v>2</v>
      </c>
      <c r="I1870" s="17">
        <v>160</v>
      </c>
    </row>
    <row r="1871" spans="1:9">
      <c r="A1871" s="8">
        <v>1871</v>
      </c>
      <c r="B1871" s="9" t="s">
        <v>3750</v>
      </c>
      <c r="C1871" s="9" t="s">
        <v>3751</v>
      </c>
      <c r="D1871" s="8" t="s">
        <v>3502</v>
      </c>
      <c r="E1871" s="8" t="s">
        <v>3503</v>
      </c>
      <c r="F1871" s="15" t="str">
        <f>VLOOKUP(B1871,[1]Sheet1!$A:$I,8,0)</f>
        <v>83.00</v>
      </c>
      <c r="G1871" s="15" t="str">
        <f>VLOOKUP(B1871,[1]Sheet1!$A:$I,9,0)</f>
        <v>75.00</v>
      </c>
      <c r="H1871" s="16">
        <f>VLOOKUP(B1871,[2]少数民族加分!$C$1:$E$65536,3,FALSE)</f>
        <v>2</v>
      </c>
      <c r="I1871" s="17">
        <v>160</v>
      </c>
    </row>
    <row r="1872" spans="1:9">
      <c r="A1872" s="8">
        <v>1860</v>
      </c>
      <c r="B1872" s="9" t="s">
        <v>3752</v>
      </c>
      <c r="C1872" s="9" t="s">
        <v>3753</v>
      </c>
      <c r="D1872" s="8" t="s">
        <v>3502</v>
      </c>
      <c r="E1872" s="8" t="s">
        <v>3503</v>
      </c>
      <c r="F1872" s="15" t="str">
        <f>VLOOKUP(B1872,[1]Sheet1!$A:$I,8,0)</f>
        <v>76.50</v>
      </c>
      <c r="G1872" s="15" t="str">
        <f>VLOOKUP(B1872,[1]Sheet1!$A:$I,9,0)</f>
        <v>83.00</v>
      </c>
      <c r="H1872" s="16"/>
      <c r="I1872" s="17">
        <v>159.5</v>
      </c>
    </row>
    <row r="1873" spans="1:9">
      <c r="A1873" s="8">
        <v>1872</v>
      </c>
      <c r="B1873" s="9" t="s">
        <v>3754</v>
      </c>
      <c r="C1873" s="9" t="s">
        <v>3755</v>
      </c>
      <c r="D1873" s="8" t="s">
        <v>3502</v>
      </c>
      <c r="E1873" s="8" t="s">
        <v>3503</v>
      </c>
      <c r="F1873" s="15" t="str">
        <f>VLOOKUP(B1873,[1]Sheet1!$A:$I,8,0)</f>
        <v>76.50</v>
      </c>
      <c r="G1873" s="15" t="str">
        <f>VLOOKUP(B1873,[1]Sheet1!$A:$I,9,0)</f>
        <v>81.00</v>
      </c>
      <c r="H1873" s="16">
        <f>VLOOKUP(B1873,[2]少数民族加分!$C$1:$E$65536,3,FALSE)</f>
        <v>2</v>
      </c>
      <c r="I1873" s="17">
        <v>159.5</v>
      </c>
    </row>
    <row r="1874" spans="1:9">
      <c r="A1874" s="8">
        <v>1863</v>
      </c>
      <c r="B1874" s="9" t="s">
        <v>3756</v>
      </c>
      <c r="C1874" s="9" t="s">
        <v>3757</v>
      </c>
      <c r="D1874" s="8" t="s">
        <v>3502</v>
      </c>
      <c r="E1874" s="8" t="s">
        <v>3503</v>
      </c>
      <c r="F1874" s="15" t="str">
        <f>VLOOKUP(B1874,[1]Sheet1!$A:$I,8,0)</f>
        <v>80.00</v>
      </c>
      <c r="G1874" s="15" t="str">
        <f>VLOOKUP(B1874,[1]Sheet1!$A:$I,9,0)</f>
        <v>79.00</v>
      </c>
      <c r="H1874" s="16"/>
      <c r="I1874" s="17">
        <v>159</v>
      </c>
    </row>
    <row r="1875" spans="1:9">
      <c r="A1875" s="8">
        <v>1873</v>
      </c>
      <c r="B1875" s="9" t="s">
        <v>3758</v>
      </c>
      <c r="C1875" s="9" t="s">
        <v>3759</v>
      </c>
      <c r="D1875" s="8" t="s">
        <v>3502</v>
      </c>
      <c r="E1875" s="8" t="s">
        <v>3503</v>
      </c>
      <c r="F1875" s="15" t="str">
        <f>VLOOKUP(B1875,[1]Sheet1!$A:$I,8,0)</f>
        <v>78.00</v>
      </c>
      <c r="G1875" s="15" t="str">
        <f>VLOOKUP(B1875,[1]Sheet1!$A:$I,9,0)</f>
        <v>79.00</v>
      </c>
      <c r="H1875" s="16">
        <f>VLOOKUP(B1875,[2]少数民族加分!$C$1:$E$65536,3,FALSE)</f>
        <v>2</v>
      </c>
      <c r="I1875" s="17">
        <v>159</v>
      </c>
    </row>
    <row r="1876" spans="1:9">
      <c r="A1876" s="8">
        <v>1874</v>
      </c>
      <c r="B1876" s="9" t="s">
        <v>3760</v>
      </c>
      <c r="C1876" s="9" t="s">
        <v>3761</v>
      </c>
      <c r="D1876" s="8" t="s">
        <v>3502</v>
      </c>
      <c r="E1876" s="8" t="s">
        <v>3503</v>
      </c>
      <c r="F1876" s="15" t="str">
        <f>VLOOKUP(B1876,[1]Sheet1!$A:$I,8,0)</f>
        <v>90.50</v>
      </c>
      <c r="G1876" s="15" t="str">
        <f>VLOOKUP(B1876,[1]Sheet1!$A:$I,9,0)</f>
        <v>66.50</v>
      </c>
      <c r="H1876" s="16">
        <f>VLOOKUP(B1876,[2]少数民族加分!$C$1:$E$65536,3,FALSE)</f>
        <v>2</v>
      </c>
      <c r="I1876" s="17">
        <v>159</v>
      </c>
    </row>
    <row r="1877" spans="1:9">
      <c r="A1877" s="8">
        <v>1876</v>
      </c>
      <c r="B1877" s="9" t="s">
        <v>3762</v>
      </c>
      <c r="C1877" s="9" t="s">
        <v>3763</v>
      </c>
      <c r="D1877" s="8" t="s">
        <v>3502</v>
      </c>
      <c r="E1877" s="8" t="s">
        <v>3503</v>
      </c>
      <c r="F1877" s="15" t="str">
        <f>VLOOKUP(B1877,[1]Sheet1!$A:$I,8,0)</f>
        <v>82.50</v>
      </c>
      <c r="G1877" s="15" t="str">
        <f>VLOOKUP(B1877,[1]Sheet1!$A:$I,9,0)</f>
        <v>74.00</v>
      </c>
      <c r="H1877" s="16">
        <f>VLOOKUP(B1877,[2]少数民族加分!$C$1:$E$65536,3,FALSE)</f>
        <v>2</v>
      </c>
      <c r="I1877" s="17">
        <v>158.5</v>
      </c>
    </row>
    <row r="1878" spans="1:9">
      <c r="A1878" s="8">
        <v>1878</v>
      </c>
      <c r="B1878" s="9" t="s">
        <v>3764</v>
      </c>
      <c r="C1878" s="9" t="s">
        <v>3765</v>
      </c>
      <c r="D1878" s="8" t="s">
        <v>3502</v>
      </c>
      <c r="E1878" s="8" t="s">
        <v>3503</v>
      </c>
      <c r="F1878" s="15" t="str">
        <f>VLOOKUP(B1878,[1]Sheet1!$A:$I,8,0)</f>
        <v>73.00</v>
      </c>
      <c r="G1878" s="15" t="str">
        <f>VLOOKUP(B1878,[1]Sheet1!$A:$I,9,0)</f>
        <v>83.00</v>
      </c>
      <c r="H1878" s="16">
        <f>VLOOKUP(B1878,[2]少数民族加分!$C$1:$E$65536,3,FALSE)</f>
        <v>2</v>
      </c>
      <c r="I1878" s="17">
        <v>158</v>
      </c>
    </row>
    <row r="1879" spans="1:9">
      <c r="A1879" s="8">
        <v>1879</v>
      </c>
      <c r="B1879" s="9" t="s">
        <v>3766</v>
      </c>
      <c r="C1879" s="9" t="s">
        <v>3767</v>
      </c>
      <c r="D1879" s="8" t="s">
        <v>3502</v>
      </c>
      <c r="E1879" s="8" t="s">
        <v>3503</v>
      </c>
      <c r="F1879" s="15" t="str">
        <f>VLOOKUP(B1879,[1]Sheet1!$A:$I,8,0)</f>
        <v>86.00</v>
      </c>
      <c r="G1879" s="15" t="str">
        <f>VLOOKUP(B1879,[1]Sheet1!$A:$I,9,0)</f>
        <v>69.50</v>
      </c>
      <c r="H1879" s="16">
        <f>VLOOKUP(B1879,[2]少数民族加分!$C$1:$E$65536,3,FALSE)</f>
        <v>2</v>
      </c>
      <c r="I1879" s="17">
        <v>157.5</v>
      </c>
    </row>
    <row r="1880" spans="1:9">
      <c r="A1880" s="8">
        <v>1881</v>
      </c>
      <c r="B1880" s="9" t="s">
        <v>3768</v>
      </c>
      <c r="C1880" s="9" t="s">
        <v>3769</v>
      </c>
      <c r="D1880" s="8" t="s">
        <v>3502</v>
      </c>
      <c r="E1880" s="8" t="s">
        <v>3503</v>
      </c>
      <c r="F1880" s="15" t="str">
        <f>VLOOKUP(B1880,[1]Sheet1!$A:$I,8,0)</f>
        <v>78.50</v>
      </c>
      <c r="G1880" s="15" t="str">
        <f>VLOOKUP(B1880,[1]Sheet1!$A:$I,9,0)</f>
        <v>77.00</v>
      </c>
      <c r="H1880" s="16">
        <f>VLOOKUP(B1880,[2]少数民族加分!$C$1:$E$65536,3,FALSE)</f>
        <v>2</v>
      </c>
      <c r="I1880" s="17">
        <v>157.5</v>
      </c>
    </row>
    <row r="1881" spans="1:9">
      <c r="A1881" s="8">
        <v>1882</v>
      </c>
      <c r="B1881" s="9" t="s">
        <v>3770</v>
      </c>
      <c r="C1881" s="9" t="s">
        <v>3771</v>
      </c>
      <c r="D1881" s="8" t="s">
        <v>3502</v>
      </c>
      <c r="E1881" s="8" t="s">
        <v>3503</v>
      </c>
      <c r="F1881" s="15" t="str">
        <f>VLOOKUP(B1881,[1]Sheet1!$A:$I,8,0)</f>
        <v>78.50</v>
      </c>
      <c r="G1881" s="15" t="str">
        <f>VLOOKUP(B1881,[1]Sheet1!$A:$I,9,0)</f>
        <v>77.00</v>
      </c>
      <c r="H1881" s="16">
        <f>VLOOKUP(B1881,[2]少数民族加分!$C$1:$E$65536,3,FALSE)</f>
        <v>2</v>
      </c>
      <c r="I1881" s="17">
        <v>157.5</v>
      </c>
    </row>
    <row r="1882" spans="1:9">
      <c r="A1882" s="8">
        <v>1883</v>
      </c>
      <c r="B1882" s="9" t="s">
        <v>3772</v>
      </c>
      <c r="C1882" s="9" t="s">
        <v>3773</v>
      </c>
      <c r="D1882" s="8" t="s">
        <v>3502</v>
      </c>
      <c r="E1882" s="8" t="s">
        <v>3503</v>
      </c>
      <c r="F1882" s="15" t="str">
        <f>VLOOKUP(B1882,[1]Sheet1!$A:$I,8,0)</f>
        <v>89.50</v>
      </c>
      <c r="G1882" s="15" t="str">
        <f>VLOOKUP(B1882,[1]Sheet1!$A:$I,9,0)</f>
        <v>65.50</v>
      </c>
      <c r="H1882" s="16">
        <f>VLOOKUP(B1882,[2]少数民族加分!$C$1:$E$65536,3,FALSE)</f>
        <v>2</v>
      </c>
      <c r="I1882" s="17">
        <v>157</v>
      </c>
    </row>
    <row r="1883" spans="1:9">
      <c r="A1883" s="8">
        <v>1884</v>
      </c>
      <c r="B1883" s="9" t="s">
        <v>3774</v>
      </c>
      <c r="C1883" s="9" t="s">
        <v>3775</v>
      </c>
      <c r="D1883" s="8" t="s">
        <v>3502</v>
      </c>
      <c r="E1883" s="8" t="s">
        <v>3503</v>
      </c>
      <c r="F1883" s="15" t="str">
        <f>VLOOKUP(B1883,[1]Sheet1!$A:$I,8,0)</f>
        <v>75.00</v>
      </c>
      <c r="G1883" s="15" t="str">
        <f>VLOOKUP(B1883,[1]Sheet1!$A:$I,9,0)</f>
        <v>80.00</v>
      </c>
      <c r="H1883" s="16">
        <f>VLOOKUP(B1883,[2]少数民族加分!$C$1:$E$65536,3,FALSE)</f>
        <v>2</v>
      </c>
      <c r="I1883" s="17">
        <v>157</v>
      </c>
    </row>
    <row r="1884" spans="1:9">
      <c r="A1884" s="8">
        <v>1875</v>
      </c>
      <c r="B1884" s="9" t="s">
        <v>3776</v>
      </c>
      <c r="C1884" s="9" t="s">
        <v>3777</v>
      </c>
      <c r="D1884" s="8" t="s">
        <v>3502</v>
      </c>
      <c r="E1884" s="8" t="s">
        <v>3503</v>
      </c>
      <c r="F1884" s="15" t="str">
        <f>VLOOKUP(B1884,[1]Sheet1!$A:$I,8,0)</f>
        <v>84.00</v>
      </c>
      <c r="G1884" s="15" t="str">
        <f>VLOOKUP(B1884,[1]Sheet1!$A:$I,9,0)</f>
        <v>72.50</v>
      </c>
      <c r="H1884" s="16"/>
      <c r="I1884" s="17">
        <v>156.5</v>
      </c>
    </row>
    <row r="1885" spans="1:9">
      <c r="A1885" s="8">
        <v>1877</v>
      </c>
      <c r="B1885" s="9" t="s">
        <v>3778</v>
      </c>
      <c r="C1885" s="9" t="s">
        <v>3779</v>
      </c>
      <c r="D1885" s="8" t="s">
        <v>3502</v>
      </c>
      <c r="E1885" s="8" t="s">
        <v>3503</v>
      </c>
      <c r="F1885" s="15" t="str">
        <f>VLOOKUP(B1885,[1]Sheet1!$A:$I,8,0)</f>
        <v>81.50</v>
      </c>
      <c r="G1885" s="15" t="str">
        <f>VLOOKUP(B1885,[1]Sheet1!$A:$I,9,0)</f>
        <v>75.00</v>
      </c>
      <c r="H1885" s="16"/>
      <c r="I1885" s="17">
        <v>156.5</v>
      </c>
    </row>
    <row r="1886" spans="1:9">
      <c r="A1886" s="8">
        <v>1886</v>
      </c>
      <c r="B1886" s="9" t="s">
        <v>3780</v>
      </c>
      <c r="C1886" s="9" t="s">
        <v>3781</v>
      </c>
      <c r="D1886" s="8" t="s">
        <v>3502</v>
      </c>
      <c r="E1886" s="8" t="s">
        <v>3503</v>
      </c>
      <c r="F1886" s="15" t="str">
        <f>VLOOKUP(B1886,[1]Sheet1!$A:$I,8,0)</f>
        <v>68.50</v>
      </c>
      <c r="G1886" s="15" t="str">
        <f>VLOOKUP(B1886,[1]Sheet1!$A:$I,9,0)</f>
        <v>86.00</v>
      </c>
      <c r="H1886" s="16">
        <f>VLOOKUP(B1886,[2]少数民族加分!$C$1:$E$65536,3,FALSE)</f>
        <v>2</v>
      </c>
      <c r="I1886" s="17">
        <v>156.5</v>
      </c>
    </row>
    <row r="1887" spans="1:9">
      <c r="A1887" s="8">
        <v>1887</v>
      </c>
      <c r="B1887" s="9" t="s">
        <v>3782</v>
      </c>
      <c r="C1887" s="9" t="s">
        <v>3783</v>
      </c>
      <c r="D1887" s="8" t="s">
        <v>3502</v>
      </c>
      <c r="E1887" s="8" t="s">
        <v>3503</v>
      </c>
      <c r="F1887" s="15" t="str">
        <f>VLOOKUP(B1887,[1]Sheet1!$A:$I,8,0)</f>
        <v>78.50</v>
      </c>
      <c r="G1887" s="15" t="str">
        <f>VLOOKUP(B1887,[1]Sheet1!$A:$I,9,0)</f>
        <v>76.00</v>
      </c>
      <c r="H1887" s="16">
        <f>VLOOKUP(B1887,[2]少数民族加分!$C$1:$E$65536,3,FALSE)</f>
        <v>2</v>
      </c>
      <c r="I1887" s="17">
        <v>156.5</v>
      </c>
    </row>
    <row r="1888" spans="1:9">
      <c r="A1888" s="8">
        <v>1880</v>
      </c>
      <c r="B1888" s="9" t="s">
        <v>3784</v>
      </c>
      <c r="C1888" s="9" t="s">
        <v>3785</v>
      </c>
      <c r="D1888" s="8" t="s">
        <v>3502</v>
      </c>
      <c r="E1888" s="8" t="s">
        <v>3503</v>
      </c>
      <c r="F1888" s="15" t="str">
        <f>VLOOKUP(B1888,[1]Sheet1!$A:$I,8,0)</f>
        <v>82.50</v>
      </c>
      <c r="G1888" s="15" t="str">
        <f>VLOOKUP(B1888,[1]Sheet1!$A:$I,9,0)</f>
        <v>73.00</v>
      </c>
      <c r="H1888" s="16"/>
      <c r="I1888" s="17">
        <v>155.5</v>
      </c>
    </row>
    <row r="1889" spans="1:9">
      <c r="A1889" s="8">
        <v>1885</v>
      </c>
      <c r="B1889" s="9" t="s">
        <v>3786</v>
      </c>
      <c r="C1889" s="9" t="s">
        <v>3787</v>
      </c>
      <c r="D1889" s="8" t="s">
        <v>3502</v>
      </c>
      <c r="E1889" s="8" t="s">
        <v>3503</v>
      </c>
      <c r="F1889" s="15" t="str">
        <f>VLOOKUP(B1889,[1]Sheet1!$A:$I,8,0)</f>
        <v>91.50</v>
      </c>
      <c r="G1889" s="15" t="str">
        <f>VLOOKUP(B1889,[1]Sheet1!$A:$I,9,0)</f>
        <v>63.50</v>
      </c>
      <c r="H1889" s="16"/>
      <c r="I1889" s="17">
        <v>155</v>
      </c>
    </row>
    <row r="1890" spans="1:9">
      <c r="A1890" s="8">
        <v>1889</v>
      </c>
      <c r="B1890" s="9" t="s">
        <v>3788</v>
      </c>
      <c r="C1890" s="9" t="s">
        <v>3789</v>
      </c>
      <c r="D1890" s="8" t="s">
        <v>3502</v>
      </c>
      <c r="E1890" s="8" t="s">
        <v>3503</v>
      </c>
      <c r="F1890" s="15" t="str">
        <f>VLOOKUP(B1890,[1]Sheet1!$A:$I,8,0)</f>
        <v>61.50</v>
      </c>
      <c r="G1890" s="15" t="str">
        <f>VLOOKUP(B1890,[1]Sheet1!$A:$I,9,0)</f>
        <v>91.00</v>
      </c>
      <c r="H1890" s="16">
        <f>VLOOKUP(B1890,[2]少数民族加分!$C$1:$E$65536,3,FALSE)</f>
        <v>2</v>
      </c>
      <c r="I1890" s="17">
        <v>154.5</v>
      </c>
    </row>
    <row r="1891" spans="1:9">
      <c r="A1891" s="8">
        <v>1890</v>
      </c>
      <c r="B1891" s="9" t="s">
        <v>3790</v>
      </c>
      <c r="C1891" s="9" t="s">
        <v>3791</v>
      </c>
      <c r="D1891" s="8" t="s">
        <v>3502</v>
      </c>
      <c r="E1891" s="8" t="s">
        <v>3503</v>
      </c>
      <c r="F1891" s="15" t="str">
        <f>VLOOKUP(B1891,[1]Sheet1!$A:$I,8,0)</f>
        <v>73.50</v>
      </c>
      <c r="G1891" s="15" t="str">
        <f>VLOOKUP(B1891,[1]Sheet1!$A:$I,9,0)</f>
        <v>79.00</v>
      </c>
      <c r="H1891" s="16">
        <f>VLOOKUP(B1891,[2]少数民族加分!$C$1:$E$65536,3,FALSE)</f>
        <v>2</v>
      </c>
      <c r="I1891" s="17">
        <v>154.5</v>
      </c>
    </row>
    <row r="1892" spans="1:9">
      <c r="A1892" s="8">
        <v>1891</v>
      </c>
      <c r="B1892" s="9" t="s">
        <v>3792</v>
      </c>
      <c r="C1892" s="9" t="s">
        <v>3793</v>
      </c>
      <c r="D1892" s="8" t="s">
        <v>3502</v>
      </c>
      <c r="E1892" s="8" t="s">
        <v>3503</v>
      </c>
      <c r="F1892" s="15" t="str">
        <f>VLOOKUP(B1892,[1]Sheet1!$A:$I,8,0)</f>
        <v>68.00</v>
      </c>
      <c r="G1892" s="15" t="str">
        <f>VLOOKUP(B1892,[1]Sheet1!$A:$I,9,0)</f>
        <v>84.00</v>
      </c>
      <c r="H1892" s="16">
        <f>VLOOKUP(B1892,[2]少数民族加分!$C$1:$E$65536,3,FALSE)</f>
        <v>2</v>
      </c>
      <c r="I1892" s="17">
        <v>154</v>
      </c>
    </row>
    <row r="1893" spans="1:9">
      <c r="A1893" s="8">
        <v>1888</v>
      </c>
      <c r="B1893" s="9" t="s">
        <v>3794</v>
      </c>
      <c r="C1893" s="9" t="s">
        <v>3795</v>
      </c>
      <c r="D1893" s="8" t="s">
        <v>3502</v>
      </c>
      <c r="E1893" s="8" t="s">
        <v>3503</v>
      </c>
      <c r="F1893" s="15" t="str">
        <f>VLOOKUP(B1893,[1]Sheet1!$A:$I,8,0)</f>
        <v>78.50</v>
      </c>
      <c r="G1893" s="15" t="str">
        <f>VLOOKUP(B1893,[1]Sheet1!$A:$I,9,0)</f>
        <v>75.00</v>
      </c>
      <c r="H1893" s="16"/>
      <c r="I1893" s="17">
        <v>153.5</v>
      </c>
    </row>
    <row r="1894" spans="1:9">
      <c r="A1894" s="8">
        <v>1892</v>
      </c>
      <c r="B1894" s="9" t="s">
        <v>3796</v>
      </c>
      <c r="C1894" s="9" t="s">
        <v>3797</v>
      </c>
      <c r="D1894" s="8" t="s">
        <v>3502</v>
      </c>
      <c r="E1894" s="8" t="s">
        <v>3503</v>
      </c>
      <c r="F1894" s="15" t="str">
        <f>VLOOKUP(B1894,[1]Sheet1!$A:$I,8,0)</f>
        <v>68.50</v>
      </c>
      <c r="G1894" s="15" t="str">
        <f>VLOOKUP(B1894,[1]Sheet1!$A:$I,9,0)</f>
        <v>83.00</v>
      </c>
      <c r="H1894" s="16">
        <f>VLOOKUP(B1894,[2]少数民族加分!$C$1:$E$65536,3,FALSE)</f>
        <v>2</v>
      </c>
      <c r="I1894" s="17">
        <v>153.5</v>
      </c>
    </row>
    <row r="1895" spans="1:9">
      <c r="A1895" s="8">
        <v>1894</v>
      </c>
      <c r="B1895" s="9" t="s">
        <v>3798</v>
      </c>
      <c r="C1895" s="9" t="s">
        <v>3799</v>
      </c>
      <c r="D1895" s="8" t="s">
        <v>3502</v>
      </c>
      <c r="E1895" s="8" t="s">
        <v>3503</v>
      </c>
      <c r="F1895" s="15" t="str">
        <f>VLOOKUP(B1895,[1]Sheet1!$A:$I,8,0)</f>
        <v>81.00</v>
      </c>
      <c r="G1895" s="15" t="str">
        <f>VLOOKUP(B1895,[1]Sheet1!$A:$I,9,0)</f>
        <v>70.00</v>
      </c>
      <c r="H1895" s="16">
        <f>VLOOKUP(B1895,[2]少数民族加分!$C$1:$E$65536,3,FALSE)</f>
        <v>2</v>
      </c>
      <c r="I1895" s="17">
        <v>153</v>
      </c>
    </row>
    <row r="1896" spans="1:9">
      <c r="A1896" s="8">
        <v>1895</v>
      </c>
      <c r="B1896" s="9" t="s">
        <v>3800</v>
      </c>
      <c r="C1896" s="9" t="s">
        <v>3801</v>
      </c>
      <c r="D1896" s="8" t="s">
        <v>3502</v>
      </c>
      <c r="E1896" s="8" t="s">
        <v>3503</v>
      </c>
      <c r="F1896" s="15" t="str">
        <f>VLOOKUP(B1896,[1]Sheet1!$A:$I,8,0)</f>
        <v>74.00</v>
      </c>
      <c r="G1896" s="15" t="str">
        <f>VLOOKUP(B1896,[1]Sheet1!$A:$I,9,0)</f>
        <v>77.00</v>
      </c>
      <c r="H1896" s="16">
        <f>VLOOKUP(B1896,[2]少数民族加分!$C$1:$E$65536,3,FALSE)</f>
        <v>2</v>
      </c>
      <c r="I1896" s="17">
        <v>153</v>
      </c>
    </row>
    <row r="1897" spans="1:9">
      <c r="A1897" s="8">
        <v>1897</v>
      </c>
      <c r="B1897" s="9" t="s">
        <v>3802</v>
      </c>
      <c r="C1897" s="9" t="s">
        <v>3803</v>
      </c>
      <c r="D1897" s="8" t="s">
        <v>3502</v>
      </c>
      <c r="E1897" s="8" t="s">
        <v>3503</v>
      </c>
      <c r="F1897" s="15" t="str">
        <f>VLOOKUP(B1897,[1]Sheet1!$A:$I,8,0)</f>
        <v>75.00</v>
      </c>
      <c r="G1897" s="15" t="str">
        <f>VLOOKUP(B1897,[1]Sheet1!$A:$I,9,0)</f>
        <v>75.00</v>
      </c>
      <c r="H1897" s="16">
        <f>VLOOKUP(B1897,[2]少数民族加分!$C$1:$E$65536,3,FALSE)</f>
        <v>2</v>
      </c>
      <c r="I1897" s="17">
        <v>152</v>
      </c>
    </row>
    <row r="1898" spans="1:9">
      <c r="A1898" s="8">
        <v>1893</v>
      </c>
      <c r="B1898" s="9" t="s">
        <v>3804</v>
      </c>
      <c r="C1898" s="9" t="s">
        <v>3805</v>
      </c>
      <c r="D1898" s="8" t="s">
        <v>3502</v>
      </c>
      <c r="E1898" s="8" t="s">
        <v>3503</v>
      </c>
      <c r="F1898" s="15" t="str">
        <f>VLOOKUP(B1898,[1]Sheet1!$A:$I,8,0)</f>
        <v>87.00</v>
      </c>
      <c r="G1898" s="15" t="str">
        <f>VLOOKUP(B1898,[1]Sheet1!$A:$I,9,0)</f>
        <v>64.00</v>
      </c>
      <c r="H1898" s="16"/>
      <c r="I1898" s="17">
        <v>151</v>
      </c>
    </row>
    <row r="1899" spans="1:9">
      <c r="A1899" s="8">
        <v>1899</v>
      </c>
      <c r="B1899" s="9" t="s">
        <v>3806</v>
      </c>
      <c r="C1899" s="9" t="s">
        <v>3807</v>
      </c>
      <c r="D1899" s="8" t="s">
        <v>3502</v>
      </c>
      <c r="E1899" s="8" t="s">
        <v>3503</v>
      </c>
      <c r="F1899" s="15" t="str">
        <f>VLOOKUP(B1899,[1]Sheet1!$A:$I,8,0)</f>
        <v>71.00</v>
      </c>
      <c r="G1899" s="15" t="str">
        <f>VLOOKUP(B1899,[1]Sheet1!$A:$I,9,0)</f>
        <v>78.00</v>
      </c>
      <c r="H1899" s="16">
        <f>VLOOKUP(B1899,[2]少数民族加分!$C$1:$E$65536,3,FALSE)</f>
        <v>2</v>
      </c>
      <c r="I1899" s="17">
        <v>151</v>
      </c>
    </row>
    <row r="1900" spans="1:9">
      <c r="A1900" s="8">
        <v>1900</v>
      </c>
      <c r="B1900" s="9" t="s">
        <v>3808</v>
      </c>
      <c r="C1900" s="9" t="s">
        <v>3809</v>
      </c>
      <c r="D1900" s="8" t="s">
        <v>3502</v>
      </c>
      <c r="E1900" s="8" t="s">
        <v>3503</v>
      </c>
      <c r="F1900" s="15" t="str">
        <f>VLOOKUP(B1900,[1]Sheet1!$A:$I,8,0)</f>
        <v>80.50</v>
      </c>
      <c r="G1900" s="15" t="str">
        <f>VLOOKUP(B1900,[1]Sheet1!$A:$I,9,0)</f>
        <v>68.00</v>
      </c>
      <c r="H1900" s="16">
        <f>VLOOKUP(B1900,[2]少数民族加分!$C$1:$E$65536,3,FALSE)</f>
        <v>2</v>
      </c>
      <c r="I1900" s="17">
        <v>150.5</v>
      </c>
    </row>
    <row r="1901" spans="1:9">
      <c r="A1901" s="8">
        <v>1901</v>
      </c>
      <c r="B1901" s="9" t="s">
        <v>3810</v>
      </c>
      <c r="C1901" s="9" t="s">
        <v>3811</v>
      </c>
      <c r="D1901" s="8" t="s">
        <v>3502</v>
      </c>
      <c r="E1901" s="8" t="s">
        <v>3503</v>
      </c>
      <c r="F1901" s="15" t="str">
        <f>VLOOKUP(B1901,[1]Sheet1!$A:$I,8,0)</f>
        <v>77.50</v>
      </c>
      <c r="G1901" s="15" t="str">
        <f>VLOOKUP(B1901,[1]Sheet1!$A:$I,9,0)</f>
        <v>71.00</v>
      </c>
      <c r="H1901" s="16">
        <f>VLOOKUP(B1901,[2]少数民族加分!$C$1:$E$65536,3,FALSE)</f>
        <v>2</v>
      </c>
      <c r="I1901" s="17">
        <v>150.5</v>
      </c>
    </row>
    <row r="1902" spans="1:9">
      <c r="A1902" s="8">
        <v>1902</v>
      </c>
      <c r="B1902" s="9" t="s">
        <v>3812</v>
      </c>
      <c r="C1902" s="9" t="s">
        <v>3813</v>
      </c>
      <c r="D1902" s="8" t="s">
        <v>3502</v>
      </c>
      <c r="E1902" s="8" t="s">
        <v>3503</v>
      </c>
      <c r="F1902" s="15" t="str">
        <f>VLOOKUP(B1902,[1]Sheet1!$A:$I,8,0)</f>
        <v>62.50</v>
      </c>
      <c r="G1902" s="15" t="str">
        <f>VLOOKUP(B1902,[1]Sheet1!$A:$I,9,0)</f>
        <v>86.00</v>
      </c>
      <c r="H1902" s="16">
        <f>VLOOKUP(B1902,[2]少数民族加分!$C$1:$E$65536,3,FALSE)</f>
        <v>2</v>
      </c>
      <c r="I1902" s="17">
        <v>150.5</v>
      </c>
    </row>
    <row r="1903" spans="1:9">
      <c r="A1903" s="8">
        <v>1903</v>
      </c>
      <c r="B1903" s="9" t="s">
        <v>3814</v>
      </c>
      <c r="C1903" s="9" t="s">
        <v>3815</v>
      </c>
      <c r="D1903" s="8" t="s">
        <v>3502</v>
      </c>
      <c r="E1903" s="8" t="s">
        <v>3503</v>
      </c>
      <c r="F1903" s="15" t="str">
        <f>VLOOKUP(B1903,[1]Sheet1!$A:$I,8,0)</f>
        <v>74.50</v>
      </c>
      <c r="G1903" s="15" t="str">
        <f>VLOOKUP(B1903,[1]Sheet1!$A:$I,9,0)</f>
        <v>74.00</v>
      </c>
      <c r="H1903" s="16">
        <f>VLOOKUP(B1903,[2]少数民族加分!$C$1:$E$65536,3,FALSE)</f>
        <v>2</v>
      </c>
      <c r="I1903" s="17">
        <v>150.5</v>
      </c>
    </row>
    <row r="1904" spans="1:9">
      <c r="A1904" s="8">
        <v>1904</v>
      </c>
      <c r="B1904" s="9" t="s">
        <v>3816</v>
      </c>
      <c r="C1904" s="9" t="s">
        <v>3817</v>
      </c>
      <c r="D1904" s="8" t="s">
        <v>3502</v>
      </c>
      <c r="E1904" s="8" t="s">
        <v>3503</v>
      </c>
      <c r="F1904" s="15" t="str">
        <f>VLOOKUP(B1904,[1]Sheet1!$A:$I,8,0)</f>
        <v>84.00</v>
      </c>
      <c r="G1904" s="15" t="str">
        <f>VLOOKUP(B1904,[1]Sheet1!$A:$I,9,0)</f>
        <v>64.50</v>
      </c>
      <c r="H1904" s="16">
        <f>VLOOKUP(B1904,[2]少数民族加分!$C$1:$E$65536,3,FALSE)</f>
        <v>2</v>
      </c>
      <c r="I1904" s="17">
        <v>150.5</v>
      </c>
    </row>
    <row r="1905" spans="1:9">
      <c r="A1905" s="8">
        <v>1896</v>
      </c>
      <c r="B1905" s="9" t="s">
        <v>3818</v>
      </c>
      <c r="C1905" s="9" t="s">
        <v>3819</v>
      </c>
      <c r="D1905" s="8" t="s">
        <v>3502</v>
      </c>
      <c r="E1905" s="8" t="s">
        <v>3503</v>
      </c>
      <c r="F1905" s="15" t="str">
        <f>VLOOKUP(B1905,[1]Sheet1!$A:$I,8,0)</f>
        <v>74.00</v>
      </c>
      <c r="G1905" s="15" t="str">
        <f>VLOOKUP(B1905,[1]Sheet1!$A:$I,9,0)</f>
        <v>76.00</v>
      </c>
      <c r="H1905" s="16"/>
      <c r="I1905" s="17">
        <v>150</v>
      </c>
    </row>
    <row r="1906" spans="1:9">
      <c r="A1906" s="8">
        <v>1898</v>
      </c>
      <c r="B1906" s="9" t="s">
        <v>3820</v>
      </c>
      <c r="C1906" s="9" t="s">
        <v>3821</v>
      </c>
      <c r="D1906" s="8" t="s">
        <v>3502</v>
      </c>
      <c r="E1906" s="8" t="s">
        <v>3503</v>
      </c>
      <c r="F1906" s="15" t="str">
        <f>VLOOKUP(B1906,[1]Sheet1!$A:$I,8,0)</f>
        <v>74.50</v>
      </c>
      <c r="G1906" s="15" t="str">
        <f>VLOOKUP(B1906,[1]Sheet1!$A:$I,9,0)</f>
        <v>75.00</v>
      </c>
      <c r="H1906" s="16"/>
      <c r="I1906" s="17">
        <v>149.5</v>
      </c>
    </row>
    <row r="1907" spans="1:9">
      <c r="A1907" s="8">
        <v>1905</v>
      </c>
      <c r="B1907" s="9" t="s">
        <v>3822</v>
      </c>
      <c r="C1907" s="9" t="s">
        <v>3823</v>
      </c>
      <c r="D1907" s="8" t="s">
        <v>3502</v>
      </c>
      <c r="E1907" s="8" t="s">
        <v>3503</v>
      </c>
      <c r="F1907" s="15" t="str">
        <f>VLOOKUP(B1907,[1]Sheet1!$A:$I,8,0)</f>
        <v>74.50</v>
      </c>
      <c r="G1907" s="15" t="str">
        <f>VLOOKUP(B1907,[1]Sheet1!$A:$I,9,0)</f>
        <v>73.00</v>
      </c>
      <c r="H1907" s="16">
        <f>VLOOKUP(B1907,[2]少数民族加分!$C$1:$E$65536,3,FALSE)</f>
        <v>2</v>
      </c>
      <c r="I1907" s="17">
        <v>149.5</v>
      </c>
    </row>
    <row r="1908" spans="1:9">
      <c r="A1908" s="8">
        <v>1906</v>
      </c>
      <c r="B1908" s="9" t="s">
        <v>3824</v>
      </c>
      <c r="C1908" s="9" t="s">
        <v>3825</v>
      </c>
      <c r="D1908" s="8" t="s">
        <v>3502</v>
      </c>
      <c r="E1908" s="8" t="s">
        <v>3503</v>
      </c>
      <c r="F1908" s="15" t="str">
        <f>VLOOKUP(B1908,[1]Sheet1!$A:$I,8,0)</f>
        <v>80.00</v>
      </c>
      <c r="G1908" s="15" t="str">
        <f>VLOOKUP(B1908,[1]Sheet1!$A:$I,9,0)</f>
        <v>67.00</v>
      </c>
      <c r="H1908" s="16">
        <f>VLOOKUP(B1908,[2]少数民族加分!$C$1:$E$65536,3,FALSE)</f>
        <v>2</v>
      </c>
      <c r="I1908" s="17">
        <v>149</v>
      </c>
    </row>
    <row r="1909" spans="1:9">
      <c r="A1909" s="8">
        <v>1907</v>
      </c>
      <c r="B1909" s="9" t="s">
        <v>3826</v>
      </c>
      <c r="C1909" s="9" t="s">
        <v>3827</v>
      </c>
      <c r="D1909" s="8" t="s">
        <v>3502</v>
      </c>
      <c r="E1909" s="8" t="s">
        <v>3503</v>
      </c>
      <c r="F1909" s="15" t="str">
        <f>VLOOKUP(B1909,[1]Sheet1!$A:$I,8,0)</f>
        <v>73.00</v>
      </c>
      <c r="G1909" s="15" t="str">
        <f>VLOOKUP(B1909,[1]Sheet1!$A:$I,9,0)</f>
        <v>74.00</v>
      </c>
      <c r="H1909" s="16">
        <f>VLOOKUP(B1909,[2]少数民族加分!$C$1:$E$65536,3,FALSE)</f>
        <v>2</v>
      </c>
      <c r="I1909" s="17">
        <v>149</v>
      </c>
    </row>
    <row r="1910" spans="1:9">
      <c r="A1910" s="8">
        <v>1911</v>
      </c>
      <c r="B1910" s="9" t="s">
        <v>3828</v>
      </c>
      <c r="C1910" s="9" t="s">
        <v>3829</v>
      </c>
      <c r="D1910" s="8" t="s">
        <v>3502</v>
      </c>
      <c r="E1910" s="8" t="s">
        <v>3503</v>
      </c>
      <c r="F1910" s="15" t="str">
        <f>VLOOKUP(B1910,[1]Sheet1!$A:$I,8,0)</f>
        <v>74.00</v>
      </c>
      <c r="G1910" s="15" t="str">
        <f>VLOOKUP(B1910,[1]Sheet1!$A:$I,9,0)</f>
        <v>71.00</v>
      </c>
      <c r="H1910" s="16">
        <f>VLOOKUP(B1910,[2]少数民族加分!$C$1:$E$65536,3,FALSE)</f>
        <v>2</v>
      </c>
      <c r="I1910" s="17">
        <v>147</v>
      </c>
    </row>
    <row r="1911" spans="1:9">
      <c r="A1911" s="8">
        <v>1908</v>
      </c>
      <c r="B1911" s="9" t="s">
        <v>3830</v>
      </c>
      <c r="C1911" s="9" t="s">
        <v>3831</v>
      </c>
      <c r="D1911" s="8" t="s">
        <v>3502</v>
      </c>
      <c r="E1911" s="8" t="s">
        <v>3503</v>
      </c>
      <c r="F1911" s="15" t="str">
        <f>VLOOKUP(B1911,[1]Sheet1!$A:$I,8,0)</f>
        <v>75.50</v>
      </c>
      <c r="G1911" s="15" t="str">
        <f>VLOOKUP(B1911,[1]Sheet1!$A:$I,9,0)</f>
        <v>71.00</v>
      </c>
      <c r="H1911" s="16"/>
      <c r="I1911" s="17">
        <v>146.5</v>
      </c>
    </row>
    <row r="1912" spans="1:9">
      <c r="A1912" s="8">
        <v>1913</v>
      </c>
      <c r="B1912" s="9" t="s">
        <v>3832</v>
      </c>
      <c r="C1912" s="9" t="s">
        <v>3833</v>
      </c>
      <c r="D1912" s="8" t="s">
        <v>3502</v>
      </c>
      <c r="E1912" s="8" t="s">
        <v>3503</v>
      </c>
      <c r="F1912" s="15" t="str">
        <f>VLOOKUP(B1912,[1]Sheet1!$A:$I,8,0)</f>
        <v>73.00</v>
      </c>
      <c r="G1912" s="15" t="str">
        <f>VLOOKUP(B1912,[1]Sheet1!$A:$I,9,0)</f>
        <v>71.00</v>
      </c>
      <c r="H1912" s="16">
        <f>VLOOKUP(B1912,[2]少数民族加分!$C$1:$E$65536,3,FALSE)</f>
        <v>2</v>
      </c>
      <c r="I1912" s="17">
        <v>146</v>
      </c>
    </row>
    <row r="1913" spans="1:9">
      <c r="A1913" s="8">
        <v>1915</v>
      </c>
      <c r="B1913" s="9" t="s">
        <v>3834</v>
      </c>
      <c r="C1913" s="9" t="s">
        <v>3835</v>
      </c>
      <c r="D1913" s="8" t="s">
        <v>3502</v>
      </c>
      <c r="E1913" s="8" t="s">
        <v>3503</v>
      </c>
      <c r="F1913" s="15" t="str">
        <f>VLOOKUP(B1913,[1]Sheet1!$A:$I,8,0)</f>
        <v>56.00</v>
      </c>
      <c r="G1913" s="15" t="str">
        <f>VLOOKUP(B1913,[1]Sheet1!$A:$I,9,0)</f>
        <v>88.00</v>
      </c>
      <c r="H1913" s="16">
        <f>VLOOKUP(B1913,[2]少数民族加分!$C$1:$E$65536,3,FALSE)</f>
        <v>2</v>
      </c>
      <c r="I1913" s="17">
        <v>146</v>
      </c>
    </row>
    <row r="1914" spans="1:9">
      <c r="A1914" s="8">
        <v>1909</v>
      </c>
      <c r="B1914" s="9" t="s">
        <v>3836</v>
      </c>
      <c r="C1914" s="9" t="s">
        <v>3837</v>
      </c>
      <c r="D1914" s="8" t="s">
        <v>3502</v>
      </c>
      <c r="E1914" s="8" t="s">
        <v>3503</v>
      </c>
      <c r="F1914" s="15" t="str">
        <f>VLOOKUP(B1914,[1]Sheet1!$A:$I,8,0)</f>
        <v>68.50</v>
      </c>
      <c r="G1914" s="15" t="str">
        <f>VLOOKUP(B1914,[1]Sheet1!$A:$I,9,0)</f>
        <v>77.00</v>
      </c>
      <c r="H1914" s="16"/>
      <c r="I1914" s="17">
        <v>145.5</v>
      </c>
    </row>
    <row r="1915" spans="1:9">
      <c r="A1915" s="8">
        <v>1910</v>
      </c>
      <c r="B1915" s="9" t="s">
        <v>3838</v>
      </c>
      <c r="C1915" s="9" t="s">
        <v>3839</v>
      </c>
      <c r="D1915" s="8" t="s">
        <v>3502</v>
      </c>
      <c r="E1915" s="8" t="s">
        <v>3503</v>
      </c>
      <c r="F1915" s="15" t="str">
        <f>VLOOKUP(B1915,[1]Sheet1!$A:$I,8,0)</f>
        <v>72.50</v>
      </c>
      <c r="G1915" s="15" t="str">
        <f>VLOOKUP(B1915,[1]Sheet1!$A:$I,9,0)</f>
        <v>73.00</v>
      </c>
      <c r="H1915" s="16"/>
      <c r="I1915" s="17">
        <v>145.5</v>
      </c>
    </row>
    <row r="1916" spans="1:9">
      <c r="A1916" s="8">
        <v>1912</v>
      </c>
      <c r="B1916" s="9" t="s">
        <v>3840</v>
      </c>
      <c r="C1916" s="9" t="s">
        <v>3841</v>
      </c>
      <c r="D1916" s="8" t="s">
        <v>3502</v>
      </c>
      <c r="E1916" s="8" t="s">
        <v>3503</v>
      </c>
      <c r="F1916" s="15" t="str">
        <f>VLOOKUP(B1916,[1]Sheet1!$A:$I,8,0)</f>
        <v>72.50</v>
      </c>
      <c r="G1916" s="15" t="str">
        <f>VLOOKUP(B1916,[1]Sheet1!$A:$I,9,0)</f>
        <v>72.00</v>
      </c>
      <c r="H1916" s="16"/>
      <c r="I1916" s="17">
        <v>144.5</v>
      </c>
    </row>
    <row r="1917" spans="1:9">
      <c r="A1917" s="8">
        <v>1914</v>
      </c>
      <c r="B1917" s="9" t="s">
        <v>3842</v>
      </c>
      <c r="C1917" s="9" t="s">
        <v>3843</v>
      </c>
      <c r="D1917" s="8" t="s">
        <v>3502</v>
      </c>
      <c r="E1917" s="8" t="s">
        <v>3503</v>
      </c>
      <c r="F1917" s="15" t="str">
        <f>VLOOKUP(B1917,[1]Sheet1!$A:$I,8,0)</f>
        <v>77.00</v>
      </c>
      <c r="G1917" s="15" t="str">
        <f>VLOOKUP(B1917,[1]Sheet1!$A:$I,9,0)</f>
        <v>67.00</v>
      </c>
      <c r="H1917" s="16"/>
      <c r="I1917" s="17">
        <v>144</v>
      </c>
    </row>
    <row r="1918" spans="1:9">
      <c r="A1918" s="8">
        <v>1917</v>
      </c>
      <c r="B1918" s="9" t="s">
        <v>3844</v>
      </c>
      <c r="C1918" s="9" t="s">
        <v>3845</v>
      </c>
      <c r="D1918" s="8" t="s">
        <v>3502</v>
      </c>
      <c r="E1918" s="8" t="s">
        <v>3503</v>
      </c>
      <c r="F1918" s="15" t="str">
        <f>VLOOKUP(B1918,[1]Sheet1!$A:$I,8,0)</f>
        <v>64.00</v>
      </c>
      <c r="G1918" s="15" t="str">
        <f>VLOOKUP(B1918,[1]Sheet1!$A:$I,9,0)</f>
        <v>78.00</v>
      </c>
      <c r="H1918" s="16">
        <f>VLOOKUP(B1918,[2]少数民族加分!$C$1:$E$65536,3,FALSE)</f>
        <v>2</v>
      </c>
      <c r="I1918" s="17">
        <v>144</v>
      </c>
    </row>
    <row r="1919" spans="1:9">
      <c r="A1919" s="8">
        <v>1918</v>
      </c>
      <c r="B1919" s="9" t="s">
        <v>3846</v>
      </c>
      <c r="C1919" s="9" t="s">
        <v>3847</v>
      </c>
      <c r="D1919" s="8" t="s">
        <v>3502</v>
      </c>
      <c r="E1919" s="8" t="s">
        <v>3503</v>
      </c>
      <c r="F1919" s="15" t="str">
        <f>VLOOKUP(B1919,[1]Sheet1!$A:$I,8,0)</f>
        <v>75.00</v>
      </c>
      <c r="G1919" s="15" t="str">
        <f>VLOOKUP(B1919,[1]Sheet1!$A:$I,9,0)</f>
        <v>67.00</v>
      </c>
      <c r="H1919" s="16">
        <f>VLOOKUP(B1919,[2]少数民族加分!$C$1:$E$65536,3,FALSE)</f>
        <v>2</v>
      </c>
      <c r="I1919" s="17">
        <v>144</v>
      </c>
    </row>
    <row r="1920" spans="1:9">
      <c r="A1920" s="8">
        <v>1916</v>
      </c>
      <c r="B1920" s="9" t="s">
        <v>3848</v>
      </c>
      <c r="C1920" s="9" t="s">
        <v>3849</v>
      </c>
      <c r="D1920" s="8" t="s">
        <v>3502</v>
      </c>
      <c r="E1920" s="8" t="s">
        <v>3503</v>
      </c>
      <c r="F1920" s="15" t="str">
        <f>VLOOKUP(B1920,[1]Sheet1!$A:$I,8,0)</f>
        <v>71.00</v>
      </c>
      <c r="G1920" s="15" t="str">
        <f>VLOOKUP(B1920,[1]Sheet1!$A:$I,9,0)</f>
        <v>72.00</v>
      </c>
      <c r="H1920" s="16"/>
      <c r="I1920" s="17">
        <v>143</v>
      </c>
    </row>
    <row r="1921" spans="1:9">
      <c r="A1921" s="8">
        <v>1919</v>
      </c>
      <c r="B1921" s="9" t="s">
        <v>3850</v>
      </c>
      <c r="C1921" s="9" t="s">
        <v>3851</v>
      </c>
      <c r="D1921" s="8" t="s">
        <v>3502</v>
      </c>
      <c r="E1921" s="8" t="s">
        <v>3503</v>
      </c>
      <c r="F1921" s="15" t="str">
        <f>VLOOKUP(B1921,[1]Sheet1!$A:$I,8,0)</f>
        <v>54.00</v>
      </c>
      <c r="G1921" s="15" t="str">
        <f>VLOOKUP(B1921,[1]Sheet1!$A:$I,9,0)</f>
        <v>87.00</v>
      </c>
      <c r="H1921" s="16">
        <f>VLOOKUP(B1921,[2]少数民族加分!$C$1:$E$65536,3,FALSE)</f>
        <v>2</v>
      </c>
      <c r="I1921" s="17">
        <v>143</v>
      </c>
    </row>
    <row r="1922" spans="1:9">
      <c r="A1922" s="8">
        <v>1922</v>
      </c>
      <c r="B1922" s="9" t="s">
        <v>3852</v>
      </c>
      <c r="C1922" s="9" t="s">
        <v>3853</v>
      </c>
      <c r="D1922" s="8" t="s">
        <v>3502</v>
      </c>
      <c r="E1922" s="8" t="s">
        <v>3503</v>
      </c>
      <c r="F1922" s="15" t="str">
        <f>VLOOKUP(B1922,[1]Sheet1!$A:$I,8,0)</f>
        <v>64.00</v>
      </c>
      <c r="G1922" s="15" t="str">
        <f>VLOOKUP(B1922,[1]Sheet1!$A:$I,9,0)</f>
        <v>76.00</v>
      </c>
      <c r="H1922" s="16">
        <f>VLOOKUP(B1922,[2]少数民族加分!$C$1:$E$65536,3,FALSE)</f>
        <v>2</v>
      </c>
      <c r="I1922" s="17">
        <v>142</v>
      </c>
    </row>
    <row r="1923" spans="1:9">
      <c r="A1923" s="8">
        <v>1923</v>
      </c>
      <c r="B1923" s="9" t="s">
        <v>3854</v>
      </c>
      <c r="C1923" s="9" t="s">
        <v>3855</v>
      </c>
      <c r="D1923" s="8" t="s">
        <v>3502</v>
      </c>
      <c r="E1923" s="8" t="s">
        <v>3503</v>
      </c>
      <c r="F1923" s="15" t="str">
        <f>VLOOKUP(B1923,[1]Sheet1!$A:$I,8,0)</f>
        <v>58.00</v>
      </c>
      <c r="G1923" s="15" t="str">
        <f>VLOOKUP(B1923,[1]Sheet1!$A:$I,9,0)</f>
        <v>82.00</v>
      </c>
      <c r="H1923" s="16">
        <f>VLOOKUP(B1923,[2]少数民族加分!$C$1:$E$65536,3,FALSE)</f>
        <v>2</v>
      </c>
      <c r="I1923" s="17">
        <v>142</v>
      </c>
    </row>
    <row r="1924" spans="1:9">
      <c r="A1924" s="8">
        <v>1920</v>
      </c>
      <c r="B1924" s="9" t="s">
        <v>3856</v>
      </c>
      <c r="C1924" s="9" t="s">
        <v>3857</v>
      </c>
      <c r="D1924" s="8" t="s">
        <v>3502</v>
      </c>
      <c r="E1924" s="8" t="s">
        <v>3503</v>
      </c>
      <c r="F1924" s="15" t="str">
        <f>VLOOKUP(B1924,[1]Sheet1!$A:$I,8,0)</f>
        <v>60.00</v>
      </c>
      <c r="G1924" s="15" t="str">
        <f>VLOOKUP(B1924,[1]Sheet1!$A:$I,9,0)</f>
        <v>81.00</v>
      </c>
      <c r="H1924" s="16"/>
      <c r="I1924" s="17">
        <v>141</v>
      </c>
    </row>
    <row r="1925" spans="1:9">
      <c r="A1925" s="8">
        <v>1921</v>
      </c>
      <c r="B1925" s="9" t="s">
        <v>3858</v>
      </c>
      <c r="C1925" s="9" t="s">
        <v>3859</v>
      </c>
      <c r="D1925" s="8" t="s">
        <v>3502</v>
      </c>
      <c r="E1925" s="8" t="s">
        <v>3503</v>
      </c>
      <c r="F1925" s="15" t="str">
        <f>VLOOKUP(B1925,[1]Sheet1!$A:$I,8,0)</f>
        <v>76.50</v>
      </c>
      <c r="G1925" s="15" t="str">
        <f>VLOOKUP(B1925,[1]Sheet1!$A:$I,9,0)</f>
        <v>64.00</v>
      </c>
      <c r="H1925" s="16"/>
      <c r="I1925" s="17">
        <v>140.5</v>
      </c>
    </row>
    <row r="1926" spans="1:9">
      <c r="A1926" s="8">
        <v>1924</v>
      </c>
      <c r="B1926" s="9" t="s">
        <v>3860</v>
      </c>
      <c r="C1926" s="9" t="s">
        <v>3861</v>
      </c>
      <c r="D1926" s="8" t="s">
        <v>3502</v>
      </c>
      <c r="E1926" s="8" t="s">
        <v>3503</v>
      </c>
      <c r="F1926" s="15" t="str">
        <f>VLOOKUP(B1926,[1]Sheet1!$A:$I,8,0)</f>
        <v>64.50</v>
      </c>
      <c r="G1926" s="15" t="str">
        <f>VLOOKUP(B1926,[1]Sheet1!$A:$I,9,0)</f>
        <v>74.00</v>
      </c>
      <c r="H1926" s="16">
        <f>VLOOKUP(B1926,[2]少数民族加分!$C$1:$E$65536,3,FALSE)</f>
        <v>2</v>
      </c>
      <c r="I1926" s="17">
        <v>140.5</v>
      </c>
    </row>
    <row r="1927" spans="1:9">
      <c r="A1927" s="8">
        <v>1925</v>
      </c>
      <c r="B1927" s="9" t="s">
        <v>3862</v>
      </c>
      <c r="C1927" s="9" t="s">
        <v>3863</v>
      </c>
      <c r="D1927" s="8" t="s">
        <v>3502</v>
      </c>
      <c r="E1927" s="8" t="s">
        <v>3503</v>
      </c>
      <c r="F1927" s="15" t="str">
        <f>VLOOKUP(B1927,[1]Sheet1!$A:$I,8,0)</f>
        <v>76.50</v>
      </c>
      <c r="G1927" s="15" t="str">
        <f>VLOOKUP(B1927,[1]Sheet1!$A:$I,9,0)</f>
        <v>62.00</v>
      </c>
      <c r="H1927" s="16">
        <f>VLOOKUP(B1927,[2]少数民族加分!$C$1:$E$65536,3,FALSE)</f>
        <v>2</v>
      </c>
      <c r="I1927" s="17">
        <v>140.5</v>
      </c>
    </row>
    <row r="1928" spans="1:9">
      <c r="A1928" s="8">
        <v>1926</v>
      </c>
      <c r="B1928" s="9" t="s">
        <v>3864</v>
      </c>
      <c r="C1928" s="9" t="s">
        <v>3865</v>
      </c>
      <c r="D1928" s="8" t="s">
        <v>3502</v>
      </c>
      <c r="E1928" s="8" t="s">
        <v>3503</v>
      </c>
      <c r="F1928" s="15" t="str">
        <f>VLOOKUP(B1928,[1]Sheet1!$A:$I,8,0)</f>
        <v>63.50</v>
      </c>
      <c r="G1928" s="15" t="str">
        <f>VLOOKUP(B1928,[1]Sheet1!$A:$I,9,0)</f>
        <v>75.00</v>
      </c>
      <c r="H1928" s="16">
        <f>VLOOKUP(B1928,[2]少数民族加分!$C$1:$E$65536,3,FALSE)</f>
        <v>2</v>
      </c>
      <c r="I1928" s="17">
        <v>140.5</v>
      </c>
    </row>
    <row r="1929" spans="1:9">
      <c r="A1929" s="8">
        <v>1927</v>
      </c>
      <c r="B1929" s="9" t="s">
        <v>3866</v>
      </c>
      <c r="C1929" s="9" t="s">
        <v>3867</v>
      </c>
      <c r="D1929" s="8" t="s">
        <v>3502</v>
      </c>
      <c r="E1929" s="8" t="s">
        <v>3503</v>
      </c>
      <c r="F1929" s="15" t="str">
        <f>VLOOKUP(B1929,[1]Sheet1!$A:$I,8,0)</f>
        <v>70.00</v>
      </c>
      <c r="G1929" s="15" t="str">
        <f>VLOOKUP(B1929,[1]Sheet1!$A:$I,9,0)</f>
        <v>68.00</v>
      </c>
      <c r="H1929" s="16">
        <f>VLOOKUP(B1929,[2]少数民族加分!$C$1:$E$65536,3,FALSE)</f>
        <v>2</v>
      </c>
      <c r="I1929" s="17">
        <v>140</v>
      </c>
    </row>
    <row r="1930" spans="1:9">
      <c r="A1930" s="8">
        <v>1929</v>
      </c>
      <c r="B1930" s="9" t="s">
        <v>3868</v>
      </c>
      <c r="C1930" s="9" t="s">
        <v>3869</v>
      </c>
      <c r="D1930" s="8" t="s">
        <v>3502</v>
      </c>
      <c r="E1930" s="8" t="s">
        <v>3503</v>
      </c>
      <c r="F1930" s="15" t="str">
        <f>VLOOKUP(B1930,[1]Sheet1!$A:$I,8,0)</f>
        <v>79.00</v>
      </c>
      <c r="G1930" s="15" t="str">
        <f>VLOOKUP(B1930,[1]Sheet1!$A:$I,9,0)</f>
        <v>58.00</v>
      </c>
      <c r="H1930" s="16">
        <f>VLOOKUP(B1930,[2]少数民族加分!$C$1:$E$65536,3,FALSE)</f>
        <v>2</v>
      </c>
      <c r="I1930" s="17">
        <v>139</v>
      </c>
    </row>
    <row r="1931" spans="1:9">
      <c r="A1931" s="8">
        <v>1930</v>
      </c>
      <c r="B1931" s="9" t="s">
        <v>3870</v>
      </c>
      <c r="C1931" s="9" t="s">
        <v>3871</v>
      </c>
      <c r="D1931" s="8" t="s">
        <v>3502</v>
      </c>
      <c r="E1931" s="8" t="s">
        <v>3503</v>
      </c>
      <c r="F1931" s="15" t="str">
        <f>VLOOKUP(B1931,[1]Sheet1!$A:$I,8,0)</f>
        <v>56.50</v>
      </c>
      <c r="G1931" s="15" t="str">
        <f>VLOOKUP(B1931,[1]Sheet1!$A:$I,9,0)</f>
        <v>80.00</v>
      </c>
      <c r="H1931" s="16">
        <f>VLOOKUP(B1931,[2]少数民族加分!$C$1:$E$65536,3,FALSE)</f>
        <v>2</v>
      </c>
      <c r="I1931" s="17">
        <v>138.5</v>
      </c>
    </row>
    <row r="1932" spans="1:9">
      <c r="A1932" s="8">
        <v>1931</v>
      </c>
      <c r="B1932" s="9" t="s">
        <v>3872</v>
      </c>
      <c r="C1932" s="9" t="s">
        <v>3873</v>
      </c>
      <c r="D1932" s="8" t="s">
        <v>3502</v>
      </c>
      <c r="E1932" s="8" t="s">
        <v>3503</v>
      </c>
      <c r="F1932" s="15" t="str">
        <f>VLOOKUP(B1932,[1]Sheet1!$A:$I,8,0)</f>
        <v>70.00</v>
      </c>
      <c r="G1932" s="15" t="str">
        <f>VLOOKUP(B1932,[1]Sheet1!$A:$I,9,0)</f>
        <v>66.00</v>
      </c>
      <c r="H1932" s="16">
        <f>VLOOKUP(B1932,[2]少数民族加分!$C$1:$E$65536,3,FALSE)</f>
        <v>2</v>
      </c>
      <c r="I1932" s="17">
        <v>138</v>
      </c>
    </row>
    <row r="1933" spans="1:9">
      <c r="A1933" s="8">
        <v>1932</v>
      </c>
      <c r="B1933" s="9" t="s">
        <v>3874</v>
      </c>
      <c r="C1933" s="9" t="s">
        <v>3875</v>
      </c>
      <c r="D1933" s="8" t="s">
        <v>3502</v>
      </c>
      <c r="E1933" s="8" t="s">
        <v>3503</v>
      </c>
      <c r="F1933" s="15" t="str">
        <f>VLOOKUP(B1933,[1]Sheet1!$A:$I,8,0)</f>
        <v>76.50</v>
      </c>
      <c r="G1933" s="15" t="str">
        <f>VLOOKUP(B1933,[1]Sheet1!$A:$I,9,0)</f>
        <v>59.00</v>
      </c>
      <c r="H1933" s="16">
        <f>VLOOKUP(B1933,[2]少数民族加分!$C$1:$E$65536,3,FALSE)</f>
        <v>2</v>
      </c>
      <c r="I1933" s="17">
        <v>137.5</v>
      </c>
    </row>
    <row r="1934" spans="1:9">
      <c r="A1934" s="8">
        <v>1928</v>
      </c>
      <c r="B1934" s="9" t="s">
        <v>3876</v>
      </c>
      <c r="C1934" s="9" t="s">
        <v>3877</v>
      </c>
      <c r="D1934" s="8" t="s">
        <v>3502</v>
      </c>
      <c r="E1934" s="8" t="s">
        <v>3503</v>
      </c>
      <c r="F1934" s="15" t="str">
        <f>VLOOKUP(B1934,[1]Sheet1!$A:$I,8,0)</f>
        <v>77.00</v>
      </c>
      <c r="G1934" s="15" t="str">
        <f>VLOOKUP(B1934,[1]Sheet1!$A:$I,9,0)</f>
        <v>60.00</v>
      </c>
      <c r="H1934" s="16"/>
      <c r="I1934" s="17">
        <v>137</v>
      </c>
    </row>
    <row r="1935" spans="1:9">
      <c r="A1935" s="8">
        <v>1933</v>
      </c>
      <c r="B1935" s="9" t="s">
        <v>3878</v>
      </c>
      <c r="C1935" s="9" t="s">
        <v>3879</v>
      </c>
      <c r="D1935" s="8" t="s">
        <v>3502</v>
      </c>
      <c r="E1935" s="8" t="s">
        <v>3503</v>
      </c>
      <c r="F1935" s="15" t="str">
        <f>VLOOKUP(B1935,[1]Sheet1!$A:$I,8,0)</f>
        <v>76.50</v>
      </c>
      <c r="G1935" s="15" t="str">
        <f>VLOOKUP(B1935,[1]Sheet1!$A:$I,9,0)</f>
        <v>55.00</v>
      </c>
      <c r="H1935" s="16">
        <f>VLOOKUP(B1935,[2]少数民族加分!$C$1:$E$65536,3,FALSE)</f>
        <v>2</v>
      </c>
      <c r="I1935" s="17">
        <v>133.5</v>
      </c>
    </row>
    <row r="1936" spans="1:9">
      <c r="A1936" s="8">
        <v>1934</v>
      </c>
      <c r="B1936" s="9" t="s">
        <v>3880</v>
      </c>
      <c r="C1936" s="9" t="s">
        <v>3881</v>
      </c>
      <c r="D1936" s="8" t="s">
        <v>3502</v>
      </c>
      <c r="E1936" s="8" t="s">
        <v>3503</v>
      </c>
      <c r="F1936" s="15" t="str">
        <f>VLOOKUP(B1936,[1]Sheet1!$A:$I,8,0)</f>
        <v>68.50</v>
      </c>
      <c r="G1936" s="15" t="str">
        <f>VLOOKUP(B1936,[1]Sheet1!$A:$I,9,0)</f>
        <v>61.00</v>
      </c>
      <c r="H1936" s="16"/>
      <c r="I1936" s="17">
        <v>129.5</v>
      </c>
    </row>
    <row r="1937" spans="1:9">
      <c r="A1937" s="8">
        <v>1935</v>
      </c>
      <c r="B1937" s="9" t="s">
        <v>3882</v>
      </c>
      <c r="C1937" s="9" t="s">
        <v>3883</v>
      </c>
      <c r="D1937" s="8" t="s">
        <v>3502</v>
      </c>
      <c r="E1937" s="8" t="s">
        <v>3503</v>
      </c>
      <c r="F1937" s="15" t="str">
        <f>VLOOKUP(B1937,[1]Sheet1!$A:$I,8,0)</f>
        <v>67.50</v>
      </c>
      <c r="G1937" s="15" t="str">
        <f>VLOOKUP(B1937,[1]Sheet1!$A:$I,9,0)</f>
        <v>60.00</v>
      </c>
      <c r="H1937" s="16">
        <f>VLOOKUP(B1937,[2]少数民族加分!$C$1:$E$65536,3,FALSE)</f>
        <v>2</v>
      </c>
      <c r="I1937" s="17">
        <v>129.5</v>
      </c>
    </row>
    <row r="1938" spans="1:9">
      <c r="A1938" s="8">
        <v>1936</v>
      </c>
      <c r="B1938" s="9" t="s">
        <v>3884</v>
      </c>
      <c r="C1938" s="9" t="s">
        <v>3885</v>
      </c>
      <c r="D1938" s="8" t="s">
        <v>3502</v>
      </c>
      <c r="E1938" s="8" t="s">
        <v>3503</v>
      </c>
      <c r="F1938" s="15" t="str">
        <f>VLOOKUP(B1938,[1]Sheet1!$A:$I,8,0)</f>
        <v>45.50</v>
      </c>
      <c r="G1938" s="15" t="str">
        <f>VLOOKUP(B1938,[1]Sheet1!$A:$I,9,0)</f>
        <v>79.00</v>
      </c>
      <c r="H1938" s="16">
        <f>VLOOKUP(B1938,[2]少数民族加分!$C$1:$E$65536,3,FALSE)</f>
        <v>2</v>
      </c>
      <c r="I1938" s="17">
        <v>126.5</v>
      </c>
    </row>
    <row r="1939" spans="1:9">
      <c r="A1939" s="8">
        <v>1937</v>
      </c>
      <c r="B1939" s="9" t="s">
        <v>3886</v>
      </c>
      <c r="C1939" s="9" t="s">
        <v>3887</v>
      </c>
      <c r="D1939" s="8" t="s">
        <v>3502</v>
      </c>
      <c r="E1939" s="8" t="s">
        <v>3503</v>
      </c>
      <c r="F1939" s="15" t="str">
        <f>VLOOKUP(B1939,[1]Sheet1!$A:$I,8,0)</f>
        <v>59.50</v>
      </c>
      <c r="G1939" s="15" t="str">
        <f>VLOOKUP(B1939,[1]Sheet1!$A:$I,9,0)</f>
        <v>64.00</v>
      </c>
      <c r="H1939" s="16">
        <f>VLOOKUP(B1939,[2]少数民族加分!$C$1:$E$65536,3,FALSE)</f>
        <v>2</v>
      </c>
      <c r="I1939" s="17">
        <v>125.5</v>
      </c>
    </row>
    <row r="1940" spans="1:9">
      <c r="A1940" s="8">
        <v>1938</v>
      </c>
      <c r="B1940" s="9" t="s">
        <v>3888</v>
      </c>
      <c r="C1940" s="9" t="s">
        <v>3889</v>
      </c>
      <c r="D1940" s="8" t="s">
        <v>3502</v>
      </c>
      <c r="E1940" s="8" t="s">
        <v>3503</v>
      </c>
      <c r="F1940" s="15" t="str">
        <f>VLOOKUP(B1940,[1]Sheet1!$A:$I,8,0)</f>
        <v>63.00</v>
      </c>
      <c r="G1940" s="15" t="str">
        <f>VLOOKUP(B1940,[1]Sheet1!$A:$I,9,0)</f>
        <v>60.00</v>
      </c>
      <c r="H1940" s="16">
        <f>VLOOKUP(B1940,[2]少数民族加分!$C$1:$E$65536,3,FALSE)</f>
        <v>2</v>
      </c>
      <c r="I1940" s="17">
        <v>125</v>
      </c>
    </row>
    <row r="1941" spans="1:9">
      <c r="A1941" s="8">
        <v>1939</v>
      </c>
      <c r="B1941" s="9" t="s">
        <v>3890</v>
      </c>
      <c r="C1941" s="9" t="s">
        <v>3891</v>
      </c>
      <c r="D1941" s="8" t="s">
        <v>3502</v>
      </c>
      <c r="E1941" s="8" t="s">
        <v>3503</v>
      </c>
      <c r="F1941" s="15" t="str">
        <f>VLOOKUP(B1941,[1]Sheet1!$A:$I,8,0)</f>
        <v>58.00</v>
      </c>
      <c r="G1941" s="15" t="str">
        <f>VLOOKUP(B1941,[1]Sheet1!$A:$I,9,0)</f>
        <v>62.00</v>
      </c>
      <c r="H1941" s="16">
        <f>VLOOKUP(B1941,[2]少数民族加分!$C$1:$E$65536,3,FALSE)</f>
        <v>2</v>
      </c>
      <c r="I1941" s="17">
        <v>122</v>
      </c>
    </row>
    <row r="1942" spans="1:9">
      <c r="A1942" s="8">
        <v>1940</v>
      </c>
      <c r="B1942" s="9" t="s">
        <v>3892</v>
      </c>
      <c r="C1942" s="9" t="s">
        <v>3893</v>
      </c>
      <c r="D1942" s="8" t="s">
        <v>3502</v>
      </c>
      <c r="E1942" s="8" t="s">
        <v>3503</v>
      </c>
      <c r="F1942" s="15" t="str">
        <f>VLOOKUP(B1942,[1]Sheet1!$A:$I,8,0)</f>
        <v>0.00</v>
      </c>
      <c r="G1942" s="15" t="str">
        <f>VLOOKUP(B1942,[1]Sheet1!$A:$I,9,0)</f>
        <v>0.00</v>
      </c>
      <c r="H1942" s="16">
        <f>VLOOKUP(B1942,[2]少数民族加分!$C$1:$E$65536,3,FALSE)</f>
        <v>2</v>
      </c>
      <c r="I1942" s="17" t="s">
        <v>254</v>
      </c>
    </row>
    <row r="1943" spans="1:9">
      <c r="A1943" s="8">
        <v>1941</v>
      </c>
      <c r="B1943" s="9" t="s">
        <v>3894</v>
      </c>
      <c r="C1943" s="9" t="s">
        <v>3895</v>
      </c>
      <c r="D1943" s="8" t="s">
        <v>3502</v>
      </c>
      <c r="E1943" s="8" t="s">
        <v>3503</v>
      </c>
      <c r="F1943" s="15" t="str">
        <f>VLOOKUP(B1943,[1]Sheet1!$A:$I,8,0)</f>
        <v>0.00</v>
      </c>
      <c r="G1943" s="15" t="str">
        <f>VLOOKUP(B1943,[1]Sheet1!$A:$I,9,0)</f>
        <v>0.00</v>
      </c>
      <c r="H1943" s="16">
        <f>VLOOKUP(B1943,[2]少数民族加分!$C$1:$E$65536,3,FALSE)</f>
        <v>2</v>
      </c>
      <c r="I1943" s="17" t="s">
        <v>254</v>
      </c>
    </row>
    <row r="1944" spans="1:9">
      <c r="A1944" s="8">
        <v>1942</v>
      </c>
      <c r="B1944" s="9" t="s">
        <v>3896</v>
      </c>
      <c r="C1944" s="9" t="s">
        <v>3897</v>
      </c>
      <c r="D1944" s="8" t="s">
        <v>3502</v>
      </c>
      <c r="E1944" s="8" t="s">
        <v>3503</v>
      </c>
      <c r="F1944" s="15" t="str">
        <f>VLOOKUP(B1944,[1]Sheet1!$A:$I,8,0)</f>
        <v>0.00</v>
      </c>
      <c r="G1944" s="15" t="str">
        <f>VLOOKUP(B1944,[1]Sheet1!$A:$I,9,0)</f>
        <v>0.00</v>
      </c>
      <c r="H1944" s="16"/>
      <c r="I1944" s="17" t="s">
        <v>254</v>
      </c>
    </row>
    <row r="1945" spans="1:9">
      <c r="A1945" s="8">
        <v>1943</v>
      </c>
      <c r="B1945" s="9" t="s">
        <v>3898</v>
      </c>
      <c r="C1945" s="9" t="s">
        <v>3899</v>
      </c>
      <c r="D1945" s="8" t="s">
        <v>3502</v>
      </c>
      <c r="E1945" s="8" t="s">
        <v>3503</v>
      </c>
      <c r="F1945" s="15" t="str">
        <f>VLOOKUP(B1945,[1]Sheet1!$A:$I,8,0)</f>
        <v>0.00</v>
      </c>
      <c r="G1945" s="15" t="str">
        <f>VLOOKUP(B1945,[1]Sheet1!$A:$I,9,0)</f>
        <v>0.00</v>
      </c>
      <c r="H1945" s="16">
        <f>VLOOKUP(B1945,[2]少数民族加分!$C$1:$E$65536,3,FALSE)</f>
        <v>2</v>
      </c>
      <c r="I1945" s="17" t="s">
        <v>254</v>
      </c>
    </row>
    <row r="1946" spans="1:9">
      <c r="A1946" s="8">
        <v>1944</v>
      </c>
      <c r="B1946" s="9" t="s">
        <v>3900</v>
      </c>
      <c r="C1946" s="9" t="s">
        <v>3901</v>
      </c>
      <c r="D1946" s="8" t="s">
        <v>3502</v>
      </c>
      <c r="E1946" s="8" t="s">
        <v>3503</v>
      </c>
      <c r="F1946" s="15" t="str">
        <f>VLOOKUP(B1946,[1]Sheet1!$A:$I,8,0)</f>
        <v>0.00</v>
      </c>
      <c r="G1946" s="15" t="str">
        <f>VLOOKUP(B1946,[1]Sheet1!$A:$I,9,0)</f>
        <v>0.00</v>
      </c>
      <c r="H1946" s="16">
        <f>VLOOKUP(B1946,[2]少数民族加分!$C$1:$E$65536,3,FALSE)</f>
        <v>2</v>
      </c>
      <c r="I1946" s="17" t="s">
        <v>254</v>
      </c>
    </row>
    <row r="1947" spans="1:9">
      <c r="A1947" s="8">
        <v>1945</v>
      </c>
      <c r="B1947" s="9" t="s">
        <v>3902</v>
      </c>
      <c r="C1947" s="9" t="s">
        <v>3903</v>
      </c>
      <c r="D1947" s="8" t="s">
        <v>3502</v>
      </c>
      <c r="E1947" s="8" t="s">
        <v>3503</v>
      </c>
      <c r="F1947" s="15" t="str">
        <f>VLOOKUP(B1947,[1]Sheet1!$A:$I,8,0)</f>
        <v>0.00</v>
      </c>
      <c r="G1947" s="15" t="str">
        <f>VLOOKUP(B1947,[1]Sheet1!$A:$I,9,0)</f>
        <v>0.00</v>
      </c>
      <c r="H1947" s="16">
        <f>VLOOKUP(B1947,[2]少数民族加分!$C$1:$E$65536,3,FALSE)</f>
        <v>2</v>
      </c>
      <c r="I1947" s="17" t="s">
        <v>254</v>
      </c>
    </row>
    <row r="1948" spans="1:9">
      <c r="A1948" s="8">
        <v>1946</v>
      </c>
      <c r="B1948" s="9" t="s">
        <v>3904</v>
      </c>
      <c r="C1948" s="9" t="s">
        <v>3905</v>
      </c>
      <c r="D1948" s="8" t="s">
        <v>3502</v>
      </c>
      <c r="E1948" s="8" t="s">
        <v>3503</v>
      </c>
      <c r="F1948" s="15" t="str">
        <f>VLOOKUP(B1948,[1]Sheet1!$A:$I,8,0)</f>
        <v>0.00</v>
      </c>
      <c r="G1948" s="15" t="str">
        <f>VLOOKUP(B1948,[1]Sheet1!$A:$I,9,0)</f>
        <v>0.00</v>
      </c>
      <c r="H1948" s="16">
        <f>VLOOKUP(B1948,[2]少数民族加分!$C$1:$E$65536,3,FALSE)</f>
        <v>2</v>
      </c>
      <c r="I1948" s="17" t="s">
        <v>254</v>
      </c>
    </row>
    <row r="1949" spans="1:9">
      <c r="A1949" s="8">
        <v>1947</v>
      </c>
      <c r="B1949" s="9" t="s">
        <v>3906</v>
      </c>
      <c r="C1949" s="9" t="s">
        <v>3907</v>
      </c>
      <c r="D1949" s="8" t="s">
        <v>3502</v>
      </c>
      <c r="E1949" s="8" t="s">
        <v>3503</v>
      </c>
      <c r="F1949" s="15" t="str">
        <f>VLOOKUP(B1949,[1]Sheet1!$A:$I,8,0)</f>
        <v>0.00</v>
      </c>
      <c r="G1949" s="15" t="str">
        <f>VLOOKUP(B1949,[1]Sheet1!$A:$I,9,0)</f>
        <v>0.00</v>
      </c>
      <c r="H1949" s="16">
        <f>VLOOKUP(B1949,[2]少数民族加分!$C$1:$E$65536,3,FALSE)</f>
        <v>2</v>
      </c>
      <c r="I1949" s="17" t="s">
        <v>254</v>
      </c>
    </row>
    <row r="1950" spans="1:9">
      <c r="A1950" s="8">
        <v>1948</v>
      </c>
      <c r="B1950" s="9" t="s">
        <v>3908</v>
      </c>
      <c r="C1950" s="9" t="s">
        <v>3909</v>
      </c>
      <c r="D1950" s="8" t="s">
        <v>3502</v>
      </c>
      <c r="E1950" s="8" t="s">
        <v>3503</v>
      </c>
      <c r="F1950" s="15" t="str">
        <f>VLOOKUP(B1950,[1]Sheet1!$A:$I,8,0)</f>
        <v>0.00</v>
      </c>
      <c r="G1950" s="15" t="str">
        <f>VLOOKUP(B1950,[1]Sheet1!$A:$I,9,0)</f>
        <v>0.00</v>
      </c>
      <c r="H1950" s="16">
        <f>VLOOKUP(B1950,[2]少数民族加分!$C$1:$E$65536,3,FALSE)</f>
        <v>2</v>
      </c>
      <c r="I1950" s="17" t="s">
        <v>254</v>
      </c>
    </row>
    <row r="1951" spans="1:9">
      <c r="A1951" s="8">
        <v>1949</v>
      </c>
      <c r="B1951" s="9" t="s">
        <v>3910</v>
      </c>
      <c r="C1951" s="9" t="s">
        <v>3911</v>
      </c>
      <c r="D1951" s="8" t="s">
        <v>3502</v>
      </c>
      <c r="E1951" s="8" t="s">
        <v>3503</v>
      </c>
      <c r="F1951" s="15" t="str">
        <f>VLOOKUP(B1951,[1]Sheet1!$A:$I,8,0)</f>
        <v>0.00</v>
      </c>
      <c r="G1951" s="15" t="str">
        <f>VLOOKUP(B1951,[1]Sheet1!$A:$I,9,0)</f>
        <v>0.00</v>
      </c>
      <c r="H1951" s="16">
        <f>VLOOKUP(B1951,[2]少数民族加分!$C$1:$E$65536,3,FALSE)</f>
        <v>2</v>
      </c>
      <c r="I1951" s="17" t="s">
        <v>254</v>
      </c>
    </row>
    <row r="1952" spans="1:9">
      <c r="A1952" s="8">
        <v>1950</v>
      </c>
      <c r="B1952" s="9" t="s">
        <v>3912</v>
      </c>
      <c r="C1952" s="9" t="s">
        <v>3913</v>
      </c>
      <c r="D1952" s="8" t="s">
        <v>3502</v>
      </c>
      <c r="E1952" s="8" t="s">
        <v>3503</v>
      </c>
      <c r="F1952" s="15" t="str">
        <f>VLOOKUP(B1952,[1]Sheet1!$A:$I,8,0)</f>
        <v>0.00</v>
      </c>
      <c r="G1952" s="15" t="str">
        <f>VLOOKUP(B1952,[1]Sheet1!$A:$I,9,0)</f>
        <v>0.00</v>
      </c>
      <c r="H1952" s="16"/>
      <c r="I1952" s="17" t="s">
        <v>254</v>
      </c>
    </row>
    <row r="1953" spans="1:9">
      <c r="A1953" s="8">
        <v>1951</v>
      </c>
      <c r="B1953" s="9" t="s">
        <v>3914</v>
      </c>
      <c r="C1953" s="9" t="s">
        <v>3915</v>
      </c>
      <c r="D1953" s="8" t="s">
        <v>3502</v>
      </c>
      <c r="E1953" s="8" t="s">
        <v>3503</v>
      </c>
      <c r="F1953" s="15" t="str">
        <f>VLOOKUP(B1953,[1]Sheet1!$A:$I,8,0)</f>
        <v>0.00</v>
      </c>
      <c r="G1953" s="15" t="str">
        <f>VLOOKUP(B1953,[1]Sheet1!$A:$I,9,0)</f>
        <v>0.00</v>
      </c>
      <c r="H1953" s="16"/>
      <c r="I1953" s="17" t="s">
        <v>254</v>
      </c>
    </row>
    <row r="1954" spans="1:9">
      <c r="A1954" s="8">
        <v>1952</v>
      </c>
      <c r="B1954" s="9" t="s">
        <v>3916</v>
      </c>
      <c r="C1954" s="9" t="s">
        <v>3917</v>
      </c>
      <c r="D1954" s="8" t="s">
        <v>3502</v>
      </c>
      <c r="E1954" s="8" t="s">
        <v>3503</v>
      </c>
      <c r="F1954" s="15" t="str">
        <f>VLOOKUP(B1954,[1]Sheet1!$A:$I,8,0)</f>
        <v>0.00</v>
      </c>
      <c r="G1954" s="15" t="str">
        <f>VLOOKUP(B1954,[1]Sheet1!$A:$I,9,0)</f>
        <v>0.00</v>
      </c>
      <c r="H1954" s="16">
        <f>VLOOKUP(B1954,[2]少数民族加分!$C$1:$E$65536,3,FALSE)</f>
        <v>2</v>
      </c>
      <c r="I1954" s="17" t="s">
        <v>254</v>
      </c>
    </row>
    <row r="1955" spans="1:9">
      <c r="A1955" s="8">
        <v>1953</v>
      </c>
      <c r="B1955" s="9" t="s">
        <v>3918</v>
      </c>
      <c r="C1955" s="9" t="s">
        <v>3919</v>
      </c>
      <c r="D1955" s="8" t="s">
        <v>3502</v>
      </c>
      <c r="E1955" s="8" t="s">
        <v>3503</v>
      </c>
      <c r="F1955" s="15" t="str">
        <f>VLOOKUP(B1955,[1]Sheet1!$A:$I,8,0)</f>
        <v>0.00</v>
      </c>
      <c r="G1955" s="15" t="str">
        <f>VLOOKUP(B1955,[1]Sheet1!$A:$I,9,0)</f>
        <v>0.00</v>
      </c>
      <c r="H1955" s="16">
        <f>VLOOKUP(B1955,[2]少数民族加分!$C$1:$E$65536,3,FALSE)</f>
        <v>2</v>
      </c>
      <c r="I1955" s="17" t="s">
        <v>254</v>
      </c>
    </row>
    <row r="1956" spans="1:9">
      <c r="A1956" s="8">
        <v>1954</v>
      </c>
      <c r="B1956" s="9" t="s">
        <v>3920</v>
      </c>
      <c r="C1956" s="9" t="s">
        <v>3921</v>
      </c>
      <c r="D1956" s="8" t="s">
        <v>3502</v>
      </c>
      <c r="E1956" s="8" t="s">
        <v>3503</v>
      </c>
      <c r="F1956" s="15" t="str">
        <f>VLOOKUP(B1956,[1]Sheet1!$A:$I,8,0)</f>
        <v>0.00</v>
      </c>
      <c r="G1956" s="15" t="str">
        <f>VLOOKUP(B1956,[1]Sheet1!$A:$I,9,0)</f>
        <v>0.00</v>
      </c>
      <c r="H1956" s="16">
        <f>VLOOKUP(B1956,[2]少数民族加分!$C$1:$E$65536,3,FALSE)</f>
        <v>2</v>
      </c>
      <c r="I1956" s="17" t="s">
        <v>254</v>
      </c>
    </row>
    <row r="1957" spans="1:9">
      <c r="A1957" s="8">
        <v>1955</v>
      </c>
      <c r="B1957" s="9" t="s">
        <v>3922</v>
      </c>
      <c r="C1957" s="9" t="s">
        <v>3923</v>
      </c>
      <c r="D1957" s="8" t="s">
        <v>3502</v>
      </c>
      <c r="E1957" s="8" t="s">
        <v>3503</v>
      </c>
      <c r="F1957" s="15" t="str">
        <f>VLOOKUP(B1957,[1]Sheet1!$A:$I,8,0)</f>
        <v>0.00</v>
      </c>
      <c r="G1957" s="15" t="str">
        <f>VLOOKUP(B1957,[1]Sheet1!$A:$I,9,0)</f>
        <v>0.00</v>
      </c>
      <c r="H1957" s="16">
        <f>VLOOKUP(B1957,[2]少数民族加分!$C$1:$E$65536,3,FALSE)</f>
        <v>2</v>
      </c>
      <c r="I1957" s="17" t="s">
        <v>254</v>
      </c>
    </row>
    <row r="1958" spans="1:9">
      <c r="A1958" s="8">
        <v>1956</v>
      </c>
      <c r="B1958" s="9" t="s">
        <v>3924</v>
      </c>
      <c r="C1958" s="9" t="s">
        <v>3925</v>
      </c>
      <c r="D1958" s="8" t="s">
        <v>3502</v>
      </c>
      <c r="E1958" s="8" t="s">
        <v>3503</v>
      </c>
      <c r="F1958" s="15" t="str">
        <f>VLOOKUP(B1958,[1]Sheet1!$A:$I,8,0)</f>
        <v>0.00</v>
      </c>
      <c r="G1958" s="15" t="str">
        <f>VLOOKUP(B1958,[1]Sheet1!$A:$I,9,0)</f>
        <v>0.00</v>
      </c>
      <c r="H1958" s="16">
        <f>VLOOKUP(B1958,[2]少数民族加分!$C$1:$E$65536,3,FALSE)</f>
        <v>2</v>
      </c>
      <c r="I1958" s="17" t="s">
        <v>254</v>
      </c>
    </row>
    <row r="1959" spans="1:9">
      <c r="A1959" s="8">
        <v>1957</v>
      </c>
      <c r="B1959" s="9" t="s">
        <v>3926</v>
      </c>
      <c r="C1959" s="9" t="s">
        <v>3927</v>
      </c>
      <c r="D1959" s="8" t="s">
        <v>3502</v>
      </c>
      <c r="E1959" s="8" t="s">
        <v>3503</v>
      </c>
      <c r="F1959" s="15" t="str">
        <f>VLOOKUP(B1959,[1]Sheet1!$A:$I,8,0)</f>
        <v>0.00</v>
      </c>
      <c r="G1959" s="15" t="str">
        <f>VLOOKUP(B1959,[1]Sheet1!$A:$I,9,0)</f>
        <v>0.00</v>
      </c>
      <c r="H1959" s="16">
        <f>VLOOKUP(B1959,[2]少数民族加分!$C$1:$E$65536,3,FALSE)</f>
        <v>2</v>
      </c>
      <c r="I1959" s="17" t="s">
        <v>254</v>
      </c>
    </row>
    <row r="1960" spans="1:9">
      <c r="A1960" s="8">
        <v>1958</v>
      </c>
      <c r="B1960" s="9" t="s">
        <v>3928</v>
      </c>
      <c r="C1960" s="9" t="s">
        <v>3929</v>
      </c>
      <c r="D1960" s="8" t="s">
        <v>3502</v>
      </c>
      <c r="E1960" s="8" t="s">
        <v>3503</v>
      </c>
      <c r="F1960" s="15" t="str">
        <f>VLOOKUP(B1960,[1]Sheet1!$A:$I,8,0)</f>
        <v>0.00</v>
      </c>
      <c r="G1960" s="15" t="str">
        <f>VLOOKUP(B1960,[1]Sheet1!$A:$I,9,0)</f>
        <v>0.00</v>
      </c>
      <c r="H1960" s="16"/>
      <c r="I1960" s="17" t="s">
        <v>254</v>
      </c>
    </row>
    <row r="1961" spans="1:9">
      <c r="A1961" s="8">
        <v>1959</v>
      </c>
      <c r="B1961" s="9" t="s">
        <v>3930</v>
      </c>
      <c r="C1961" s="9" t="s">
        <v>3931</v>
      </c>
      <c r="D1961" s="8" t="s">
        <v>3502</v>
      </c>
      <c r="E1961" s="8" t="s">
        <v>3503</v>
      </c>
      <c r="F1961" s="15" t="str">
        <f>VLOOKUP(B1961,[1]Sheet1!$A:$I,8,0)</f>
        <v>0.00</v>
      </c>
      <c r="G1961" s="15" t="str">
        <f>VLOOKUP(B1961,[1]Sheet1!$A:$I,9,0)</f>
        <v>0.00</v>
      </c>
      <c r="H1961" s="16"/>
      <c r="I1961" s="17" t="s">
        <v>254</v>
      </c>
    </row>
    <row r="1962" spans="1:9">
      <c r="A1962" s="8">
        <v>1960</v>
      </c>
      <c r="B1962" s="9" t="s">
        <v>3932</v>
      </c>
      <c r="C1962" s="9" t="s">
        <v>3933</v>
      </c>
      <c r="D1962" s="8" t="s">
        <v>3502</v>
      </c>
      <c r="E1962" s="8" t="s">
        <v>3503</v>
      </c>
      <c r="F1962" s="15" t="str">
        <f>VLOOKUP(B1962,[1]Sheet1!$A:$I,8,0)</f>
        <v>0.00</v>
      </c>
      <c r="G1962" s="15" t="str">
        <f>VLOOKUP(B1962,[1]Sheet1!$A:$I,9,0)</f>
        <v>0.00</v>
      </c>
      <c r="H1962" s="16"/>
      <c r="I1962" s="17" t="s">
        <v>254</v>
      </c>
    </row>
    <row r="1963" spans="1:9">
      <c r="A1963" s="8">
        <v>1961</v>
      </c>
      <c r="B1963" s="9" t="s">
        <v>3934</v>
      </c>
      <c r="C1963" s="9" t="s">
        <v>3935</v>
      </c>
      <c r="D1963" s="8" t="s">
        <v>3502</v>
      </c>
      <c r="E1963" s="8" t="s">
        <v>3503</v>
      </c>
      <c r="F1963" s="15" t="str">
        <f>VLOOKUP(B1963,[1]Sheet1!$A:$I,8,0)</f>
        <v>0.00</v>
      </c>
      <c r="G1963" s="15" t="str">
        <f>VLOOKUP(B1963,[1]Sheet1!$A:$I,9,0)</f>
        <v>0.00</v>
      </c>
      <c r="H1963" s="16">
        <f>VLOOKUP(B1963,[2]少数民族加分!$C$1:$E$65536,3,FALSE)</f>
        <v>2</v>
      </c>
      <c r="I1963" s="17" t="s">
        <v>254</v>
      </c>
    </row>
    <row r="1964" spans="1:9">
      <c r="A1964" s="8">
        <v>1962</v>
      </c>
      <c r="B1964" s="9" t="s">
        <v>3936</v>
      </c>
      <c r="C1964" s="9" t="s">
        <v>3937</v>
      </c>
      <c r="D1964" s="8" t="s">
        <v>3502</v>
      </c>
      <c r="E1964" s="8" t="s">
        <v>3503</v>
      </c>
      <c r="F1964" s="15" t="str">
        <f>VLOOKUP(B1964,[1]Sheet1!$A:$I,8,0)</f>
        <v>0.00</v>
      </c>
      <c r="G1964" s="15" t="str">
        <f>VLOOKUP(B1964,[1]Sheet1!$A:$I,9,0)</f>
        <v>0.00</v>
      </c>
      <c r="H1964" s="16">
        <f>VLOOKUP(B1964,[2]少数民族加分!$C$1:$E$65536,3,FALSE)</f>
        <v>2</v>
      </c>
      <c r="I1964" s="17" t="s">
        <v>254</v>
      </c>
    </row>
    <row r="1965" spans="1:9">
      <c r="A1965" s="8">
        <v>1963</v>
      </c>
      <c r="B1965" s="9" t="s">
        <v>3938</v>
      </c>
      <c r="C1965" s="9" t="s">
        <v>3939</v>
      </c>
      <c r="D1965" s="8" t="s">
        <v>3502</v>
      </c>
      <c r="E1965" s="8" t="s">
        <v>3503</v>
      </c>
      <c r="F1965" s="15" t="str">
        <f>VLOOKUP(B1965,[1]Sheet1!$A:$I,8,0)</f>
        <v>0.00</v>
      </c>
      <c r="G1965" s="15" t="str">
        <f>VLOOKUP(B1965,[1]Sheet1!$A:$I,9,0)</f>
        <v>0.00</v>
      </c>
      <c r="H1965" s="16">
        <f>VLOOKUP(B1965,[2]少数民族加分!$C$1:$E$65536,3,FALSE)</f>
        <v>2</v>
      </c>
      <c r="I1965" s="17" t="s">
        <v>254</v>
      </c>
    </row>
    <row r="1966" spans="1:9">
      <c r="A1966" s="8">
        <v>1964</v>
      </c>
      <c r="B1966" s="9" t="s">
        <v>3940</v>
      </c>
      <c r="C1966" s="9" t="s">
        <v>3941</v>
      </c>
      <c r="D1966" s="8" t="s">
        <v>3502</v>
      </c>
      <c r="E1966" s="8" t="s">
        <v>3503</v>
      </c>
      <c r="F1966" s="15" t="str">
        <f>VLOOKUP(B1966,[1]Sheet1!$A:$I,8,0)</f>
        <v>0.00</v>
      </c>
      <c r="G1966" s="15" t="str">
        <f>VLOOKUP(B1966,[1]Sheet1!$A:$I,9,0)</f>
        <v>0.00</v>
      </c>
      <c r="H1966" s="16"/>
      <c r="I1966" s="17" t="s">
        <v>254</v>
      </c>
    </row>
    <row r="1967" spans="1:9">
      <c r="A1967" s="8">
        <v>1965</v>
      </c>
      <c r="B1967" s="9" t="s">
        <v>3942</v>
      </c>
      <c r="C1967" s="9" t="s">
        <v>3943</v>
      </c>
      <c r="D1967" s="8" t="s">
        <v>3502</v>
      </c>
      <c r="E1967" s="8" t="s">
        <v>3503</v>
      </c>
      <c r="F1967" s="15" t="str">
        <f>VLOOKUP(B1967,[1]Sheet1!$A:$I,8,0)</f>
        <v>0.00</v>
      </c>
      <c r="G1967" s="15" t="str">
        <f>VLOOKUP(B1967,[1]Sheet1!$A:$I,9,0)</f>
        <v>0.00</v>
      </c>
      <c r="H1967" s="16">
        <f>VLOOKUP(B1967,[2]少数民族加分!$C$1:$E$65536,3,FALSE)</f>
        <v>2</v>
      </c>
      <c r="I1967" s="17" t="s">
        <v>254</v>
      </c>
    </row>
    <row r="1968" spans="1:9">
      <c r="A1968" s="8">
        <v>1966</v>
      </c>
      <c r="B1968" s="9" t="s">
        <v>3944</v>
      </c>
      <c r="C1968" s="9" t="s">
        <v>3945</v>
      </c>
      <c r="D1968" s="8" t="s">
        <v>3502</v>
      </c>
      <c r="E1968" s="8" t="s">
        <v>3503</v>
      </c>
      <c r="F1968" s="15" t="str">
        <f>VLOOKUP(B1968,[1]Sheet1!$A:$I,8,0)</f>
        <v>0.00</v>
      </c>
      <c r="G1968" s="15" t="str">
        <f>VLOOKUP(B1968,[1]Sheet1!$A:$I,9,0)</f>
        <v>0.00</v>
      </c>
      <c r="H1968" s="16"/>
      <c r="I1968" s="17" t="s">
        <v>254</v>
      </c>
    </row>
    <row r="1969" spans="1:9">
      <c r="A1969" s="8">
        <v>1967</v>
      </c>
      <c r="B1969" s="9" t="s">
        <v>3946</v>
      </c>
      <c r="C1969" s="9" t="s">
        <v>3947</v>
      </c>
      <c r="D1969" s="8" t="s">
        <v>3502</v>
      </c>
      <c r="E1969" s="8" t="s">
        <v>3503</v>
      </c>
      <c r="F1969" s="15" t="str">
        <f>VLOOKUP(B1969,[1]Sheet1!$A:$I,8,0)</f>
        <v>0.00</v>
      </c>
      <c r="G1969" s="15" t="str">
        <f>VLOOKUP(B1969,[1]Sheet1!$A:$I,9,0)</f>
        <v>0.00</v>
      </c>
      <c r="H1969" s="16"/>
      <c r="I1969" s="17" t="s">
        <v>254</v>
      </c>
    </row>
    <row r="1970" spans="1:9">
      <c r="A1970" s="8">
        <v>1968</v>
      </c>
      <c r="B1970" s="9" t="s">
        <v>3948</v>
      </c>
      <c r="C1970" s="9" t="s">
        <v>3949</v>
      </c>
      <c r="D1970" s="8" t="s">
        <v>3502</v>
      </c>
      <c r="E1970" s="8" t="s">
        <v>3503</v>
      </c>
      <c r="F1970" s="15" t="str">
        <f>VLOOKUP(B1970,[1]Sheet1!$A:$I,8,0)</f>
        <v>0.00</v>
      </c>
      <c r="G1970" s="15" t="str">
        <f>VLOOKUP(B1970,[1]Sheet1!$A:$I,9,0)</f>
        <v>0.00</v>
      </c>
      <c r="H1970" s="16">
        <f>VLOOKUP(B1970,[2]少数民族加分!$C$1:$E$65536,3,FALSE)</f>
        <v>2</v>
      </c>
      <c r="I1970" s="17" t="s">
        <v>254</v>
      </c>
    </row>
    <row r="1971" spans="1:9">
      <c r="A1971" s="8">
        <v>1969</v>
      </c>
      <c r="B1971" s="9" t="s">
        <v>3950</v>
      </c>
      <c r="C1971" s="9" t="s">
        <v>3951</v>
      </c>
      <c r="D1971" s="8" t="s">
        <v>3502</v>
      </c>
      <c r="E1971" s="8" t="s">
        <v>3503</v>
      </c>
      <c r="F1971" s="15" t="str">
        <f>VLOOKUP(B1971,[1]Sheet1!$A:$I,8,0)</f>
        <v>0.00</v>
      </c>
      <c r="G1971" s="15" t="str">
        <f>VLOOKUP(B1971,[1]Sheet1!$A:$I,9,0)</f>
        <v>0.00</v>
      </c>
      <c r="H1971" s="16">
        <f>VLOOKUP(B1971,[2]少数民族加分!$C$1:$E$65536,3,FALSE)</f>
        <v>2</v>
      </c>
      <c r="I1971" s="17" t="s">
        <v>254</v>
      </c>
    </row>
    <row r="1972" spans="1:9">
      <c r="A1972" s="8">
        <v>1970</v>
      </c>
      <c r="B1972" s="9" t="s">
        <v>3952</v>
      </c>
      <c r="C1972" s="9" t="s">
        <v>3953</v>
      </c>
      <c r="D1972" s="8" t="s">
        <v>3502</v>
      </c>
      <c r="E1972" s="8" t="s">
        <v>3503</v>
      </c>
      <c r="F1972" s="15" t="str">
        <f>VLOOKUP(B1972,[1]Sheet1!$A:$I,8,0)</f>
        <v>0.00</v>
      </c>
      <c r="G1972" s="15" t="str">
        <f>VLOOKUP(B1972,[1]Sheet1!$A:$I,9,0)</f>
        <v>0.00</v>
      </c>
      <c r="H1972" s="16">
        <f>VLOOKUP(B1972,[2]少数民族加分!$C$1:$E$65536,3,FALSE)</f>
        <v>2</v>
      </c>
      <c r="I1972" s="17" t="s">
        <v>254</v>
      </c>
    </row>
    <row r="1973" spans="1:9">
      <c r="A1973" s="8">
        <v>1971</v>
      </c>
      <c r="B1973" s="9" t="s">
        <v>3954</v>
      </c>
      <c r="C1973" s="9" t="s">
        <v>3955</v>
      </c>
      <c r="D1973" s="8" t="s">
        <v>3502</v>
      </c>
      <c r="E1973" s="8" t="s">
        <v>3503</v>
      </c>
      <c r="F1973" s="15" t="str">
        <f>VLOOKUP(B1973,[1]Sheet1!$A:$I,8,0)</f>
        <v>0.00</v>
      </c>
      <c r="G1973" s="15" t="str">
        <f>VLOOKUP(B1973,[1]Sheet1!$A:$I,9,0)</f>
        <v>0.00</v>
      </c>
      <c r="H1973" s="16">
        <f>VLOOKUP(B1973,[2]少数民族加分!$C$1:$E$65536,3,FALSE)</f>
        <v>2</v>
      </c>
      <c r="I1973" s="17" t="s">
        <v>254</v>
      </c>
    </row>
    <row r="1974" spans="1:9">
      <c r="A1974" s="8">
        <v>1972</v>
      </c>
      <c r="B1974" s="9" t="s">
        <v>3956</v>
      </c>
      <c r="C1974" s="9" t="s">
        <v>3957</v>
      </c>
      <c r="D1974" s="8" t="s">
        <v>3502</v>
      </c>
      <c r="E1974" s="8" t="s">
        <v>3503</v>
      </c>
      <c r="F1974" s="15" t="str">
        <f>VLOOKUP(B1974,[1]Sheet1!$A:$I,8,0)</f>
        <v>0.00</v>
      </c>
      <c r="G1974" s="15" t="str">
        <f>VLOOKUP(B1974,[1]Sheet1!$A:$I,9,0)</f>
        <v>0.00</v>
      </c>
      <c r="H1974" s="16">
        <f>VLOOKUP(B1974,[2]少数民族加分!$C$1:$E$65536,3,FALSE)</f>
        <v>2</v>
      </c>
      <c r="I1974" s="17" t="s">
        <v>254</v>
      </c>
    </row>
    <row r="1975" spans="1:9">
      <c r="A1975" s="8">
        <v>1973</v>
      </c>
      <c r="B1975" s="9" t="s">
        <v>3958</v>
      </c>
      <c r="C1975" s="9" t="s">
        <v>490</v>
      </c>
      <c r="D1975" s="8" t="s">
        <v>3502</v>
      </c>
      <c r="E1975" s="8" t="s">
        <v>3503</v>
      </c>
      <c r="F1975" s="15" t="str">
        <f>VLOOKUP(B1975,[1]Sheet1!$A:$I,8,0)</f>
        <v>0.00</v>
      </c>
      <c r="G1975" s="15" t="str">
        <f>VLOOKUP(B1975,[1]Sheet1!$A:$I,9,0)</f>
        <v>0.00</v>
      </c>
      <c r="H1975" s="16"/>
      <c r="I1975" s="17" t="s">
        <v>254</v>
      </c>
    </row>
    <row r="1976" spans="1:9">
      <c r="A1976" s="8">
        <v>1974</v>
      </c>
      <c r="B1976" s="9" t="s">
        <v>3959</v>
      </c>
      <c r="C1976" s="9" t="s">
        <v>3960</v>
      </c>
      <c r="D1976" s="8" t="s">
        <v>3502</v>
      </c>
      <c r="E1976" s="8" t="s">
        <v>3503</v>
      </c>
      <c r="F1976" s="15" t="str">
        <f>VLOOKUP(B1976,[1]Sheet1!$A:$I,8,0)</f>
        <v>0.00</v>
      </c>
      <c r="G1976" s="15" t="str">
        <f>VLOOKUP(B1976,[1]Sheet1!$A:$I,9,0)</f>
        <v>0.00</v>
      </c>
      <c r="H1976" s="16"/>
      <c r="I1976" s="17" t="s">
        <v>254</v>
      </c>
    </row>
    <row r="1977" spans="1:9">
      <c r="A1977" s="8">
        <v>1975</v>
      </c>
      <c r="B1977" s="9" t="s">
        <v>3961</v>
      </c>
      <c r="C1977" s="9" t="s">
        <v>3962</v>
      </c>
      <c r="D1977" s="8" t="s">
        <v>3502</v>
      </c>
      <c r="E1977" s="8" t="s">
        <v>3503</v>
      </c>
      <c r="F1977" s="15" t="str">
        <f>VLOOKUP(B1977,[1]Sheet1!$A:$I,8,0)</f>
        <v>0.00</v>
      </c>
      <c r="G1977" s="15" t="str">
        <f>VLOOKUP(B1977,[1]Sheet1!$A:$I,9,0)</f>
        <v>0.00</v>
      </c>
      <c r="H1977" s="16"/>
      <c r="I1977" s="17" t="s">
        <v>254</v>
      </c>
    </row>
    <row r="1978" spans="1:9">
      <c r="A1978" s="8">
        <v>1976</v>
      </c>
      <c r="B1978" s="9" t="s">
        <v>3963</v>
      </c>
      <c r="C1978" s="9" t="s">
        <v>3964</v>
      </c>
      <c r="D1978" s="8" t="s">
        <v>3502</v>
      </c>
      <c r="E1978" s="8" t="s">
        <v>3503</v>
      </c>
      <c r="F1978" s="15" t="str">
        <f>VLOOKUP(B1978,[1]Sheet1!$A:$I,8,0)</f>
        <v>0.00</v>
      </c>
      <c r="G1978" s="15" t="str">
        <f>VLOOKUP(B1978,[1]Sheet1!$A:$I,9,0)</f>
        <v>0.00</v>
      </c>
      <c r="H1978" s="16">
        <f>VLOOKUP(B1978,[2]少数民族加分!$C$1:$E$65536,3,FALSE)</f>
        <v>2</v>
      </c>
      <c r="I1978" s="17" t="s">
        <v>254</v>
      </c>
    </row>
    <row r="1979" spans="1:9">
      <c r="A1979" s="8">
        <v>1977</v>
      </c>
      <c r="B1979" s="9" t="s">
        <v>3965</v>
      </c>
      <c r="C1979" s="9" t="s">
        <v>3966</v>
      </c>
      <c r="D1979" s="8" t="s">
        <v>3502</v>
      </c>
      <c r="E1979" s="8" t="s">
        <v>3503</v>
      </c>
      <c r="F1979" s="15" t="str">
        <f>VLOOKUP(B1979,[1]Sheet1!$A:$I,8,0)</f>
        <v>0.00</v>
      </c>
      <c r="G1979" s="15" t="str">
        <f>VLOOKUP(B1979,[1]Sheet1!$A:$I,9,0)</f>
        <v>0.00</v>
      </c>
      <c r="H1979" s="16"/>
      <c r="I1979" s="17" t="s">
        <v>254</v>
      </c>
    </row>
    <row r="1980" spans="1:9">
      <c r="A1980" s="8">
        <v>1978</v>
      </c>
      <c r="B1980" s="9" t="s">
        <v>3967</v>
      </c>
      <c r="C1980" s="9" t="s">
        <v>3968</v>
      </c>
      <c r="D1980" s="8" t="s">
        <v>3502</v>
      </c>
      <c r="E1980" s="8" t="s">
        <v>3969</v>
      </c>
      <c r="F1980" s="15" t="str">
        <f>VLOOKUP(B1980,[1]Sheet1!$A:$I,8,0)</f>
        <v>95.50</v>
      </c>
      <c r="G1980" s="15" t="str">
        <f>VLOOKUP(B1980,[1]Sheet1!$A:$I,9,0)</f>
        <v>86.00</v>
      </c>
      <c r="H1980" s="16">
        <f>VLOOKUP(B1980,[2]少数民族加分!$C$1:$E$65536,3,FALSE)</f>
        <v>2</v>
      </c>
      <c r="I1980" s="17">
        <v>183.5</v>
      </c>
    </row>
    <row r="1981" spans="1:9">
      <c r="A1981" s="8">
        <v>1979</v>
      </c>
      <c r="B1981" s="9" t="s">
        <v>3970</v>
      </c>
      <c r="C1981" s="9" t="s">
        <v>3971</v>
      </c>
      <c r="D1981" s="8" t="s">
        <v>3502</v>
      </c>
      <c r="E1981" s="8" t="s">
        <v>3969</v>
      </c>
      <c r="F1981" s="15" t="str">
        <f>VLOOKUP(B1981,[1]Sheet1!$A:$I,8,0)</f>
        <v>77.00</v>
      </c>
      <c r="G1981" s="15" t="str">
        <f>VLOOKUP(B1981,[1]Sheet1!$A:$I,9,0)</f>
        <v>99.00</v>
      </c>
      <c r="H1981" s="16">
        <f>VLOOKUP(B1981,[2]少数民族加分!$C$1:$E$65536,3,FALSE)</f>
        <v>2</v>
      </c>
      <c r="I1981" s="17">
        <v>178</v>
      </c>
    </row>
    <row r="1982" spans="1:9">
      <c r="A1982" s="8">
        <v>1980</v>
      </c>
      <c r="B1982" s="9" t="s">
        <v>3972</v>
      </c>
      <c r="C1982" s="9" t="s">
        <v>3973</v>
      </c>
      <c r="D1982" s="8" t="s">
        <v>3502</v>
      </c>
      <c r="E1982" s="8" t="s">
        <v>3969</v>
      </c>
      <c r="F1982" s="15" t="str">
        <f>VLOOKUP(B1982,[1]Sheet1!$A:$I,8,0)</f>
        <v>92.50</v>
      </c>
      <c r="G1982" s="15" t="str">
        <f>VLOOKUP(B1982,[1]Sheet1!$A:$I,9,0)</f>
        <v>82.50</v>
      </c>
      <c r="H1982" s="16">
        <f>VLOOKUP(B1982,[2]少数民族加分!$C$1:$E$65536,3,FALSE)</f>
        <v>2</v>
      </c>
      <c r="I1982" s="17">
        <v>177</v>
      </c>
    </row>
    <row r="1983" spans="1:9">
      <c r="A1983" s="8">
        <v>1981</v>
      </c>
      <c r="B1983" s="9" t="s">
        <v>3974</v>
      </c>
      <c r="C1983" s="9" t="s">
        <v>3975</v>
      </c>
      <c r="D1983" s="8" t="s">
        <v>3502</v>
      </c>
      <c r="E1983" s="8" t="s">
        <v>3969</v>
      </c>
      <c r="F1983" s="15" t="str">
        <f>VLOOKUP(B1983,[1]Sheet1!$A:$I,8,0)</f>
        <v>83.50</v>
      </c>
      <c r="G1983" s="15" t="str">
        <f>VLOOKUP(B1983,[1]Sheet1!$A:$I,9,0)</f>
        <v>91.50</v>
      </c>
      <c r="H1983" s="16">
        <f>VLOOKUP(B1983,[2]少数民族加分!$C$1:$E$65536,3,FALSE)</f>
        <v>2</v>
      </c>
      <c r="I1983" s="17">
        <v>177</v>
      </c>
    </row>
    <row r="1984" spans="1:9">
      <c r="A1984" s="8">
        <v>1982</v>
      </c>
      <c r="B1984" s="9" t="s">
        <v>3976</v>
      </c>
      <c r="C1984" s="9" t="s">
        <v>3977</v>
      </c>
      <c r="D1984" s="8" t="s">
        <v>3502</v>
      </c>
      <c r="E1984" s="8" t="s">
        <v>3969</v>
      </c>
      <c r="F1984" s="15" t="str">
        <f>VLOOKUP(B1984,[1]Sheet1!$A:$I,8,0)</f>
        <v>91.50</v>
      </c>
      <c r="G1984" s="15" t="str">
        <f>VLOOKUP(B1984,[1]Sheet1!$A:$I,9,0)</f>
        <v>82.50</v>
      </c>
      <c r="H1984" s="16">
        <f>VLOOKUP(B1984,[2]少数民族加分!$C$1:$E$65536,3,FALSE)</f>
        <v>2</v>
      </c>
      <c r="I1984" s="17">
        <v>176</v>
      </c>
    </row>
    <row r="1985" spans="1:9">
      <c r="A1985" s="8">
        <v>1983</v>
      </c>
      <c r="B1985" s="9" t="s">
        <v>3978</v>
      </c>
      <c r="C1985" s="9" t="s">
        <v>3979</v>
      </c>
      <c r="D1985" s="8" t="s">
        <v>3502</v>
      </c>
      <c r="E1985" s="8" t="s">
        <v>3969</v>
      </c>
      <c r="F1985" s="15" t="str">
        <f>VLOOKUP(B1985,[1]Sheet1!$A:$I,8,0)</f>
        <v>88.00</v>
      </c>
      <c r="G1985" s="15" t="str">
        <f>VLOOKUP(B1985,[1]Sheet1!$A:$I,9,0)</f>
        <v>82.50</v>
      </c>
      <c r="H1985" s="16">
        <f>VLOOKUP(B1985,[2]少数民族加分!$C$1:$E$65536,3,FALSE)</f>
        <v>2</v>
      </c>
      <c r="I1985" s="17">
        <v>172.5</v>
      </c>
    </row>
    <row r="1986" spans="1:9">
      <c r="A1986" s="8">
        <v>1985</v>
      </c>
      <c r="B1986" s="9" t="s">
        <v>3980</v>
      </c>
      <c r="C1986" s="9" t="s">
        <v>3981</v>
      </c>
      <c r="D1986" s="8" t="s">
        <v>3502</v>
      </c>
      <c r="E1986" s="8" t="s">
        <v>3969</v>
      </c>
      <c r="F1986" s="15" t="str">
        <f>VLOOKUP(B1986,[1]Sheet1!$A:$I,8,0)</f>
        <v>97.50</v>
      </c>
      <c r="G1986" s="15" t="str">
        <f>VLOOKUP(B1986,[1]Sheet1!$A:$I,9,0)</f>
        <v>70.50</v>
      </c>
      <c r="H1986" s="16">
        <f>VLOOKUP(B1986,[2]少数民族加分!$C$1:$E$65536,3,FALSE)</f>
        <v>2</v>
      </c>
      <c r="I1986" s="17">
        <v>170</v>
      </c>
    </row>
    <row r="1987" spans="1:9">
      <c r="A1987" s="8">
        <v>1986</v>
      </c>
      <c r="B1987" s="9" t="s">
        <v>3982</v>
      </c>
      <c r="C1987" s="9" t="s">
        <v>3983</v>
      </c>
      <c r="D1987" s="8" t="s">
        <v>3502</v>
      </c>
      <c r="E1987" s="8" t="s">
        <v>3969</v>
      </c>
      <c r="F1987" s="15" t="str">
        <f>VLOOKUP(B1987,[1]Sheet1!$A:$I,8,0)</f>
        <v>78.00</v>
      </c>
      <c r="G1987" s="15" t="str">
        <f>VLOOKUP(B1987,[1]Sheet1!$A:$I,9,0)</f>
        <v>90.00</v>
      </c>
      <c r="H1987" s="16">
        <f>VLOOKUP(B1987,[2]少数民族加分!$C$1:$E$65536,3,FALSE)</f>
        <v>2</v>
      </c>
      <c r="I1987" s="17">
        <v>170</v>
      </c>
    </row>
    <row r="1988" spans="1:9">
      <c r="A1988" s="8">
        <v>1988</v>
      </c>
      <c r="B1988" s="9" t="s">
        <v>3984</v>
      </c>
      <c r="C1988" s="9" t="s">
        <v>3985</v>
      </c>
      <c r="D1988" s="8" t="s">
        <v>3502</v>
      </c>
      <c r="E1988" s="8" t="s">
        <v>3969</v>
      </c>
      <c r="F1988" s="15" t="str">
        <f>VLOOKUP(B1988,[1]Sheet1!$A:$I,8,0)</f>
        <v>79.50</v>
      </c>
      <c r="G1988" s="15" t="str">
        <f>VLOOKUP(B1988,[1]Sheet1!$A:$I,9,0)</f>
        <v>87.50</v>
      </c>
      <c r="H1988" s="16">
        <f>VLOOKUP(B1988,[2]少数民族加分!$C$1:$E$65536,3,FALSE)</f>
        <v>2</v>
      </c>
      <c r="I1988" s="17">
        <v>169</v>
      </c>
    </row>
    <row r="1989" spans="1:9">
      <c r="A1989" s="8">
        <v>1989</v>
      </c>
      <c r="B1989" s="9" t="s">
        <v>3986</v>
      </c>
      <c r="C1989" s="9" t="s">
        <v>3987</v>
      </c>
      <c r="D1989" s="8" t="s">
        <v>3502</v>
      </c>
      <c r="E1989" s="8" t="s">
        <v>3969</v>
      </c>
      <c r="F1989" s="15" t="str">
        <f>VLOOKUP(B1989,[1]Sheet1!$A:$I,8,0)</f>
        <v>80.50</v>
      </c>
      <c r="G1989" s="15" t="str">
        <f>VLOOKUP(B1989,[1]Sheet1!$A:$I,9,0)</f>
        <v>86.50</v>
      </c>
      <c r="H1989" s="16">
        <f>VLOOKUP(B1989,[2]少数民族加分!$C$1:$E$65536,3,FALSE)</f>
        <v>2</v>
      </c>
      <c r="I1989" s="17">
        <v>169</v>
      </c>
    </row>
    <row r="1990" spans="1:9">
      <c r="A1990" s="8">
        <v>1984</v>
      </c>
      <c r="B1990" s="9" t="s">
        <v>3988</v>
      </c>
      <c r="C1990" s="9" t="s">
        <v>3989</v>
      </c>
      <c r="D1990" s="8" t="s">
        <v>3502</v>
      </c>
      <c r="E1990" s="8" t="s">
        <v>3969</v>
      </c>
      <c r="F1990" s="15" t="str">
        <f>VLOOKUP(B1990,[1]Sheet1!$A:$I,8,0)</f>
        <v>89.00</v>
      </c>
      <c r="G1990" s="15" t="str">
        <f>VLOOKUP(B1990,[1]Sheet1!$A:$I,9,0)</f>
        <v>79.50</v>
      </c>
      <c r="H1990" s="16"/>
      <c r="I1990" s="17">
        <v>168.5</v>
      </c>
    </row>
    <row r="1991" spans="1:9">
      <c r="A1991" s="8">
        <v>1987</v>
      </c>
      <c r="B1991" s="9" t="s">
        <v>3990</v>
      </c>
      <c r="C1991" s="9" t="s">
        <v>3991</v>
      </c>
      <c r="D1991" s="8" t="s">
        <v>3502</v>
      </c>
      <c r="E1991" s="8" t="s">
        <v>3969</v>
      </c>
      <c r="F1991" s="15" t="str">
        <f>VLOOKUP(B1991,[1]Sheet1!$A:$I,8,0)</f>
        <v>82.00</v>
      </c>
      <c r="G1991" s="15" t="str">
        <f>VLOOKUP(B1991,[1]Sheet1!$A:$I,9,0)</f>
        <v>85.50</v>
      </c>
      <c r="H1991" s="16"/>
      <c r="I1991" s="17">
        <v>167.5</v>
      </c>
    </row>
    <row r="1992" spans="1:9">
      <c r="A1992" s="8">
        <v>1991</v>
      </c>
      <c r="B1992" s="9" t="s">
        <v>3992</v>
      </c>
      <c r="C1992" s="9" t="s">
        <v>3993</v>
      </c>
      <c r="D1992" s="8" t="s">
        <v>3502</v>
      </c>
      <c r="E1992" s="8" t="s">
        <v>3969</v>
      </c>
      <c r="F1992" s="15" t="str">
        <f>VLOOKUP(B1992,[1]Sheet1!$A:$I,8,0)</f>
        <v>82.00</v>
      </c>
      <c r="G1992" s="15" t="str">
        <f>VLOOKUP(B1992,[1]Sheet1!$A:$I,9,0)</f>
        <v>82.00</v>
      </c>
      <c r="H1992" s="16">
        <f>VLOOKUP(B1992,[2]少数民族加分!$C$1:$E$65536,3,FALSE)</f>
        <v>2</v>
      </c>
      <c r="I1992" s="17">
        <v>166</v>
      </c>
    </row>
    <row r="1993" spans="1:9">
      <c r="A1993" s="8">
        <v>1992</v>
      </c>
      <c r="B1993" s="9" t="s">
        <v>3994</v>
      </c>
      <c r="C1993" s="9" t="s">
        <v>3995</v>
      </c>
      <c r="D1993" s="8" t="s">
        <v>3502</v>
      </c>
      <c r="E1993" s="8" t="s">
        <v>3969</v>
      </c>
      <c r="F1993" s="15" t="str">
        <f>VLOOKUP(B1993,[1]Sheet1!$A:$I,8,0)</f>
        <v>90.00</v>
      </c>
      <c r="G1993" s="15" t="str">
        <f>VLOOKUP(B1993,[1]Sheet1!$A:$I,9,0)</f>
        <v>73.50</v>
      </c>
      <c r="H1993" s="16">
        <f>VLOOKUP(B1993,[2]少数民族加分!$C$1:$E$65536,3,FALSE)</f>
        <v>2</v>
      </c>
      <c r="I1993" s="17">
        <v>165.5</v>
      </c>
    </row>
    <row r="1994" spans="1:9">
      <c r="A1994" s="8">
        <v>1990</v>
      </c>
      <c r="B1994" s="9" t="s">
        <v>3996</v>
      </c>
      <c r="C1994" s="9" t="s">
        <v>3997</v>
      </c>
      <c r="D1994" s="8" t="s">
        <v>3502</v>
      </c>
      <c r="E1994" s="8" t="s">
        <v>3969</v>
      </c>
      <c r="F1994" s="15" t="str">
        <f>VLOOKUP(B1994,[1]Sheet1!$A:$I,8,0)</f>
        <v>92.00</v>
      </c>
      <c r="G1994" s="15" t="str">
        <f>VLOOKUP(B1994,[1]Sheet1!$A:$I,9,0)</f>
        <v>72.50</v>
      </c>
      <c r="H1994" s="16"/>
      <c r="I1994" s="17">
        <v>164.5</v>
      </c>
    </row>
    <row r="1995" spans="1:9">
      <c r="A1995" s="8">
        <v>1993</v>
      </c>
      <c r="B1995" s="9" t="s">
        <v>3998</v>
      </c>
      <c r="C1995" s="9" t="s">
        <v>3999</v>
      </c>
      <c r="D1995" s="8" t="s">
        <v>3502</v>
      </c>
      <c r="E1995" s="8" t="s">
        <v>3969</v>
      </c>
      <c r="F1995" s="15" t="str">
        <f>VLOOKUP(B1995,[1]Sheet1!$A:$I,8,0)</f>
        <v>69.50</v>
      </c>
      <c r="G1995" s="15" t="str">
        <f>VLOOKUP(B1995,[1]Sheet1!$A:$I,9,0)</f>
        <v>93.00</v>
      </c>
      <c r="H1995" s="16">
        <f>VLOOKUP(B1995,[2]少数民族加分!$C$1:$E$65536,3,FALSE)</f>
        <v>2</v>
      </c>
      <c r="I1995" s="17">
        <v>164.5</v>
      </c>
    </row>
    <row r="1996" spans="1:9">
      <c r="A1996" s="8">
        <v>1994</v>
      </c>
      <c r="B1996" s="9" t="s">
        <v>4000</v>
      </c>
      <c r="C1996" s="9" t="s">
        <v>4001</v>
      </c>
      <c r="D1996" s="8" t="s">
        <v>3502</v>
      </c>
      <c r="E1996" s="8" t="s">
        <v>3969</v>
      </c>
      <c r="F1996" s="15" t="str">
        <f>VLOOKUP(B1996,[1]Sheet1!$A:$I,8,0)</f>
        <v>76.50</v>
      </c>
      <c r="G1996" s="15" t="str">
        <f>VLOOKUP(B1996,[1]Sheet1!$A:$I,9,0)</f>
        <v>85.50</v>
      </c>
      <c r="H1996" s="16">
        <f>VLOOKUP(B1996,[2]少数民族加分!$C$1:$E$65536,3,FALSE)</f>
        <v>2</v>
      </c>
      <c r="I1996" s="17">
        <v>164</v>
      </c>
    </row>
    <row r="1997" spans="1:9">
      <c r="A1997" s="8">
        <v>1995</v>
      </c>
      <c r="B1997" s="9" t="s">
        <v>4002</v>
      </c>
      <c r="C1997" s="9" t="s">
        <v>4003</v>
      </c>
      <c r="D1997" s="8" t="s">
        <v>3502</v>
      </c>
      <c r="E1997" s="8" t="s">
        <v>3969</v>
      </c>
      <c r="F1997" s="15" t="str">
        <f>VLOOKUP(B1997,[1]Sheet1!$A:$I,8,0)</f>
        <v>68.00</v>
      </c>
      <c r="G1997" s="15" t="str">
        <f>VLOOKUP(B1997,[1]Sheet1!$A:$I,9,0)</f>
        <v>94.00</v>
      </c>
      <c r="H1997" s="16">
        <f>VLOOKUP(B1997,[2]少数民族加分!$C$1:$E$65536,3,FALSE)</f>
        <v>2</v>
      </c>
      <c r="I1997" s="17">
        <v>164</v>
      </c>
    </row>
    <row r="1998" spans="1:9">
      <c r="A1998" s="8">
        <v>1997</v>
      </c>
      <c r="B1998" s="9" t="s">
        <v>4004</v>
      </c>
      <c r="C1998" s="9" t="s">
        <v>4005</v>
      </c>
      <c r="D1998" s="8" t="s">
        <v>3502</v>
      </c>
      <c r="E1998" s="8" t="s">
        <v>3969</v>
      </c>
      <c r="F1998" s="15" t="str">
        <f>VLOOKUP(B1998,[1]Sheet1!$A:$I,8,0)</f>
        <v>80.00</v>
      </c>
      <c r="G1998" s="15" t="str">
        <f>VLOOKUP(B1998,[1]Sheet1!$A:$I,9,0)</f>
        <v>81.50</v>
      </c>
      <c r="H1998" s="16">
        <f>VLOOKUP(B1998,[2]少数民族加分!$C$1:$E$65536,3,FALSE)</f>
        <v>2</v>
      </c>
      <c r="I1998" s="17">
        <v>163.5</v>
      </c>
    </row>
    <row r="1999" spans="1:9">
      <c r="A1999" s="8">
        <v>1998</v>
      </c>
      <c r="B1999" s="9" t="s">
        <v>4006</v>
      </c>
      <c r="C1999" s="9" t="s">
        <v>4007</v>
      </c>
      <c r="D1999" s="8" t="s">
        <v>3502</v>
      </c>
      <c r="E1999" s="8" t="s">
        <v>3969</v>
      </c>
      <c r="F1999" s="15" t="str">
        <f>VLOOKUP(B1999,[1]Sheet1!$A:$I,8,0)</f>
        <v>71.50</v>
      </c>
      <c r="G1999" s="15" t="str">
        <f>VLOOKUP(B1999,[1]Sheet1!$A:$I,9,0)</f>
        <v>90.00</v>
      </c>
      <c r="H1999" s="16">
        <f>VLOOKUP(B1999,[2]少数民族加分!$C$1:$E$65536,3,FALSE)</f>
        <v>2</v>
      </c>
      <c r="I1999" s="17">
        <v>163.5</v>
      </c>
    </row>
    <row r="2000" spans="1:9">
      <c r="A2000" s="8">
        <v>1999</v>
      </c>
      <c r="B2000" s="9" t="s">
        <v>4008</v>
      </c>
      <c r="C2000" s="9" t="s">
        <v>4009</v>
      </c>
      <c r="D2000" s="8" t="s">
        <v>3502</v>
      </c>
      <c r="E2000" s="8" t="s">
        <v>3969</v>
      </c>
      <c r="F2000" s="15" t="str">
        <f>VLOOKUP(B2000,[1]Sheet1!$A:$I,8,0)</f>
        <v>84.00</v>
      </c>
      <c r="G2000" s="15" t="str">
        <f>VLOOKUP(B2000,[1]Sheet1!$A:$I,9,0)</f>
        <v>77.50</v>
      </c>
      <c r="H2000" s="16">
        <f>VLOOKUP(B2000,[2]少数民族加分!$C$1:$E$65536,3,FALSE)</f>
        <v>2</v>
      </c>
      <c r="I2000" s="17">
        <v>163.5</v>
      </c>
    </row>
    <row r="2001" spans="1:9">
      <c r="A2001" s="8">
        <v>2000</v>
      </c>
      <c r="B2001" s="9" t="s">
        <v>4010</v>
      </c>
      <c r="C2001" s="9" t="s">
        <v>4011</v>
      </c>
      <c r="D2001" s="8" t="s">
        <v>3502</v>
      </c>
      <c r="E2001" s="8" t="s">
        <v>3969</v>
      </c>
      <c r="F2001" s="15" t="str">
        <f>VLOOKUP(B2001,[1]Sheet1!$A:$I,8,0)</f>
        <v>86.50</v>
      </c>
      <c r="G2001" s="15" t="str">
        <f>VLOOKUP(B2001,[1]Sheet1!$A:$I,9,0)</f>
        <v>75.00</v>
      </c>
      <c r="H2001" s="16">
        <f>VLOOKUP(B2001,[2]少数民族加分!$C$1:$E$65536,3,FALSE)</f>
        <v>2</v>
      </c>
      <c r="I2001" s="17">
        <v>163.5</v>
      </c>
    </row>
    <row r="2002" spans="1:9">
      <c r="A2002" s="8">
        <v>2001</v>
      </c>
      <c r="B2002" s="9" t="s">
        <v>4012</v>
      </c>
      <c r="C2002" s="9" t="s">
        <v>4013</v>
      </c>
      <c r="D2002" s="8" t="s">
        <v>3502</v>
      </c>
      <c r="E2002" s="8" t="s">
        <v>3969</v>
      </c>
      <c r="F2002" s="15" t="str">
        <f>VLOOKUP(B2002,[1]Sheet1!$A:$I,8,0)</f>
        <v>77.00</v>
      </c>
      <c r="G2002" s="15" t="str">
        <f>VLOOKUP(B2002,[1]Sheet1!$A:$I,9,0)</f>
        <v>84.50</v>
      </c>
      <c r="H2002" s="16">
        <f>VLOOKUP(B2002,[2]少数民族加分!$C$1:$E$65536,3,FALSE)</f>
        <v>2</v>
      </c>
      <c r="I2002" s="17">
        <v>163.5</v>
      </c>
    </row>
    <row r="2003" spans="1:9">
      <c r="A2003" s="8">
        <v>2002</v>
      </c>
      <c r="B2003" s="9" t="s">
        <v>4014</v>
      </c>
      <c r="C2003" s="9" t="s">
        <v>4015</v>
      </c>
      <c r="D2003" s="8" t="s">
        <v>3502</v>
      </c>
      <c r="E2003" s="8" t="s">
        <v>3969</v>
      </c>
      <c r="F2003" s="15" t="str">
        <f>VLOOKUP(B2003,[1]Sheet1!$A:$I,8,0)</f>
        <v>74.00</v>
      </c>
      <c r="G2003" s="15" t="str">
        <f>VLOOKUP(B2003,[1]Sheet1!$A:$I,9,0)</f>
        <v>87.00</v>
      </c>
      <c r="H2003" s="16">
        <f>VLOOKUP(B2003,[2]少数民族加分!$C$1:$E$65536,3,FALSE)</f>
        <v>2</v>
      </c>
      <c r="I2003" s="17">
        <v>163</v>
      </c>
    </row>
    <row r="2004" spans="1:9">
      <c r="A2004" s="8">
        <v>2003</v>
      </c>
      <c r="B2004" s="9" t="s">
        <v>4016</v>
      </c>
      <c r="C2004" s="9" t="s">
        <v>4017</v>
      </c>
      <c r="D2004" s="8" t="s">
        <v>3502</v>
      </c>
      <c r="E2004" s="8" t="s">
        <v>3969</v>
      </c>
      <c r="F2004" s="15" t="str">
        <f>VLOOKUP(B2004,[1]Sheet1!$A:$I,8,0)</f>
        <v>77.50</v>
      </c>
      <c r="G2004" s="15" t="str">
        <f>VLOOKUP(B2004,[1]Sheet1!$A:$I,9,0)</f>
        <v>83.00</v>
      </c>
      <c r="H2004" s="16">
        <f>VLOOKUP(B2004,[2]少数民族加分!$C$1:$E$65536,3,FALSE)</f>
        <v>2</v>
      </c>
      <c r="I2004" s="17">
        <v>162.5</v>
      </c>
    </row>
    <row r="2005" spans="1:9">
      <c r="A2005" s="8">
        <v>1996</v>
      </c>
      <c r="B2005" s="9" t="s">
        <v>4018</v>
      </c>
      <c r="C2005" s="9" t="s">
        <v>4019</v>
      </c>
      <c r="D2005" s="8" t="s">
        <v>3502</v>
      </c>
      <c r="E2005" s="8" t="s">
        <v>3969</v>
      </c>
      <c r="F2005" s="15" t="str">
        <f>VLOOKUP(B2005,[1]Sheet1!$A:$I,8,0)</f>
        <v>85.50</v>
      </c>
      <c r="G2005" s="15" t="str">
        <f>VLOOKUP(B2005,[1]Sheet1!$A:$I,9,0)</f>
        <v>76.50</v>
      </c>
      <c r="H2005" s="16"/>
      <c r="I2005" s="17">
        <v>162</v>
      </c>
    </row>
    <row r="2006" spans="1:9">
      <c r="A2006" s="8">
        <v>2005</v>
      </c>
      <c r="B2006" s="9" t="s">
        <v>4020</v>
      </c>
      <c r="C2006" s="9" t="s">
        <v>4021</v>
      </c>
      <c r="D2006" s="8" t="s">
        <v>3502</v>
      </c>
      <c r="E2006" s="8" t="s">
        <v>3969</v>
      </c>
      <c r="F2006" s="15" t="str">
        <f>VLOOKUP(B2006,[1]Sheet1!$A:$I,8,0)</f>
        <v>83.00</v>
      </c>
      <c r="G2006" s="15" t="str">
        <f>VLOOKUP(B2006,[1]Sheet1!$A:$I,9,0)</f>
        <v>77.00</v>
      </c>
      <c r="H2006" s="16">
        <f>VLOOKUP(B2006,[2]少数民族加分!$C$1:$E$65536,3,FALSE)</f>
        <v>2</v>
      </c>
      <c r="I2006" s="17">
        <v>162</v>
      </c>
    </row>
    <row r="2007" spans="1:9">
      <c r="A2007" s="8">
        <v>2006</v>
      </c>
      <c r="B2007" s="9" t="s">
        <v>4022</v>
      </c>
      <c r="C2007" s="9" t="s">
        <v>4023</v>
      </c>
      <c r="D2007" s="8" t="s">
        <v>3502</v>
      </c>
      <c r="E2007" s="8" t="s">
        <v>3969</v>
      </c>
      <c r="F2007" s="15" t="str">
        <f>VLOOKUP(B2007,[1]Sheet1!$A:$I,8,0)</f>
        <v>76.50</v>
      </c>
      <c r="G2007" s="15" t="str">
        <f>VLOOKUP(B2007,[1]Sheet1!$A:$I,9,0)</f>
        <v>83.00</v>
      </c>
      <c r="H2007" s="16">
        <f>VLOOKUP(B2007,[2]少数民族加分!$C$1:$E$65536,3,FALSE)</f>
        <v>2</v>
      </c>
      <c r="I2007" s="17">
        <v>161.5</v>
      </c>
    </row>
    <row r="2008" spans="1:9">
      <c r="A2008" s="8">
        <v>2007</v>
      </c>
      <c r="B2008" s="9" t="s">
        <v>4024</v>
      </c>
      <c r="C2008" s="9" t="s">
        <v>4025</v>
      </c>
      <c r="D2008" s="8" t="s">
        <v>3502</v>
      </c>
      <c r="E2008" s="8" t="s">
        <v>3969</v>
      </c>
      <c r="F2008" s="15" t="str">
        <f>VLOOKUP(B2008,[1]Sheet1!$A:$I,8,0)</f>
        <v>75.00</v>
      </c>
      <c r="G2008" s="15" t="str">
        <f>VLOOKUP(B2008,[1]Sheet1!$A:$I,9,0)</f>
        <v>84.00</v>
      </c>
      <c r="H2008" s="16">
        <f>VLOOKUP(B2008,[2]少数民族加分!$C$1:$E$65536,3,FALSE)</f>
        <v>2</v>
      </c>
      <c r="I2008" s="17">
        <v>161</v>
      </c>
    </row>
    <row r="2009" spans="1:9">
      <c r="A2009" s="8">
        <v>2008</v>
      </c>
      <c r="B2009" s="9" t="s">
        <v>4026</v>
      </c>
      <c r="C2009" s="9" t="s">
        <v>4027</v>
      </c>
      <c r="D2009" s="8" t="s">
        <v>3502</v>
      </c>
      <c r="E2009" s="8" t="s">
        <v>3969</v>
      </c>
      <c r="F2009" s="15" t="str">
        <f>VLOOKUP(B2009,[1]Sheet1!$A:$I,8,0)</f>
        <v>76.50</v>
      </c>
      <c r="G2009" s="15" t="str">
        <f>VLOOKUP(B2009,[1]Sheet1!$A:$I,9,0)</f>
        <v>82.00</v>
      </c>
      <c r="H2009" s="16">
        <f>VLOOKUP(B2009,[2]少数民族加分!$C$1:$E$65536,3,FALSE)</f>
        <v>2</v>
      </c>
      <c r="I2009" s="17">
        <v>160.5</v>
      </c>
    </row>
    <row r="2010" spans="1:9">
      <c r="A2010" s="8">
        <v>2004</v>
      </c>
      <c r="B2010" s="9" t="s">
        <v>4028</v>
      </c>
      <c r="C2010" s="9" t="s">
        <v>4029</v>
      </c>
      <c r="D2010" s="8" t="s">
        <v>3502</v>
      </c>
      <c r="E2010" s="8" t="s">
        <v>3969</v>
      </c>
      <c r="F2010" s="15" t="str">
        <f>VLOOKUP(B2010,[1]Sheet1!$A:$I,8,0)</f>
        <v>85.50</v>
      </c>
      <c r="G2010" s="15" t="str">
        <f>VLOOKUP(B2010,[1]Sheet1!$A:$I,9,0)</f>
        <v>74.50</v>
      </c>
      <c r="H2010" s="16"/>
      <c r="I2010" s="17">
        <v>160</v>
      </c>
    </row>
    <row r="2011" spans="1:9">
      <c r="A2011" s="8">
        <v>2010</v>
      </c>
      <c r="B2011" s="9" t="s">
        <v>4030</v>
      </c>
      <c r="C2011" s="9" t="s">
        <v>4031</v>
      </c>
      <c r="D2011" s="8" t="s">
        <v>3502</v>
      </c>
      <c r="E2011" s="8" t="s">
        <v>3969</v>
      </c>
      <c r="F2011" s="15" t="str">
        <f>VLOOKUP(B2011,[1]Sheet1!$A:$I,8,0)</f>
        <v>80.00</v>
      </c>
      <c r="G2011" s="15" t="str">
        <f>VLOOKUP(B2011,[1]Sheet1!$A:$I,9,0)</f>
        <v>76.50</v>
      </c>
      <c r="H2011" s="16">
        <f>VLOOKUP(B2011,[2]少数民族加分!$C$1:$E$65536,3,FALSE)</f>
        <v>2</v>
      </c>
      <c r="I2011" s="17">
        <v>158.5</v>
      </c>
    </row>
    <row r="2012" spans="1:9">
      <c r="A2012" s="8">
        <v>2011</v>
      </c>
      <c r="B2012" s="9" t="s">
        <v>4032</v>
      </c>
      <c r="C2012" s="9" t="s">
        <v>4033</v>
      </c>
      <c r="D2012" s="8" t="s">
        <v>3502</v>
      </c>
      <c r="E2012" s="8" t="s">
        <v>3969</v>
      </c>
      <c r="F2012" s="15" t="str">
        <f>VLOOKUP(B2012,[1]Sheet1!$A:$I,8,0)</f>
        <v>72.00</v>
      </c>
      <c r="G2012" s="15" t="str">
        <f>VLOOKUP(B2012,[1]Sheet1!$A:$I,9,0)</f>
        <v>84.00</v>
      </c>
      <c r="H2012" s="16">
        <f>VLOOKUP(B2012,[2]少数民族加分!$C$1:$E$65536,3,FALSE)</f>
        <v>2</v>
      </c>
      <c r="I2012" s="17">
        <v>158</v>
      </c>
    </row>
    <row r="2013" spans="1:9">
      <c r="A2013" s="8">
        <v>2012</v>
      </c>
      <c r="B2013" s="9" t="s">
        <v>4034</v>
      </c>
      <c r="C2013" s="9" t="s">
        <v>4035</v>
      </c>
      <c r="D2013" s="8" t="s">
        <v>3502</v>
      </c>
      <c r="E2013" s="8" t="s">
        <v>3969</v>
      </c>
      <c r="F2013" s="15" t="str">
        <f>VLOOKUP(B2013,[1]Sheet1!$A:$I,8,0)</f>
        <v>70.50</v>
      </c>
      <c r="G2013" s="15" t="str">
        <f>VLOOKUP(B2013,[1]Sheet1!$A:$I,9,0)</f>
        <v>85.00</v>
      </c>
      <c r="H2013" s="16">
        <f>VLOOKUP(B2013,[2]少数民族加分!$C$1:$E$65536,3,FALSE)</f>
        <v>2</v>
      </c>
      <c r="I2013" s="17">
        <v>157.5</v>
      </c>
    </row>
    <row r="2014" spans="1:9">
      <c r="A2014" s="8">
        <v>2009</v>
      </c>
      <c r="B2014" s="9" t="s">
        <v>4036</v>
      </c>
      <c r="C2014" s="9" t="s">
        <v>4037</v>
      </c>
      <c r="D2014" s="8" t="s">
        <v>3502</v>
      </c>
      <c r="E2014" s="8" t="s">
        <v>3969</v>
      </c>
      <c r="F2014" s="15" t="str">
        <f>VLOOKUP(B2014,[1]Sheet1!$A:$I,8,0)</f>
        <v>77.50</v>
      </c>
      <c r="G2014" s="15" t="str">
        <f>VLOOKUP(B2014,[1]Sheet1!$A:$I,9,0)</f>
        <v>79.00</v>
      </c>
      <c r="H2014" s="16"/>
      <c r="I2014" s="17">
        <v>156.5</v>
      </c>
    </row>
    <row r="2015" spans="1:9">
      <c r="A2015" s="8">
        <v>2013</v>
      </c>
      <c r="B2015" s="9" t="s">
        <v>4038</v>
      </c>
      <c r="C2015" s="9" t="s">
        <v>4039</v>
      </c>
      <c r="D2015" s="8" t="s">
        <v>3502</v>
      </c>
      <c r="E2015" s="8" t="s">
        <v>3969</v>
      </c>
      <c r="F2015" s="15" t="str">
        <f>VLOOKUP(B2015,[1]Sheet1!$A:$I,8,0)</f>
        <v>76.50</v>
      </c>
      <c r="G2015" s="15" t="str">
        <f>VLOOKUP(B2015,[1]Sheet1!$A:$I,9,0)</f>
        <v>78.00</v>
      </c>
      <c r="H2015" s="16">
        <f>VLOOKUP(B2015,[2]少数民族加分!$C$1:$E$65536,3,FALSE)</f>
        <v>2</v>
      </c>
      <c r="I2015" s="17">
        <v>156.5</v>
      </c>
    </row>
    <row r="2016" spans="1:9">
      <c r="A2016" s="8">
        <v>2014</v>
      </c>
      <c r="B2016" s="9" t="s">
        <v>4040</v>
      </c>
      <c r="C2016" s="9" t="s">
        <v>4041</v>
      </c>
      <c r="D2016" s="8" t="s">
        <v>3502</v>
      </c>
      <c r="E2016" s="8" t="s">
        <v>3969</v>
      </c>
      <c r="F2016" s="15" t="str">
        <f>VLOOKUP(B2016,[1]Sheet1!$A:$I,8,0)</f>
        <v>79.50</v>
      </c>
      <c r="G2016" s="15" t="str">
        <f>VLOOKUP(B2016,[1]Sheet1!$A:$I,9,0)</f>
        <v>75.00</v>
      </c>
      <c r="H2016" s="16">
        <f>VLOOKUP(B2016,[2]少数民族加分!$C$1:$E$65536,3,FALSE)</f>
        <v>2</v>
      </c>
      <c r="I2016" s="17">
        <v>156.5</v>
      </c>
    </row>
    <row r="2017" spans="1:9">
      <c r="A2017" s="8">
        <v>2016</v>
      </c>
      <c r="B2017" s="9" t="s">
        <v>4042</v>
      </c>
      <c r="C2017" s="9" t="s">
        <v>4043</v>
      </c>
      <c r="D2017" s="8" t="s">
        <v>3502</v>
      </c>
      <c r="E2017" s="8" t="s">
        <v>3969</v>
      </c>
      <c r="F2017" s="15" t="str">
        <f>VLOOKUP(B2017,[1]Sheet1!$A:$I,8,0)</f>
        <v>79.00</v>
      </c>
      <c r="G2017" s="15" t="str">
        <f>VLOOKUP(B2017,[1]Sheet1!$A:$I,9,0)</f>
        <v>73.00</v>
      </c>
      <c r="H2017" s="16">
        <f>VLOOKUP(B2017,[2]少数民族加分!$C$1:$E$65536,3,FALSE)</f>
        <v>2</v>
      </c>
      <c r="I2017" s="17">
        <v>154</v>
      </c>
    </row>
    <row r="2018" spans="1:9">
      <c r="A2018" s="8">
        <v>2017</v>
      </c>
      <c r="B2018" s="9" t="s">
        <v>4044</v>
      </c>
      <c r="C2018" s="9" t="s">
        <v>4045</v>
      </c>
      <c r="D2018" s="8" t="s">
        <v>3502</v>
      </c>
      <c r="E2018" s="8" t="s">
        <v>3969</v>
      </c>
      <c r="F2018" s="15" t="str">
        <f>VLOOKUP(B2018,[1]Sheet1!$A:$I,8,0)</f>
        <v>64.00</v>
      </c>
      <c r="G2018" s="15" t="str">
        <f>VLOOKUP(B2018,[1]Sheet1!$A:$I,9,0)</f>
        <v>88.00</v>
      </c>
      <c r="H2018" s="16">
        <f>VLOOKUP(B2018,[2]少数民族加分!$C$1:$E$65536,3,FALSE)</f>
        <v>2</v>
      </c>
      <c r="I2018" s="17">
        <v>154</v>
      </c>
    </row>
    <row r="2019" spans="1:9">
      <c r="A2019" s="8">
        <v>2018</v>
      </c>
      <c r="B2019" s="9" t="s">
        <v>4046</v>
      </c>
      <c r="C2019" s="9" t="s">
        <v>4047</v>
      </c>
      <c r="D2019" s="8" t="s">
        <v>3502</v>
      </c>
      <c r="E2019" s="8" t="s">
        <v>3969</v>
      </c>
      <c r="F2019" s="15" t="str">
        <f>VLOOKUP(B2019,[1]Sheet1!$A:$I,8,0)</f>
        <v>68.00</v>
      </c>
      <c r="G2019" s="15" t="str">
        <f>VLOOKUP(B2019,[1]Sheet1!$A:$I,9,0)</f>
        <v>83.00</v>
      </c>
      <c r="H2019" s="16">
        <f>VLOOKUP(B2019,[2]少数民族加分!$C$1:$E$65536,3,FALSE)</f>
        <v>2</v>
      </c>
      <c r="I2019" s="17">
        <v>153</v>
      </c>
    </row>
    <row r="2020" spans="1:9">
      <c r="A2020" s="8">
        <v>2015</v>
      </c>
      <c r="B2020" s="9" t="s">
        <v>4048</v>
      </c>
      <c r="C2020" s="9" t="s">
        <v>4049</v>
      </c>
      <c r="D2020" s="8" t="s">
        <v>3502</v>
      </c>
      <c r="E2020" s="8" t="s">
        <v>3969</v>
      </c>
      <c r="F2020" s="15" t="str">
        <f>VLOOKUP(B2020,[1]Sheet1!$A:$I,8,0)</f>
        <v>76.00</v>
      </c>
      <c r="G2020" s="15" t="str">
        <f>VLOOKUP(B2020,[1]Sheet1!$A:$I,9,0)</f>
        <v>76.50</v>
      </c>
      <c r="H2020" s="16"/>
      <c r="I2020" s="17">
        <v>152.5</v>
      </c>
    </row>
    <row r="2021" spans="1:9">
      <c r="A2021" s="8">
        <v>2020</v>
      </c>
      <c r="B2021" s="9" t="s">
        <v>4050</v>
      </c>
      <c r="C2021" s="9" t="s">
        <v>4051</v>
      </c>
      <c r="D2021" s="8" t="s">
        <v>3502</v>
      </c>
      <c r="E2021" s="8" t="s">
        <v>3969</v>
      </c>
      <c r="F2021" s="15" t="str">
        <f>VLOOKUP(B2021,[1]Sheet1!$A:$I,8,0)</f>
        <v>72.50</v>
      </c>
      <c r="G2021" s="15" t="str">
        <f>VLOOKUP(B2021,[1]Sheet1!$A:$I,9,0)</f>
        <v>78.00</v>
      </c>
      <c r="H2021" s="16">
        <f>VLOOKUP(B2021,[2]少数民族加分!$C$1:$E$65536,3,FALSE)</f>
        <v>2</v>
      </c>
      <c r="I2021" s="17">
        <v>152.5</v>
      </c>
    </row>
    <row r="2022" spans="1:9">
      <c r="A2022" s="8">
        <v>2022</v>
      </c>
      <c r="B2022" s="9" t="s">
        <v>4052</v>
      </c>
      <c r="C2022" s="9" t="s">
        <v>4053</v>
      </c>
      <c r="D2022" s="8" t="s">
        <v>3502</v>
      </c>
      <c r="E2022" s="8" t="s">
        <v>3969</v>
      </c>
      <c r="F2022" s="15" t="str">
        <f>VLOOKUP(B2022,[1]Sheet1!$A:$I,8,0)</f>
        <v>69.50</v>
      </c>
      <c r="G2022" s="15" t="str">
        <f>VLOOKUP(B2022,[1]Sheet1!$A:$I,9,0)</f>
        <v>80.00</v>
      </c>
      <c r="H2022" s="16">
        <f>VLOOKUP(B2022,[2]少数民族加分!$C$1:$E$65536,3,FALSE)</f>
        <v>2</v>
      </c>
      <c r="I2022" s="17">
        <v>151.5</v>
      </c>
    </row>
    <row r="2023" spans="1:9">
      <c r="A2023" s="8">
        <v>2019</v>
      </c>
      <c r="B2023" s="9" t="s">
        <v>4054</v>
      </c>
      <c r="C2023" s="9" t="s">
        <v>4055</v>
      </c>
      <c r="D2023" s="8" t="s">
        <v>3502</v>
      </c>
      <c r="E2023" s="8" t="s">
        <v>3969</v>
      </c>
      <c r="F2023" s="15" t="str">
        <f>VLOOKUP(B2023,[1]Sheet1!$A:$I,8,0)</f>
        <v>85.50</v>
      </c>
      <c r="G2023" s="15" t="str">
        <f>VLOOKUP(B2023,[1]Sheet1!$A:$I,9,0)</f>
        <v>65.50</v>
      </c>
      <c r="H2023" s="16"/>
      <c r="I2023" s="17">
        <v>151</v>
      </c>
    </row>
    <row r="2024" spans="1:9">
      <c r="A2024" s="8">
        <v>2025</v>
      </c>
      <c r="B2024" s="9" t="s">
        <v>4056</v>
      </c>
      <c r="C2024" s="9" t="s">
        <v>4057</v>
      </c>
      <c r="D2024" s="8" t="s">
        <v>3502</v>
      </c>
      <c r="E2024" s="8" t="s">
        <v>3969</v>
      </c>
      <c r="F2024" s="15" t="str">
        <f>VLOOKUP(B2024,[1]Sheet1!$A:$I,8,0)</f>
        <v>77.00</v>
      </c>
      <c r="G2024" s="15" t="str">
        <f>VLOOKUP(B2024,[1]Sheet1!$A:$I,9,0)</f>
        <v>72.00</v>
      </c>
      <c r="H2024" s="16">
        <f>VLOOKUP(B2024,[2]少数民族加分!$C$1:$E$65536,3,FALSE)</f>
        <v>2</v>
      </c>
      <c r="I2024" s="17">
        <v>151</v>
      </c>
    </row>
    <row r="2025" spans="1:9">
      <c r="A2025" s="8">
        <v>2027</v>
      </c>
      <c r="B2025" s="9" t="s">
        <v>4058</v>
      </c>
      <c r="C2025" s="9" t="s">
        <v>4059</v>
      </c>
      <c r="D2025" s="8" t="s">
        <v>3502</v>
      </c>
      <c r="E2025" s="8" t="s">
        <v>3969</v>
      </c>
      <c r="F2025" s="15" t="str">
        <f>VLOOKUP(B2025,[1]Sheet1!$A:$I,8,0)</f>
        <v>77.50</v>
      </c>
      <c r="G2025" s="15" t="str">
        <f>VLOOKUP(B2025,[1]Sheet1!$A:$I,9,0)</f>
        <v>70.50</v>
      </c>
      <c r="H2025" s="16">
        <f>VLOOKUP(B2025,[2]少数民族加分!$C$1:$E$65536,3,FALSE)</f>
        <v>2</v>
      </c>
      <c r="I2025" s="17">
        <v>150</v>
      </c>
    </row>
    <row r="2026" spans="1:9">
      <c r="A2026" s="8">
        <v>2028</v>
      </c>
      <c r="B2026" s="9" t="s">
        <v>4060</v>
      </c>
      <c r="C2026" s="9" t="s">
        <v>4061</v>
      </c>
      <c r="D2026" s="8" t="s">
        <v>3502</v>
      </c>
      <c r="E2026" s="8" t="s">
        <v>3969</v>
      </c>
      <c r="F2026" s="15" t="str">
        <f>VLOOKUP(B2026,[1]Sheet1!$A:$I,8,0)</f>
        <v>71.00</v>
      </c>
      <c r="G2026" s="15" t="str">
        <f>VLOOKUP(B2026,[1]Sheet1!$A:$I,9,0)</f>
        <v>77.00</v>
      </c>
      <c r="H2026" s="16">
        <f>VLOOKUP(B2026,[2]少数民族加分!$C$1:$E$65536,3,FALSE)</f>
        <v>2</v>
      </c>
      <c r="I2026" s="17">
        <v>150</v>
      </c>
    </row>
    <row r="2027" spans="1:9">
      <c r="A2027" s="8">
        <v>2021</v>
      </c>
      <c r="B2027" s="9" t="s">
        <v>4062</v>
      </c>
      <c r="C2027" s="9" t="s">
        <v>4063</v>
      </c>
      <c r="D2027" s="8" t="s">
        <v>3502</v>
      </c>
      <c r="E2027" s="8" t="s">
        <v>3969</v>
      </c>
      <c r="F2027" s="15" t="str">
        <f>VLOOKUP(B2027,[1]Sheet1!$A:$I,8,0)</f>
        <v>79.00</v>
      </c>
      <c r="G2027" s="15" t="str">
        <f>VLOOKUP(B2027,[1]Sheet1!$A:$I,9,0)</f>
        <v>70.50</v>
      </c>
      <c r="H2027" s="16"/>
      <c r="I2027" s="17">
        <v>149.5</v>
      </c>
    </row>
    <row r="2028" spans="1:9">
      <c r="A2028" s="8">
        <v>2023</v>
      </c>
      <c r="B2028" s="9" t="s">
        <v>4064</v>
      </c>
      <c r="C2028" s="9" t="s">
        <v>4065</v>
      </c>
      <c r="D2028" s="8" t="s">
        <v>3502</v>
      </c>
      <c r="E2028" s="8" t="s">
        <v>3969</v>
      </c>
      <c r="F2028" s="15" t="str">
        <f>VLOOKUP(B2028,[1]Sheet1!$A:$I,8,0)</f>
        <v>71.00</v>
      </c>
      <c r="G2028" s="15" t="str">
        <f>VLOOKUP(B2028,[1]Sheet1!$A:$I,9,0)</f>
        <v>78.50</v>
      </c>
      <c r="H2028" s="16"/>
      <c r="I2028" s="17">
        <v>149.5</v>
      </c>
    </row>
    <row r="2029" spans="1:9">
      <c r="A2029" s="8">
        <v>2029</v>
      </c>
      <c r="B2029" s="9" t="s">
        <v>4066</v>
      </c>
      <c r="C2029" s="9" t="s">
        <v>4067</v>
      </c>
      <c r="D2029" s="8" t="s">
        <v>3502</v>
      </c>
      <c r="E2029" s="8" t="s">
        <v>3969</v>
      </c>
      <c r="F2029" s="15" t="str">
        <f>VLOOKUP(B2029,[1]Sheet1!$A:$I,8,0)</f>
        <v>64.50</v>
      </c>
      <c r="G2029" s="15" t="str">
        <f>VLOOKUP(B2029,[1]Sheet1!$A:$I,9,0)</f>
        <v>83.00</v>
      </c>
      <c r="H2029" s="16">
        <f>VLOOKUP(B2029,[2]少数民族加分!$C$1:$E$65536,3,FALSE)</f>
        <v>2</v>
      </c>
      <c r="I2029" s="17">
        <v>149.5</v>
      </c>
    </row>
    <row r="2030" spans="1:9">
      <c r="A2030" s="8">
        <v>2024</v>
      </c>
      <c r="B2030" s="9" t="s">
        <v>4068</v>
      </c>
      <c r="C2030" s="9" t="s">
        <v>4069</v>
      </c>
      <c r="D2030" s="8" t="s">
        <v>3502</v>
      </c>
      <c r="E2030" s="8" t="s">
        <v>3969</v>
      </c>
      <c r="F2030" s="15" t="str">
        <f>VLOOKUP(B2030,[1]Sheet1!$A:$I,8,0)</f>
        <v>69.50</v>
      </c>
      <c r="G2030" s="15" t="str">
        <f>VLOOKUP(B2030,[1]Sheet1!$A:$I,9,0)</f>
        <v>79.50</v>
      </c>
      <c r="H2030" s="16"/>
      <c r="I2030" s="17">
        <v>149</v>
      </c>
    </row>
    <row r="2031" spans="1:9">
      <c r="A2031" s="8">
        <v>2026</v>
      </c>
      <c r="B2031" s="9" t="s">
        <v>4070</v>
      </c>
      <c r="C2031" s="9" t="s">
        <v>4071</v>
      </c>
      <c r="D2031" s="8" t="s">
        <v>3502</v>
      </c>
      <c r="E2031" s="8" t="s">
        <v>3969</v>
      </c>
      <c r="F2031" s="15" t="str">
        <f>VLOOKUP(B2031,[1]Sheet1!$A:$I,8,0)</f>
        <v>79.50</v>
      </c>
      <c r="G2031" s="15" t="str">
        <f>VLOOKUP(B2031,[1]Sheet1!$A:$I,9,0)</f>
        <v>69.00</v>
      </c>
      <c r="H2031" s="16"/>
      <c r="I2031" s="17">
        <v>148.5</v>
      </c>
    </row>
    <row r="2032" spans="1:9">
      <c r="A2032" s="8">
        <v>2031</v>
      </c>
      <c r="B2032" s="9" t="s">
        <v>4072</v>
      </c>
      <c r="C2032" s="9" t="s">
        <v>4073</v>
      </c>
      <c r="D2032" s="8" t="s">
        <v>3502</v>
      </c>
      <c r="E2032" s="8" t="s">
        <v>3969</v>
      </c>
      <c r="F2032" s="15" t="str">
        <f>VLOOKUP(B2032,[1]Sheet1!$A:$I,8,0)</f>
        <v>75.50</v>
      </c>
      <c r="G2032" s="15" t="str">
        <f>VLOOKUP(B2032,[1]Sheet1!$A:$I,9,0)</f>
        <v>70.50</v>
      </c>
      <c r="H2032" s="16">
        <f>VLOOKUP(B2032,[2]少数民族加分!$C$1:$E$65536,3,FALSE)</f>
        <v>2</v>
      </c>
      <c r="I2032" s="17">
        <v>148</v>
      </c>
    </row>
    <row r="2033" spans="1:9">
      <c r="A2033" s="8">
        <v>2032</v>
      </c>
      <c r="B2033" s="9" t="s">
        <v>4074</v>
      </c>
      <c r="C2033" s="9" t="s">
        <v>4075</v>
      </c>
      <c r="D2033" s="8" t="s">
        <v>3502</v>
      </c>
      <c r="E2033" s="8" t="s">
        <v>3969</v>
      </c>
      <c r="F2033" s="15" t="str">
        <f>VLOOKUP(B2033,[1]Sheet1!$A:$I,8,0)</f>
        <v>68.50</v>
      </c>
      <c r="G2033" s="15" t="str">
        <f>VLOOKUP(B2033,[1]Sheet1!$A:$I,9,0)</f>
        <v>77.00</v>
      </c>
      <c r="H2033" s="16">
        <f>VLOOKUP(B2033,[2]少数民族加分!$C$1:$E$65536,3,FALSE)</f>
        <v>2</v>
      </c>
      <c r="I2033" s="17">
        <v>147.5</v>
      </c>
    </row>
    <row r="2034" spans="1:9">
      <c r="A2034" s="8">
        <v>2030</v>
      </c>
      <c r="B2034" s="9" t="s">
        <v>4076</v>
      </c>
      <c r="C2034" s="9" t="s">
        <v>4077</v>
      </c>
      <c r="D2034" s="8" t="s">
        <v>3502</v>
      </c>
      <c r="E2034" s="8" t="s">
        <v>3969</v>
      </c>
      <c r="F2034" s="15" t="str">
        <f>VLOOKUP(B2034,[1]Sheet1!$A:$I,8,0)</f>
        <v>69.00</v>
      </c>
      <c r="G2034" s="15" t="str">
        <f>VLOOKUP(B2034,[1]Sheet1!$A:$I,9,0)</f>
        <v>78.00</v>
      </c>
      <c r="H2034" s="16"/>
      <c r="I2034" s="17">
        <v>147</v>
      </c>
    </row>
    <row r="2035" spans="1:9">
      <c r="A2035" s="8">
        <v>2034</v>
      </c>
      <c r="B2035" s="9" t="s">
        <v>4078</v>
      </c>
      <c r="C2035" s="9" t="s">
        <v>4079</v>
      </c>
      <c r="D2035" s="8" t="s">
        <v>3502</v>
      </c>
      <c r="E2035" s="8" t="s">
        <v>3969</v>
      </c>
      <c r="F2035" s="15" t="str">
        <f>VLOOKUP(B2035,[1]Sheet1!$A:$I,8,0)</f>
        <v>71.00</v>
      </c>
      <c r="G2035" s="15" t="str">
        <f>VLOOKUP(B2035,[1]Sheet1!$A:$I,9,0)</f>
        <v>74.00</v>
      </c>
      <c r="H2035" s="16">
        <f>VLOOKUP(B2035,[2]少数民族加分!$C$1:$E$65536,3,FALSE)</f>
        <v>2</v>
      </c>
      <c r="I2035" s="17">
        <v>147</v>
      </c>
    </row>
    <row r="2036" spans="1:9">
      <c r="A2036" s="8">
        <v>2035</v>
      </c>
      <c r="B2036" s="9" t="s">
        <v>4080</v>
      </c>
      <c r="C2036" s="9" t="s">
        <v>4081</v>
      </c>
      <c r="D2036" s="8" t="s">
        <v>3502</v>
      </c>
      <c r="E2036" s="8" t="s">
        <v>3969</v>
      </c>
      <c r="F2036" s="15" t="str">
        <f>VLOOKUP(B2036,[1]Sheet1!$A:$I,8,0)</f>
        <v>68.00</v>
      </c>
      <c r="G2036" s="15" t="str">
        <f>VLOOKUP(B2036,[1]Sheet1!$A:$I,9,0)</f>
        <v>76.00</v>
      </c>
      <c r="H2036" s="16">
        <f>VLOOKUP(B2036,[2]少数民族加分!$C$1:$E$65536,3,FALSE)</f>
        <v>2</v>
      </c>
      <c r="I2036" s="17">
        <v>146</v>
      </c>
    </row>
    <row r="2037" spans="1:9">
      <c r="A2037" s="8">
        <v>2036</v>
      </c>
      <c r="B2037" s="9" t="s">
        <v>4082</v>
      </c>
      <c r="C2037" s="9" t="s">
        <v>4083</v>
      </c>
      <c r="D2037" s="8" t="s">
        <v>3502</v>
      </c>
      <c r="E2037" s="8" t="s">
        <v>3969</v>
      </c>
      <c r="F2037" s="15" t="str">
        <f>VLOOKUP(B2037,[1]Sheet1!$A:$I,8,0)</f>
        <v>67.00</v>
      </c>
      <c r="G2037" s="15" t="str">
        <f>VLOOKUP(B2037,[1]Sheet1!$A:$I,9,0)</f>
        <v>77.00</v>
      </c>
      <c r="H2037" s="16">
        <f>VLOOKUP(B2037,[2]少数民族加分!$C$1:$E$65536,3,FALSE)</f>
        <v>2</v>
      </c>
      <c r="I2037" s="17">
        <v>146</v>
      </c>
    </row>
    <row r="2038" spans="1:9">
      <c r="A2038" s="8">
        <v>2033</v>
      </c>
      <c r="B2038" s="9" t="s">
        <v>4084</v>
      </c>
      <c r="C2038" s="9" t="s">
        <v>4085</v>
      </c>
      <c r="D2038" s="8" t="s">
        <v>3502</v>
      </c>
      <c r="E2038" s="8" t="s">
        <v>3969</v>
      </c>
      <c r="F2038" s="15" t="str">
        <f>VLOOKUP(B2038,[1]Sheet1!$A:$I,8,0)</f>
        <v>75.50</v>
      </c>
      <c r="G2038" s="15" t="str">
        <f>VLOOKUP(B2038,[1]Sheet1!$A:$I,9,0)</f>
        <v>70.00</v>
      </c>
      <c r="H2038" s="16"/>
      <c r="I2038" s="17">
        <v>145.5</v>
      </c>
    </row>
    <row r="2039" spans="1:9">
      <c r="A2039" s="8">
        <v>2037</v>
      </c>
      <c r="B2039" s="9" t="s">
        <v>4086</v>
      </c>
      <c r="C2039" s="9" t="s">
        <v>4087</v>
      </c>
      <c r="D2039" s="8" t="s">
        <v>3502</v>
      </c>
      <c r="E2039" s="8" t="s">
        <v>3969</v>
      </c>
      <c r="F2039" s="15" t="str">
        <f>VLOOKUP(B2039,[1]Sheet1!$A:$I,8,0)</f>
        <v>63.50</v>
      </c>
      <c r="G2039" s="15" t="str">
        <f>VLOOKUP(B2039,[1]Sheet1!$A:$I,9,0)</f>
        <v>80.00</v>
      </c>
      <c r="H2039" s="16">
        <f>VLOOKUP(B2039,[2]少数民族加分!$C$1:$E$65536,3,FALSE)</f>
        <v>2</v>
      </c>
      <c r="I2039" s="17">
        <v>145.5</v>
      </c>
    </row>
    <row r="2040" spans="1:9">
      <c r="A2040" s="8">
        <v>2038</v>
      </c>
      <c r="B2040" s="9" t="s">
        <v>4088</v>
      </c>
      <c r="C2040" s="9" t="s">
        <v>4089</v>
      </c>
      <c r="D2040" s="8" t="s">
        <v>3502</v>
      </c>
      <c r="E2040" s="8" t="s">
        <v>3969</v>
      </c>
      <c r="F2040" s="15" t="str">
        <f>VLOOKUP(B2040,[1]Sheet1!$A:$I,8,0)</f>
        <v>70.50</v>
      </c>
      <c r="G2040" s="15" t="str">
        <f>VLOOKUP(B2040,[1]Sheet1!$A:$I,9,0)</f>
        <v>72.50</v>
      </c>
      <c r="H2040" s="16">
        <f>VLOOKUP(B2040,[2]少数民族加分!$C$1:$E$65536,3,FALSE)</f>
        <v>2</v>
      </c>
      <c r="I2040" s="17">
        <v>145</v>
      </c>
    </row>
    <row r="2041" spans="1:9">
      <c r="A2041" s="8">
        <v>2039</v>
      </c>
      <c r="B2041" s="9" t="s">
        <v>4090</v>
      </c>
      <c r="C2041" s="9" t="s">
        <v>4091</v>
      </c>
      <c r="D2041" s="8" t="s">
        <v>3502</v>
      </c>
      <c r="E2041" s="8" t="s">
        <v>3969</v>
      </c>
      <c r="F2041" s="15" t="str">
        <f>VLOOKUP(B2041,[1]Sheet1!$A:$I,8,0)</f>
        <v>77.50</v>
      </c>
      <c r="G2041" s="15" t="str">
        <f>VLOOKUP(B2041,[1]Sheet1!$A:$I,9,0)</f>
        <v>65.50</v>
      </c>
      <c r="H2041" s="16">
        <f>VLOOKUP(B2041,[2]少数民族加分!$C$1:$E$65536,3,FALSE)</f>
        <v>2</v>
      </c>
      <c r="I2041" s="17">
        <v>145</v>
      </c>
    </row>
    <row r="2042" spans="1:9">
      <c r="A2042" s="8">
        <v>2040</v>
      </c>
      <c r="B2042" s="9" t="s">
        <v>4092</v>
      </c>
      <c r="C2042" s="9" t="s">
        <v>4093</v>
      </c>
      <c r="D2042" s="8" t="s">
        <v>3502</v>
      </c>
      <c r="E2042" s="8" t="s">
        <v>3969</v>
      </c>
      <c r="F2042" s="15" t="str">
        <f>VLOOKUP(B2042,[1]Sheet1!$A:$I,8,0)</f>
        <v>70.50</v>
      </c>
      <c r="G2042" s="15" t="str">
        <f>VLOOKUP(B2042,[1]Sheet1!$A:$I,9,0)</f>
        <v>72.00</v>
      </c>
      <c r="H2042" s="16">
        <f>VLOOKUP(B2042,[2]少数民族加分!$C$1:$E$65536,3,FALSE)</f>
        <v>2</v>
      </c>
      <c r="I2042" s="17">
        <v>144.5</v>
      </c>
    </row>
    <row r="2043" spans="1:9">
      <c r="A2043" s="8">
        <v>2041</v>
      </c>
      <c r="B2043" s="9" t="s">
        <v>4094</v>
      </c>
      <c r="C2043" s="9" t="s">
        <v>4095</v>
      </c>
      <c r="D2043" s="8" t="s">
        <v>3502</v>
      </c>
      <c r="E2043" s="8" t="s">
        <v>3969</v>
      </c>
      <c r="F2043" s="15" t="str">
        <f>VLOOKUP(B2043,[1]Sheet1!$A:$I,8,0)</f>
        <v>76.00</v>
      </c>
      <c r="G2043" s="15" t="str">
        <f>VLOOKUP(B2043,[1]Sheet1!$A:$I,9,0)</f>
        <v>66.50</v>
      </c>
      <c r="H2043" s="16">
        <f>VLOOKUP(B2043,[2]少数民族加分!$C$1:$E$65536,3,FALSE)</f>
        <v>2</v>
      </c>
      <c r="I2043" s="17">
        <v>144.5</v>
      </c>
    </row>
    <row r="2044" spans="1:9">
      <c r="A2044" s="8">
        <v>2042</v>
      </c>
      <c r="B2044" s="9" t="s">
        <v>4096</v>
      </c>
      <c r="C2044" s="9" t="s">
        <v>4097</v>
      </c>
      <c r="D2044" s="8" t="s">
        <v>3502</v>
      </c>
      <c r="E2044" s="8" t="s">
        <v>3969</v>
      </c>
      <c r="F2044" s="15" t="str">
        <f>VLOOKUP(B2044,[1]Sheet1!$A:$I,8,0)</f>
        <v>54.00</v>
      </c>
      <c r="G2044" s="15" t="str">
        <f>VLOOKUP(B2044,[1]Sheet1!$A:$I,9,0)</f>
        <v>88.00</v>
      </c>
      <c r="H2044" s="16">
        <f>VLOOKUP(B2044,[2]少数民族加分!$C$1:$E$65536,3,FALSE)</f>
        <v>2</v>
      </c>
      <c r="I2044" s="17">
        <v>144</v>
      </c>
    </row>
    <row r="2045" spans="1:9">
      <c r="A2045" s="8">
        <v>2043</v>
      </c>
      <c r="B2045" s="9" t="s">
        <v>4098</v>
      </c>
      <c r="C2045" s="9" t="s">
        <v>4099</v>
      </c>
      <c r="D2045" s="8" t="s">
        <v>3502</v>
      </c>
      <c r="E2045" s="8" t="s">
        <v>3969</v>
      </c>
      <c r="F2045" s="15" t="str">
        <f>VLOOKUP(B2045,[1]Sheet1!$A:$I,8,0)</f>
        <v>71.50</v>
      </c>
      <c r="G2045" s="15" t="str">
        <f>VLOOKUP(B2045,[1]Sheet1!$A:$I,9,0)</f>
        <v>70.00</v>
      </c>
      <c r="H2045" s="16">
        <f>VLOOKUP(B2045,[2]少数民族加分!$C$1:$E$65536,3,FALSE)</f>
        <v>2</v>
      </c>
      <c r="I2045" s="17">
        <v>143.5</v>
      </c>
    </row>
    <row r="2046" spans="1:9">
      <c r="A2046" s="8">
        <v>2044</v>
      </c>
      <c r="B2046" s="9" t="s">
        <v>4100</v>
      </c>
      <c r="C2046" s="9" t="s">
        <v>4101</v>
      </c>
      <c r="D2046" s="8" t="s">
        <v>3502</v>
      </c>
      <c r="E2046" s="8" t="s">
        <v>3969</v>
      </c>
      <c r="F2046" s="15" t="str">
        <f>VLOOKUP(B2046,[1]Sheet1!$A:$I,8,0)</f>
        <v>63.50</v>
      </c>
      <c r="G2046" s="15" t="str">
        <f>VLOOKUP(B2046,[1]Sheet1!$A:$I,9,0)</f>
        <v>77.00</v>
      </c>
      <c r="H2046" s="16">
        <f>VLOOKUP(B2046,[2]少数民族加分!$C$1:$E$65536,3,FALSE)</f>
        <v>2</v>
      </c>
      <c r="I2046" s="17">
        <v>142.5</v>
      </c>
    </row>
    <row r="2047" spans="1:9">
      <c r="A2047" s="8">
        <v>2045</v>
      </c>
      <c r="B2047" s="9" t="s">
        <v>4102</v>
      </c>
      <c r="C2047" s="9" t="s">
        <v>4103</v>
      </c>
      <c r="D2047" s="8" t="s">
        <v>3502</v>
      </c>
      <c r="E2047" s="8" t="s">
        <v>3969</v>
      </c>
      <c r="F2047" s="15" t="str">
        <f>VLOOKUP(B2047,[1]Sheet1!$A:$I,8,0)</f>
        <v>58.00</v>
      </c>
      <c r="G2047" s="15" t="str">
        <f>VLOOKUP(B2047,[1]Sheet1!$A:$I,9,0)</f>
        <v>82.00</v>
      </c>
      <c r="H2047" s="16">
        <f>VLOOKUP(B2047,[2]少数民族加分!$C$1:$E$65536,3,FALSE)</f>
        <v>2</v>
      </c>
      <c r="I2047" s="17">
        <v>142</v>
      </c>
    </row>
    <row r="2048" spans="1:9">
      <c r="A2048" s="8">
        <v>2046</v>
      </c>
      <c r="B2048" s="9" t="s">
        <v>4104</v>
      </c>
      <c r="C2048" s="9" t="s">
        <v>4105</v>
      </c>
      <c r="D2048" s="8" t="s">
        <v>3502</v>
      </c>
      <c r="E2048" s="8" t="s">
        <v>3969</v>
      </c>
      <c r="F2048" s="15" t="str">
        <f>VLOOKUP(B2048,[1]Sheet1!$A:$I,8,0)</f>
        <v>72.50</v>
      </c>
      <c r="G2048" s="15" t="str">
        <f>VLOOKUP(B2048,[1]Sheet1!$A:$I,9,0)</f>
        <v>67.00</v>
      </c>
      <c r="H2048" s="16">
        <f>VLOOKUP(B2048,[2]少数民族加分!$C$1:$E$65536,3,FALSE)</f>
        <v>2</v>
      </c>
      <c r="I2048" s="17">
        <v>141.5</v>
      </c>
    </row>
    <row r="2049" spans="1:9">
      <c r="A2049" s="8">
        <v>2047</v>
      </c>
      <c r="B2049" s="9" t="s">
        <v>4106</v>
      </c>
      <c r="C2049" s="9" t="s">
        <v>4107</v>
      </c>
      <c r="D2049" s="8" t="s">
        <v>3502</v>
      </c>
      <c r="E2049" s="8" t="s">
        <v>3969</v>
      </c>
      <c r="F2049" s="15" t="str">
        <f>VLOOKUP(B2049,[1]Sheet1!$A:$I,8,0)</f>
        <v>63.50</v>
      </c>
      <c r="G2049" s="15" t="str">
        <f>VLOOKUP(B2049,[1]Sheet1!$A:$I,9,0)</f>
        <v>75.00</v>
      </c>
      <c r="H2049" s="16">
        <f>VLOOKUP(B2049,[2]少数民族加分!$C$1:$E$65536,3,FALSE)</f>
        <v>2</v>
      </c>
      <c r="I2049" s="17">
        <v>140.5</v>
      </c>
    </row>
    <row r="2050" spans="1:9">
      <c r="A2050" s="8">
        <v>2048</v>
      </c>
      <c r="B2050" s="9" t="s">
        <v>4108</v>
      </c>
      <c r="C2050" s="9" t="s">
        <v>4109</v>
      </c>
      <c r="D2050" s="8" t="s">
        <v>3502</v>
      </c>
      <c r="E2050" s="8" t="s">
        <v>3969</v>
      </c>
      <c r="F2050" s="15" t="str">
        <f>VLOOKUP(B2050,[1]Sheet1!$A:$I,8,0)</f>
        <v>67.00</v>
      </c>
      <c r="G2050" s="15" t="str">
        <f>VLOOKUP(B2050,[1]Sheet1!$A:$I,9,0)</f>
        <v>71.00</v>
      </c>
      <c r="H2050" s="16">
        <f>VLOOKUP(B2050,[2]少数民族加分!$C$1:$E$65536,3,FALSE)</f>
        <v>2</v>
      </c>
      <c r="I2050" s="17">
        <v>140</v>
      </c>
    </row>
    <row r="2051" spans="1:9">
      <c r="A2051" s="8">
        <v>2049</v>
      </c>
      <c r="B2051" s="9" t="s">
        <v>4110</v>
      </c>
      <c r="C2051" s="9" t="s">
        <v>2475</v>
      </c>
      <c r="D2051" s="8" t="s">
        <v>3502</v>
      </c>
      <c r="E2051" s="8" t="s">
        <v>3969</v>
      </c>
      <c r="F2051" s="15" t="str">
        <f>VLOOKUP(B2051,[1]Sheet1!$A:$I,8,0)</f>
        <v>71.00</v>
      </c>
      <c r="G2051" s="15" t="str">
        <f>VLOOKUP(B2051,[1]Sheet1!$A:$I,9,0)</f>
        <v>66.50</v>
      </c>
      <c r="H2051" s="16">
        <f>VLOOKUP(B2051,[2]少数民族加分!$C$1:$E$65536,3,FALSE)</f>
        <v>2</v>
      </c>
      <c r="I2051" s="17">
        <v>139.5</v>
      </c>
    </row>
    <row r="2052" spans="1:9">
      <c r="A2052" s="8">
        <v>2051</v>
      </c>
      <c r="B2052" s="9" t="s">
        <v>4111</v>
      </c>
      <c r="C2052" s="9" t="s">
        <v>4112</v>
      </c>
      <c r="D2052" s="8" t="s">
        <v>3502</v>
      </c>
      <c r="E2052" s="8" t="s">
        <v>3969</v>
      </c>
      <c r="F2052" s="15" t="str">
        <f>VLOOKUP(B2052,[1]Sheet1!$A:$I,8,0)</f>
        <v>69.50</v>
      </c>
      <c r="G2052" s="15" t="str">
        <f>VLOOKUP(B2052,[1]Sheet1!$A:$I,9,0)</f>
        <v>67.00</v>
      </c>
      <c r="H2052" s="16">
        <f>VLOOKUP(B2052,[2]少数民族加分!$C$1:$E$65536,3,FALSE)</f>
        <v>2</v>
      </c>
      <c r="I2052" s="17">
        <v>138.5</v>
      </c>
    </row>
    <row r="2053" spans="1:9">
      <c r="A2053" s="8">
        <v>2052</v>
      </c>
      <c r="B2053" s="9" t="s">
        <v>4113</v>
      </c>
      <c r="C2053" s="9" t="s">
        <v>4114</v>
      </c>
      <c r="D2053" s="8" t="s">
        <v>3502</v>
      </c>
      <c r="E2053" s="8" t="s">
        <v>3969</v>
      </c>
      <c r="F2053" s="15" t="str">
        <f>VLOOKUP(B2053,[1]Sheet1!$A:$I,8,0)</f>
        <v>57.50</v>
      </c>
      <c r="G2053" s="15" t="str">
        <f>VLOOKUP(B2053,[1]Sheet1!$A:$I,9,0)</f>
        <v>79.00</v>
      </c>
      <c r="H2053" s="16">
        <f>VLOOKUP(B2053,[2]少数民族加分!$C$1:$E$65536,3,FALSE)</f>
        <v>2</v>
      </c>
      <c r="I2053" s="17">
        <v>138.5</v>
      </c>
    </row>
    <row r="2054" spans="1:9">
      <c r="A2054" s="8">
        <v>2053</v>
      </c>
      <c r="B2054" s="9" t="s">
        <v>4115</v>
      </c>
      <c r="C2054" s="9" t="s">
        <v>4116</v>
      </c>
      <c r="D2054" s="8" t="s">
        <v>3502</v>
      </c>
      <c r="E2054" s="8" t="s">
        <v>3969</v>
      </c>
      <c r="F2054" s="15" t="str">
        <f>VLOOKUP(B2054,[1]Sheet1!$A:$I,8,0)</f>
        <v>75.50</v>
      </c>
      <c r="G2054" s="15" t="str">
        <f>VLOOKUP(B2054,[1]Sheet1!$A:$I,9,0)</f>
        <v>61.00</v>
      </c>
      <c r="H2054" s="16">
        <f>VLOOKUP(B2054,[2]少数民族加分!$C$1:$E$65536,3,FALSE)</f>
        <v>2</v>
      </c>
      <c r="I2054" s="17">
        <v>138.5</v>
      </c>
    </row>
    <row r="2055" spans="1:9">
      <c r="A2055" s="8">
        <v>2055</v>
      </c>
      <c r="B2055" s="9" t="s">
        <v>4117</v>
      </c>
      <c r="C2055" s="9" t="s">
        <v>4118</v>
      </c>
      <c r="D2055" s="8" t="s">
        <v>3502</v>
      </c>
      <c r="E2055" s="8" t="s">
        <v>3969</v>
      </c>
      <c r="F2055" s="15" t="str">
        <f>VLOOKUP(B2055,[1]Sheet1!$A:$I,8,0)</f>
        <v>78.50</v>
      </c>
      <c r="G2055" s="15" t="str">
        <f>VLOOKUP(B2055,[1]Sheet1!$A:$I,9,0)</f>
        <v>57.50</v>
      </c>
      <c r="H2055" s="16">
        <f>VLOOKUP(B2055,[2]少数民族加分!$C$1:$E$65536,3,FALSE)</f>
        <v>2</v>
      </c>
      <c r="I2055" s="17">
        <v>138</v>
      </c>
    </row>
    <row r="2056" spans="1:9">
      <c r="A2056" s="8">
        <v>2050</v>
      </c>
      <c r="B2056" s="9" t="s">
        <v>4119</v>
      </c>
      <c r="C2056" s="9" t="s">
        <v>4120</v>
      </c>
      <c r="D2056" s="8" t="s">
        <v>3502</v>
      </c>
      <c r="E2056" s="8" t="s">
        <v>3969</v>
      </c>
      <c r="F2056" s="15" t="str">
        <f>VLOOKUP(B2056,[1]Sheet1!$A:$I,8,0)</f>
        <v>69.50</v>
      </c>
      <c r="G2056" s="15" t="str">
        <f>VLOOKUP(B2056,[1]Sheet1!$A:$I,9,0)</f>
        <v>68.00</v>
      </c>
      <c r="H2056" s="16"/>
      <c r="I2056" s="17">
        <v>137.5</v>
      </c>
    </row>
    <row r="2057" spans="1:9">
      <c r="A2057" s="8">
        <v>2056</v>
      </c>
      <c r="B2057" s="9" t="s">
        <v>4121</v>
      </c>
      <c r="C2057" s="9" t="s">
        <v>4122</v>
      </c>
      <c r="D2057" s="8" t="s">
        <v>3502</v>
      </c>
      <c r="E2057" s="8" t="s">
        <v>3969</v>
      </c>
      <c r="F2057" s="15" t="str">
        <f>VLOOKUP(B2057,[1]Sheet1!$A:$I,8,0)</f>
        <v>60.50</v>
      </c>
      <c r="G2057" s="15" t="str">
        <f>VLOOKUP(B2057,[1]Sheet1!$A:$I,9,0)</f>
        <v>75.00</v>
      </c>
      <c r="H2057" s="16">
        <f>VLOOKUP(B2057,[2]少数民族加分!$C$1:$E$65536,3,FALSE)</f>
        <v>2</v>
      </c>
      <c r="I2057" s="17">
        <v>137.5</v>
      </c>
    </row>
    <row r="2058" spans="1:9">
      <c r="A2058" s="8">
        <v>2054</v>
      </c>
      <c r="B2058" s="9" t="s">
        <v>4123</v>
      </c>
      <c r="C2058" s="9" t="s">
        <v>4124</v>
      </c>
      <c r="D2058" s="8" t="s">
        <v>3502</v>
      </c>
      <c r="E2058" s="8" t="s">
        <v>3969</v>
      </c>
      <c r="F2058" s="15" t="str">
        <f>VLOOKUP(B2058,[1]Sheet1!$A:$I,8,0)</f>
        <v>57.50</v>
      </c>
      <c r="G2058" s="15" t="str">
        <f>VLOOKUP(B2058,[1]Sheet1!$A:$I,9,0)</f>
        <v>79.00</v>
      </c>
      <c r="H2058" s="16"/>
      <c r="I2058" s="17">
        <v>136.5</v>
      </c>
    </row>
    <row r="2059" spans="1:9">
      <c r="A2059" s="8">
        <v>2058</v>
      </c>
      <c r="B2059" s="9" t="s">
        <v>4125</v>
      </c>
      <c r="C2059" s="9" t="s">
        <v>4126</v>
      </c>
      <c r="D2059" s="8" t="s">
        <v>3502</v>
      </c>
      <c r="E2059" s="8" t="s">
        <v>3969</v>
      </c>
      <c r="F2059" s="15" t="str">
        <f>VLOOKUP(B2059,[1]Sheet1!$A:$I,8,0)</f>
        <v>61.00</v>
      </c>
      <c r="G2059" s="15" t="str">
        <f>VLOOKUP(B2059,[1]Sheet1!$A:$I,9,0)</f>
        <v>73.00</v>
      </c>
      <c r="H2059" s="16">
        <f>VLOOKUP(B2059,[2]少数民族加分!$C$1:$E$65536,3,FALSE)</f>
        <v>2</v>
      </c>
      <c r="I2059" s="17">
        <v>136</v>
      </c>
    </row>
    <row r="2060" spans="1:9">
      <c r="A2060" s="8">
        <v>2059</v>
      </c>
      <c r="B2060" s="9" t="s">
        <v>4127</v>
      </c>
      <c r="C2060" s="9" t="s">
        <v>4128</v>
      </c>
      <c r="D2060" s="8" t="s">
        <v>3502</v>
      </c>
      <c r="E2060" s="8" t="s">
        <v>3969</v>
      </c>
      <c r="F2060" s="15" t="str">
        <f>VLOOKUP(B2060,[1]Sheet1!$A:$I,8,0)</f>
        <v>57.00</v>
      </c>
      <c r="G2060" s="15" t="str">
        <f>VLOOKUP(B2060,[1]Sheet1!$A:$I,9,0)</f>
        <v>77.00</v>
      </c>
      <c r="H2060" s="16">
        <f>VLOOKUP(B2060,[2]少数民族加分!$C$1:$E$65536,3,FALSE)</f>
        <v>2</v>
      </c>
      <c r="I2060" s="17">
        <v>136</v>
      </c>
    </row>
    <row r="2061" spans="1:9">
      <c r="A2061" s="8">
        <v>2057</v>
      </c>
      <c r="B2061" s="9" t="s">
        <v>4129</v>
      </c>
      <c r="C2061" s="9" t="s">
        <v>4130</v>
      </c>
      <c r="D2061" s="8" t="s">
        <v>3502</v>
      </c>
      <c r="E2061" s="8" t="s">
        <v>3969</v>
      </c>
      <c r="F2061" s="15" t="str">
        <f>VLOOKUP(B2061,[1]Sheet1!$A:$I,8,0)</f>
        <v>61.50</v>
      </c>
      <c r="G2061" s="15" t="str">
        <f>VLOOKUP(B2061,[1]Sheet1!$A:$I,9,0)</f>
        <v>74.00</v>
      </c>
      <c r="H2061" s="16"/>
      <c r="I2061" s="17">
        <v>135.5</v>
      </c>
    </row>
    <row r="2062" spans="1:9">
      <c r="A2062" s="8">
        <v>2062</v>
      </c>
      <c r="B2062" s="9" t="s">
        <v>4131</v>
      </c>
      <c r="C2062" s="9" t="s">
        <v>4132</v>
      </c>
      <c r="D2062" s="8" t="s">
        <v>3502</v>
      </c>
      <c r="E2062" s="8" t="s">
        <v>3969</v>
      </c>
      <c r="F2062" s="15" t="str">
        <f>VLOOKUP(B2062,[1]Sheet1!$A:$I,8,0)</f>
        <v>53.50</v>
      </c>
      <c r="G2062" s="15" t="str">
        <f>VLOOKUP(B2062,[1]Sheet1!$A:$I,9,0)</f>
        <v>79.00</v>
      </c>
      <c r="H2062" s="16">
        <f>VLOOKUP(B2062,[2]少数民族加分!$C$1:$E$65536,3,FALSE)</f>
        <v>2</v>
      </c>
      <c r="I2062" s="17">
        <v>134.5</v>
      </c>
    </row>
    <row r="2063" spans="1:9">
      <c r="A2063" s="8">
        <v>2063</v>
      </c>
      <c r="B2063" s="9" t="s">
        <v>4133</v>
      </c>
      <c r="C2063" s="9" t="s">
        <v>4134</v>
      </c>
      <c r="D2063" s="8" t="s">
        <v>3502</v>
      </c>
      <c r="E2063" s="8" t="s">
        <v>3969</v>
      </c>
      <c r="F2063" s="15" t="str">
        <f>VLOOKUP(B2063,[1]Sheet1!$A:$I,8,0)</f>
        <v>60.50</v>
      </c>
      <c r="G2063" s="15" t="str">
        <f>VLOOKUP(B2063,[1]Sheet1!$A:$I,9,0)</f>
        <v>72.00</v>
      </c>
      <c r="H2063" s="16">
        <f>VLOOKUP(B2063,[2]少数民族加分!$C$1:$E$65536,3,FALSE)</f>
        <v>2</v>
      </c>
      <c r="I2063" s="17">
        <v>134.5</v>
      </c>
    </row>
    <row r="2064" spans="1:9">
      <c r="A2064" s="8">
        <v>2060</v>
      </c>
      <c r="B2064" s="9" t="s">
        <v>4135</v>
      </c>
      <c r="C2064" s="9" t="s">
        <v>4136</v>
      </c>
      <c r="D2064" s="8" t="s">
        <v>3502</v>
      </c>
      <c r="E2064" s="8" t="s">
        <v>3969</v>
      </c>
      <c r="F2064" s="15" t="str">
        <f>VLOOKUP(B2064,[1]Sheet1!$A:$I,8,0)</f>
        <v>60.50</v>
      </c>
      <c r="G2064" s="15" t="str">
        <f>VLOOKUP(B2064,[1]Sheet1!$A:$I,9,0)</f>
        <v>73.00</v>
      </c>
      <c r="H2064" s="16"/>
      <c r="I2064" s="17">
        <v>133.5</v>
      </c>
    </row>
    <row r="2065" spans="1:9">
      <c r="A2065" s="8">
        <v>2064</v>
      </c>
      <c r="B2065" s="9" t="s">
        <v>4137</v>
      </c>
      <c r="C2065" s="9" t="s">
        <v>3819</v>
      </c>
      <c r="D2065" s="8" t="s">
        <v>3502</v>
      </c>
      <c r="E2065" s="8" t="s">
        <v>3969</v>
      </c>
      <c r="F2065" s="15" t="str">
        <f>VLOOKUP(B2065,[1]Sheet1!$A:$I,8,0)</f>
        <v>69.50</v>
      </c>
      <c r="G2065" s="15" t="str">
        <f>VLOOKUP(B2065,[1]Sheet1!$A:$I,9,0)</f>
        <v>62.00</v>
      </c>
      <c r="H2065" s="16">
        <f>VLOOKUP(B2065,[2]少数民族加分!$C$1:$E$65536,3,FALSE)</f>
        <v>2</v>
      </c>
      <c r="I2065" s="17">
        <v>133.5</v>
      </c>
    </row>
    <row r="2066" spans="1:9">
      <c r="A2066" s="8">
        <v>2065</v>
      </c>
      <c r="B2066" s="9" t="s">
        <v>4138</v>
      </c>
      <c r="C2066" s="9" t="s">
        <v>4139</v>
      </c>
      <c r="D2066" s="8" t="s">
        <v>3502</v>
      </c>
      <c r="E2066" s="8" t="s">
        <v>3969</v>
      </c>
      <c r="F2066" s="15" t="str">
        <f>VLOOKUP(B2066,[1]Sheet1!$A:$I,8,0)</f>
        <v>57.50</v>
      </c>
      <c r="G2066" s="15" t="str">
        <f>VLOOKUP(B2066,[1]Sheet1!$A:$I,9,0)</f>
        <v>74.00</v>
      </c>
      <c r="H2066" s="16">
        <f>VLOOKUP(B2066,[2]少数民族加分!$C$1:$E$65536,3,FALSE)</f>
        <v>2</v>
      </c>
      <c r="I2066" s="17">
        <v>133.5</v>
      </c>
    </row>
    <row r="2067" spans="1:9">
      <c r="A2067" s="8">
        <v>2061</v>
      </c>
      <c r="B2067" s="9" t="s">
        <v>4140</v>
      </c>
      <c r="C2067" s="9" t="s">
        <v>4141</v>
      </c>
      <c r="D2067" s="8" t="s">
        <v>3502</v>
      </c>
      <c r="E2067" s="8" t="s">
        <v>3969</v>
      </c>
      <c r="F2067" s="15" t="str">
        <f>VLOOKUP(B2067,[1]Sheet1!$A:$I,8,0)</f>
        <v>70.50</v>
      </c>
      <c r="G2067" s="15" t="str">
        <f>VLOOKUP(B2067,[1]Sheet1!$A:$I,9,0)</f>
        <v>62.50</v>
      </c>
      <c r="H2067" s="16"/>
      <c r="I2067" s="17">
        <v>133</v>
      </c>
    </row>
    <row r="2068" spans="1:9">
      <c r="A2068" s="8">
        <v>2066</v>
      </c>
      <c r="B2068" s="9" t="s">
        <v>4142</v>
      </c>
      <c r="C2068" s="9" t="s">
        <v>4143</v>
      </c>
      <c r="D2068" s="8" t="s">
        <v>3502</v>
      </c>
      <c r="E2068" s="8" t="s">
        <v>3969</v>
      </c>
      <c r="F2068" s="15" t="str">
        <f>VLOOKUP(B2068,[1]Sheet1!$A:$I,8,0)</f>
        <v>58.00</v>
      </c>
      <c r="G2068" s="15" t="str">
        <f>VLOOKUP(B2068,[1]Sheet1!$A:$I,9,0)</f>
        <v>73.00</v>
      </c>
      <c r="H2068" s="16">
        <f>VLOOKUP(B2068,[2]少数民族加分!$C$1:$E$65536,3,FALSE)</f>
        <v>2</v>
      </c>
      <c r="I2068" s="17">
        <v>133</v>
      </c>
    </row>
    <row r="2069" spans="1:9">
      <c r="A2069" s="8">
        <v>2067</v>
      </c>
      <c r="B2069" s="9" t="s">
        <v>4144</v>
      </c>
      <c r="C2069" s="9" t="s">
        <v>4145</v>
      </c>
      <c r="D2069" s="8" t="s">
        <v>3502</v>
      </c>
      <c r="E2069" s="8" t="s">
        <v>3969</v>
      </c>
      <c r="F2069" s="15" t="str">
        <f>VLOOKUP(B2069,[1]Sheet1!$A:$I,8,0)</f>
        <v>67.50</v>
      </c>
      <c r="G2069" s="15" t="str">
        <f>VLOOKUP(B2069,[1]Sheet1!$A:$I,9,0)</f>
        <v>63.00</v>
      </c>
      <c r="H2069" s="16">
        <f>VLOOKUP(B2069,[2]少数民族加分!$C$1:$E$65536,3,FALSE)</f>
        <v>2</v>
      </c>
      <c r="I2069" s="17">
        <v>132.5</v>
      </c>
    </row>
    <row r="2070" spans="1:9">
      <c r="A2070" s="8">
        <v>2068</v>
      </c>
      <c r="B2070" s="9" t="s">
        <v>4146</v>
      </c>
      <c r="C2070" s="9" t="s">
        <v>4147</v>
      </c>
      <c r="D2070" s="8" t="s">
        <v>3502</v>
      </c>
      <c r="E2070" s="8" t="s">
        <v>3969</v>
      </c>
      <c r="F2070" s="15" t="str">
        <f>VLOOKUP(B2070,[1]Sheet1!$A:$I,8,0)</f>
        <v>58.50</v>
      </c>
      <c r="G2070" s="15" t="str">
        <f>VLOOKUP(B2070,[1]Sheet1!$A:$I,9,0)</f>
        <v>72.00</v>
      </c>
      <c r="H2070" s="16">
        <f>VLOOKUP(B2070,[2]少数民族加分!$C$1:$E$65536,3,FALSE)</f>
        <v>2</v>
      </c>
      <c r="I2070" s="17">
        <v>132.5</v>
      </c>
    </row>
    <row r="2071" spans="1:9">
      <c r="A2071" s="8">
        <v>2069</v>
      </c>
      <c r="B2071" s="9" t="s">
        <v>4148</v>
      </c>
      <c r="C2071" s="9" t="s">
        <v>4149</v>
      </c>
      <c r="D2071" s="8" t="s">
        <v>3502</v>
      </c>
      <c r="E2071" s="8" t="s">
        <v>3969</v>
      </c>
      <c r="F2071" s="15" t="str">
        <f>VLOOKUP(B2071,[1]Sheet1!$A:$I,8,0)</f>
        <v>68.50</v>
      </c>
      <c r="G2071" s="15" t="str">
        <f>VLOOKUP(B2071,[1]Sheet1!$A:$I,9,0)</f>
        <v>62.00</v>
      </c>
      <c r="H2071" s="16">
        <f>VLOOKUP(B2071,[2]少数民族加分!$C$1:$E$65536,3,FALSE)</f>
        <v>2</v>
      </c>
      <c r="I2071" s="17">
        <v>132.5</v>
      </c>
    </row>
    <row r="2072" spans="1:9">
      <c r="A2072" s="8">
        <v>2071</v>
      </c>
      <c r="B2072" s="9" t="s">
        <v>4150</v>
      </c>
      <c r="C2072" s="9" t="s">
        <v>4151</v>
      </c>
      <c r="D2072" s="8" t="s">
        <v>3502</v>
      </c>
      <c r="E2072" s="8" t="s">
        <v>3969</v>
      </c>
      <c r="F2072" s="15" t="str">
        <f>VLOOKUP(B2072,[1]Sheet1!$A:$I,8,0)</f>
        <v>67.00</v>
      </c>
      <c r="G2072" s="15" t="str">
        <f>VLOOKUP(B2072,[1]Sheet1!$A:$I,9,0)</f>
        <v>63.00</v>
      </c>
      <c r="H2072" s="16">
        <f>VLOOKUP(B2072,[2]少数民族加分!$C$1:$E$65536,3,FALSE)</f>
        <v>2</v>
      </c>
      <c r="I2072" s="17">
        <v>132</v>
      </c>
    </row>
    <row r="2073" spans="1:9">
      <c r="A2073" s="8">
        <v>2072</v>
      </c>
      <c r="B2073" s="9" t="s">
        <v>4152</v>
      </c>
      <c r="C2073" s="9" t="s">
        <v>4153</v>
      </c>
      <c r="D2073" s="8" t="s">
        <v>3502</v>
      </c>
      <c r="E2073" s="8" t="s">
        <v>3969</v>
      </c>
      <c r="F2073" s="15" t="str">
        <f>VLOOKUP(B2073,[1]Sheet1!$A:$I,8,0)</f>
        <v>59.50</v>
      </c>
      <c r="G2073" s="15" t="str">
        <f>VLOOKUP(B2073,[1]Sheet1!$A:$I,9,0)</f>
        <v>70.00</v>
      </c>
      <c r="H2073" s="16">
        <f>VLOOKUP(B2073,[2]少数民族加分!$C$1:$E$65536,3,FALSE)</f>
        <v>2</v>
      </c>
      <c r="I2073" s="17">
        <v>131.5</v>
      </c>
    </row>
    <row r="2074" spans="1:9">
      <c r="A2074" s="8">
        <v>2073</v>
      </c>
      <c r="B2074" s="9" t="s">
        <v>4154</v>
      </c>
      <c r="C2074" s="9" t="s">
        <v>4155</v>
      </c>
      <c r="D2074" s="8" t="s">
        <v>3502</v>
      </c>
      <c r="E2074" s="8" t="s">
        <v>3969</v>
      </c>
      <c r="F2074" s="15" t="str">
        <f>VLOOKUP(B2074,[1]Sheet1!$A:$I,8,0)</f>
        <v>69.50</v>
      </c>
      <c r="G2074" s="15" t="str">
        <f>VLOOKUP(B2074,[1]Sheet1!$A:$I,9,0)</f>
        <v>59.50</v>
      </c>
      <c r="H2074" s="16">
        <f>VLOOKUP(B2074,[2]少数民族加分!$C$1:$E$65536,3,FALSE)</f>
        <v>2</v>
      </c>
      <c r="I2074" s="17">
        <v>131</v>
      </c>
    </row>
    <row r="2075" spans="1:9">
      <c r="A2075" s="8">
        <v>2074</v>
      </c>
      <c r="B2075" s="9" t="s">
        <v>4156</v>
      </c>
      <c r="C2075" s="9" t="s">
        <v>4157</v>
      </c>
      <c r="D2075" s="8" t="s">
        <v>3502</v>
      </c>
      <c r="E2075" s="8" t="s">
        <v>3969</v>
      </c>
      <c r="F2075" s="15" t="str">
        <f>VLOOKUP(B2075,[1]Sheet1!$A:$I,8,0)</f>
        <v>61.00</v>
      </c>
      <c r="G2075" s="15" t="str">
        <f>VLOOKUP(B2075,[1]Sheet1!$A:$I,9,0)</f>
        <v>68.00</v>
      </c>
      <c r="H2075" s="16">
        <f>VLOOKUP(B2075,[2]少数民族加分!$C$1:$E$65536,3,FALSE)</f>
        <v>2</v>
      </c>
      <c r="I2075" s="17">
        <v>131</v>
      </c>
    </row>
    <row r="2076" spans="1:9">
      <c r="A2076" s="8">
        <v>2075</v>
      </c>
      <c r="B2076" s="9" t="s">
        <v>4158</v>
      </c>
      <c r="C2076" s="9" t="s">
        <v>4159</v>
      </c>
      <c r="D2076" s="8" t="s">
        <v>3502</v>
      </c>
      <c r="E2076" s="8" t="s">
        <v>3969</v>
      </c>
      <c r="F2076" s="15" t="str">
        <f>VLOOKUP(B2076,[1]Sheet1!$A:$I,8,0)</f>
        <v>64.00</v>
      </c>
      <c r="G2076" s="15" t="str">
        <f>VLOOKUP(B2076,[1]Sheet1!$A:$I,9,0)</f>
        <v>65.00</v>
      </c>
      <c r="H2076" s="16">
        <f>VLOOKUP(B2076,[2]少数民族加分!$C$1:$E$65536,3,FALSE)</f>
        <v>2</v>
      </c>
      <c r="I2076" s="17">
        <v>131</v>
      </c>
    </row>
    <row r="2077" spans="1:9">
      <c r="A2077" s="8">
        <v>2077</v>
      </c>
      <c r="B2077" s="9" t="s">
        <v>4160</v>
      </c>
      <c r="C2077" s="9" t="s">
        <v>4161</v>
      </c>
      <c r="D2077" s="8" t="s">
        <v>3502</v>
      </c>
      <c r="E2077" s="8" t="s">
        <v>3969</v>
      </c>
      <c r="F2077" s="15" t="str">
        <f>VLOOKUP(B2077,[1]Sheet1!$A:$I,8,0)</f>
        <v>54.50</v>
      </c>
      <c r="G2077" s="15" t="str">
        <f>VLOOKUP(B2077,[1]Sheet1!$A:$I,9,0)</f>
        <v>74.00</v>
      </c>
      <c r="H2077" s="16">
        <f>VLOOKUP(B2077,[2]少数民族加分!$C$1:$E$65536,3,FALSE)</f>
        <v>2</v>
      </c>
      <c r="I2077" s="17">
        <v>130.5</v>
      </c>
    </row>
    <row r="2078" spans="1:9">
      <c r="A2078" s="8">
        <v>2070</v>
      </c>
      <c r="B2078" s="9" t="s">
        <v>4162</v>
      </c>
      <c r="C2078" s="9" t="s">
        <v>4163</v>
      </c>
      <c r="D2078" s="8" t="s">
        <v>3502</v>
      </c>
      <c r="E2078" s="8" t="s">
        <v>3969</v>
      </c>
      <c r="F2078" s="15" t="str">
        <f>VLOOKUP(B2078,[1]Sheet1!$A:$I,8,0)</f>
        <v>61.00</v>
      </c>
      <c r="G2078" s="15" t="str">
        <f>VLOOKUP(B2078,[1]Sheet1!$A:$I,9,0)</f>
        <v>69.00</v>
      </c>
      <c r="H2078" s="16"/>
      <c r="I2078" s="17">
        <v>130</v>
      </c>
    </row>
    <row r="2079" spans="1:9">
      <c r="A2079" s="8">
        <v>2079</v>
      </c>
      <c r="B2079" s="9" t="s">
        <v>4164</v>
      </c>
      <c r="C2079" s="9" t="s">
        <v>4165</v>
      </c>
      <c r="D2079" s="8" t="s">
        <v>3502</v>
      </c>
      <c r="E2079" s="8" t="s">
        <v>3969</v>
      </c>
      <c r="F2079" s="15" t="str">
        <f>VLOOKUP(B2079,[1]Sheet1!$A:$I,8,0)</f>
        <v>68.00</v>
      </c>
      <c r="G2079" s="15" t="str">
        <f>VLOOKUP(B2079,[1]Sheet1!$A:$I,9,0)</f>
        <v>59.00</v>
      </c>
      <c r="H2079" s="16">
        <f>VLOOKUP(B2079,[2]少数民族加分!$C$1:$E$65536,3,FALSE)</f>
        <v>2</v>
      </c>
      <c r="I2079" s="17">
        <v>129</v>
      </c>
    </row>
    <row r="2080" spans="1:9">
      <c r="A2080" s="8">
        <v>2076</v>
      </c>
      <c r="B2080" s="9" t="s">
        <v>4166</v>
      </c>
      <c r="C2080" s="9" t="s">
        <v>4167</v>
      </c>
      <c r="D2080" s="8" t="s">
        <v>3502</v>
      </c>
      <c r="E2080" s="8" t="s">
        <v>3969</v>
      </c>
      <c r="F2080" s="15" t="str">
        <f>VLOOKUP(B2080,[1]Sheet1!$A:$I,8,0)</f>
        <v>54.50</v>
      </c>
      <c r="G2080" s="15" t="str">
        <f>VLOOKUP(B2080,[1]Sheet1!$A:$I,9,0)</f>
        <v>74.00</v>
      </c>
      <c r="H2080" s="16"/>
      <c r="I2080" s="17">
        <v>128.5</v>
      </c>
    </row>
    <row r="2081" spans="1:9">
      <c r="A2081" s="8">
        <v>2078</v>
      </c>
      <c r="B2081" s="9" t="s">
        <v>4168</v>
      </c>
      <c r="C2081" s="9" t="s">
        <v>4169</v>
      </c>
      <c r="D2081" s="8" t="s">
        <v>3502</v>
      </c>
      <c r="E2081" s="8" t="s">
        <v>3969</v>
      </c>
      <c r="F2081" s="15" t="str">
        <f>VLOOKUP(B2081,[1]Sheet1!$A:$I,8,0)</f>
        <v>61.00</v>
      </c>
      <c r="G2081" s="15" t="str">
        <f>VLOOKUP(B2081,[1]Sheet1!$A:$I,9,0)</f>
        <v>67.00</v>
      </c>
      <c r="H2081" s="16"/>
      <c r="I2081" s="17">
        <v>128</v>
      </c>
    </row>
    <row r="2082" spans="1:9">
      <c r="A2082" s="8">
        <v>2081</v>
      </c>
      <c r="B2082" s="9" t="s">
        <v>4170</v>
      </c>
      <c r="C2082" s="9" t="s">
        <v>4171</v>
      </c>
      <c r="D2082" s="8" t="s">
        <v>3502</v>
      </c>
      <c r="E2082" s="8" t="s">
        <v>3969</v>
      </c>
      <c r="F2082" s="15" t="str">
        <f>VLOOKUP(B2082,[1]Sheet1!$A:$I,8,0)</f>
        <v>67.00</v>
      </c>
      <c r="G2082" s="15" t="str">
        <f>VLOOKUP(B2082,[1]Sheet1!$A:$I,9,0)</f>
        <v>58.00</v>
      </c>
      <c r="H2082" s="16">
        <f>VLOOKUP(B2082,[2]少数民族加分!$C$1:$E$65536,3,FALSE)</f>
        <v>2</v>
      </c>
      <c r="I2082" s="17">
        <v>127</v>
      </c>
    </row>
    <row r="2083" spans="1:9">
      <c r="A2083" s="8">
        <v>2083</v>
      </c>
      <c r="B2083" s="9" t="s">
        <v>4172</v>
      </c>
      <c r="C2083" s="9" t="s">
        <v>4173</v>
      </c>
      <c r="D2083" s="8" t="s">
        <v>3502</v>
      </c>
      <c r="E2083" s="8" t="s">
        <v>3969</v>
      </c>
      <c r="F2083" s="15" t="str">
        <f>VLOOKUP(B2083,[1]Sheet1!$A:$I,8,0)</f>
        <v>61.00</v>
      </c>
      <c r="G2083" s="15" t="str">
        <f>VLOOKUP(B2083,[1]Sheet1!$A:$I,9,0)</f>
        <v>64.00</v>
      </c>
      <c r="H2083" s="16">
        <f>VLOOKUP(B2083,[2]少数民族加分!$C$1:$E$65536,3,FALSE)</f>
        <v>2</v>
      </c>
      <c r="I2083" s="17">
        <v>127</v>
      </c>
    </row>
    <row r="2084" spans="1:9">
      <c r="A2084" s="8">
        <v>2084</v>
      </c>
      <c r="B2084" s="9" t="s">
        <v>4174</v>
      </c>
      <c r="C2084" s="9" t="s">
        <v>4175</v>
      </c>
      <c r="D2084" s="8" t="s">
        <v>3502</v>
      </c>
      <c r="E2084" s="8" t="s">
        <v>3969</v>
      </c>
      <c r="F2084" s="15" t="str">
        <f>VLOOKUP(B2084,[1]Sheet1!$A:$I,8,0)</f>
        <v>59.50</v>
      </c>
      <c r="G2084" s="15" t="str">
        <f>VLOOKUP(B2084,[1]Sheet1!$A:$I,9,0)</f>
        <v>65.00</v>
      </c>
      <c r="H2084" s="16">
        <f>VLOOKUP(B2084,[2]少数民族加分!$C$1:$E$65536,3,FALSE)</f>
        <v>2</v>
      </c>
      <c r="I2084" s="17">
        <v>126.5</v>
      </c>
    </row>
    <row r="2085" spans="1:9">
      <c r="A2085" s="8">
        <v>2085</v>
      </c>
      <c r="B2085" s="9" t="s">
        <v>4176</v>
      </c>
      <c r="C2085" s="9" t="s">
        <v>4177</v>
      </c>
      <c r="D2085" s="8" t="s">
        <v>3502</v>
      </c>
      <c r="E2085" s="8" t="s">
        <v>3969</v>
      </c>
      <c r="F2085" s="15" t="str">
        <f>VLOOKUP(B2085,[1]Sheet1!$A:$I,8,0)</f>
        <v>63.50</v>
      </c>
      <c r="G2085" s="15" t="str">
        <f>VLOOKUP(B2085,[1]Sheet1!$A:$I,9,0)</f>
        <v>61.00</v>
      </c>
      <c r="H2085" s="16">
        <f>VLOOKUP(B2085,[2]少数民族加分!$C$1:$E$65536,3,FALSE)</f>
        <v>2</v>
      </c>
      <c r="I2085" s="17">
        <v>126.5</v>
      </c>
    </row>
    <row r="2086" spans="1:9">
      <c r="A2086" s="8">
        <v>2086</v>
      </c>
      <c r="B2086" s="9" t="s">
        <v>4178</v>
      </c>
      <c r="C2086" s="9" t="s">
        <v>4179</v>
      </c>
      <c r="D2086" s="8" t="s">
        <v>3502</v>
      </c>
      <c r="E2086" s="8" t="s">
        <v>3969</v>
      </c>
      <c r="F2086" s="15" t="str">
        <f>VLOOKUP(B2086,[1]Sheet1!$A:$I,8,0)</f>
        <v>55.50</v>
      </c>
      <c r="G2086" s="15" t="str">
        <f>VLOOKUP(B2086,[1]Sheet1!$A:$I,9,0)</f>
        <v>69.00</v>
      </c>
      <c r="H2086" s="16">
        <f>VLOOKUP(B2086,[2]少数民族加分!$C$1:$E$65536,3,FALSE)</f>
        <v>2</v>
      </c>
      <c r="I2086" s="17">
        <v>126.5</v>
      </c>
    </row>
    <row r="2087" spans="1:9">
      <c r="A2087" s="8">
        <v>2080</v>
      </c>
      <c r="B2087" s="9" t="s">
        <v>4180</v>
      </c>
      <c r="C2087" s="9" t="s">
        <v>4181</v>
      </c>
      <c r="D2087" s="8" t="s">
        <v>3502</v>
      </c>
      <c r="E2087" s="8" t="s">
        <v>3969</v>
      </c>
      <c r="F2087" s="15" t="str">
        <f>VLOOKUP(B2087,[1]Sheet1!$A:$I,8,0)</f>
        <v>58.00</v>
      </c>
      <c r="G2087" s="15" t="str">
        <f>VLOOKUP(B2087,[1]Sheet1!$A:$I,9,0)</f>
        <v>68.00</v>
      </c>
      <c r="H2087" s="16"/>
      <c r="I2087" s="17">
        <v>126</v>
      </c>
    </row>
    <row r="2088" spans="1:9">
      <c r="A2088" s="8">
        <v>2087</v>
      </c>
      <c r="B2088" s="9" t="s">
        <v>4182</v>
      </c>
      <c r="C2088" s="9" t="s">
        <v>4183</v>
      </c>
      <c r="D2088" s="8" t="s">
        <v>3502</v>
      </c>
      <c r="E2088" s="8" t="s">
        <v>3969</v>
      </c>
      <c r="F2088" s="15" t="str">
        <f>VLOOKUP(B2088,[1]Sheet1!$A:$I,8,0)</f>
        <v>48.00</v>
      </c>
      <c r="G2088" s="15" t="str">
        <f>VLOOKUP(B2088,[1]Sheet1!$A:$I,9,0)</f>
        <v>76.00</v>
      </c>
      <c r="H2088" s="16">
        <f>VLOOKUP(B2088,[2]少数民族加分!$C$1:$E$65536,3,FALSE)</f>
        <v>2</v>
      </c>
      <c r="I2088" s="17">
        <v>126</v>
      </c>
    </row>
    <row r="2089" spans="1:9">
      <c r="A2089" s="8">
        <v>2088</v>
      </c>
      <c r="B2089" s="9" t="s">
        <v>4184</v>
      </c>
      <c r="C2089" s="9" t="s">
        <v>4185</v>
      </c>
      <c r="D2089" s="8" t="s">
        <v>3502</v>
      </c>
      <c r="E2089" s="8" t="s">
        <v>3969</v>
      </c>
      <c r="F2089" s="15" t="str">
        <f>VLOOKUP(B2089,[1]Sheet1!$A:$I,8,0)</f>
        <v>59.00</v>
      </c>
      <c r="G2089" s="15" t="str">
        <f>VLOOKUP(B2089,[1]Sheet1!$A:$I,9,0)</f>
        <v>65.00</v>
      </c>
      <c r="H2089" s="16">
        <f>VLOOKUP(B2089,[2]少数民族加分!$C$1:$E$65536,3,FALSE)</f>
        <v>2</v>
      </c>
      <c r="I2089" s="17">
        <v>126</v>
      </c>
    </row>
    <row r="2090" spans="1:9">
      <c r="A2090" s="8">
        <v>2082</v>
      </c>
      <c r="B2090" s="9" t="s">
        <v>4186</v>
      </c>
      <c r="C2090" s="9" t="s">
        <v>4187</v>
      </c>
      <c r="D2090" s="8" t="s">
        <v>3502</v>
      </c>
      <c r="E2090" s="8" t="s">
        <v>3969</v>
      </c>
      <c r="F2090" s="15" t="str">
        <f>VLOOKUP(B2090,[1]Sheet1!$A:$I,8,0)</f>
        <v>56.00</v>
      </c>
      <c r="G2090" s="15" t="str">
        <f>VLOOKUP(B2090,[1]Sheet1!$A:$I,9,0)</f>
        <v>69.00</v>
      </c>
      <c r="H2090" s="16"/>
      <c r="I2090" s="17">
        <v>125</v>
      </c>
    </row>
    <row r="2091" spans="1:9">
      <c r="A2091" s="8">
        <v>2089</v>
      </c>
      <c r="B2091" s="9" t="s">
        <v>4188</v>
      </c>
      <c r="C2091" s="9" t="s">
        <v>4189</v>
      </c>
      <c r="D2091" s="8" t="s">
        <v>3502</v>
      </c>
      <c r="E2091" s="8" t="s">
        <v>3969</v>
      </c>
      <c r="F2091" s="15" t="str">
        <f>VLOOKUP(B2091,[1]Sheet1!$A:$I,8,0)</f>
        <v>64.00</v>
      </c>
      <c r="G2091" s="15" t="str">
        <f>VLOOKUP(B2091,[1]Sheet1!$A:$I,9,0)</f>
        <v>59.00</v>
      </c>
      <c r="H2091" s="16">
        <f>VLOOKUP(B2091,[2]少数民族加分!$C$1:$E$65536,3,FALSE)</f>
        <v>2</v>
      </c>
      <c r="I2091" s="17">
        <v>125</v>
      </c>
    </row>
    <row r="2092" spans="1:9">
      <c r="A2092" s="8">
        <v>2090</v>
      </c>
      <c r="B2092" s="9" t="s">
        <v>4190</v>
      </c>
      <c r="C2092" s="9" t="s">
        <v>4191</v>
      </c>
      <c r="D2092" s="8" t="s">
        <v>3502</v>
      </c>
      <c r="E2092" s="8" t="s">
        <v>3969</v>
      </c>
      <c r="F2092" s="15" t="str">
        <f>VLOOKUP(B2092,[1]Sheet1!$A:$I,8,0)</f>
        <v>64.50</v>
      </c>
      <c r="G2092" s="15" t="str">
        <f>VLOOKUP(B2092,[1]Sheet1!$A:$I,9,0)</f>
        <v>58.00</v>
      </c>
      <c r="H2092" s="16">
        <f>VLOOKUP(B2092,[2]少数民族加分!$C$1:$E$65536,3,FALSE)</f>
        <v>2</v>
      </c>
      <c r="I2092" s="17">
        <v>124.5</v>
      </c>
    </row>
    <row r="2093" spans="1:9">
      <c r="A2093" s="8">
        <v>2091</v>
      </c>
      <c r="B2093" s="9" t="s">
        <v>4192</v>
      </c>
      <c r="C2093" s="9" t="s">
        <v>4193</v>
      </c>
      <c r="D2093" s="8" t="s">
        <v>3502</v>
      </c>
      <c r="E2093" s="8" t="s">
        <v>3969</v>
      </c>
      <c r="F2093" s="15" t="str">
        <f>VLOOKUP(B2093,[1]Sheet1!$A:$I,8,0)</f>
        <v>66.50</v>
      </c>
      <c r="G2093" s="15" t="str">
        <f>VLOOKUP(B2093,[1]Sheet1!$A:$I,9,0)</f>
        <v>55.00</v>
      </c>
      <c r="H2093" s="16"/>
      <c r="I2093" s="17">
        <v>121.5</v>
      </c>
    </row>
    <row r="2094" spans="1:9">
      <c r="A2094" s="8">
        <v>2093</v>
      </c>
      <c r="B2094" s="9" t="s">
        <v>4194</v>
      </c>
      <c r="C2094" s="9" t="s">
        <v>4195</v>
      </c>
      <c r="D2094" s="8" t="s">
        <v>3502</v>
      </c>
      <c r="E2094" s="8" t="s">
        <v>3969</v>
      </c>
      <c r="F2094" s="15" t="str">
        <f>VLOOKUP(B2094,[1]Sheet1!$A:$I,8,0)</f>
        <v>64.00</v>
      </c>
      <c r="G2094" s="15" t="str">
        <f>VLOOKUP(B2094,[1]Sheet1!$A:$I,9,0)</f>
        <v>55.00</v>
      </c>
      <c r="H2094" s="16">
        <f>VLOOKUP(B2094,[2]少数民族加分!$C$1:$E$65536,3,FALSE)</f>
        <v>2</v>
      </c>
      <c r="I2094" s="17">
        <v>121</v>
      </c>
    </row>
    <row r="2095" spans="1:9">
      <c r="A2095" s="8">
        <v>2092</v>
      </c>
      <c r="B2095" s="9" t="s">
        <v>4196</v>
      </c>
      <c r="C2095" s="9" t="s">
        <v>4197</v>
      </c>
      <c r="D2095" s="8" t="s">
        <v>3502</v>
      </c>
      <c r="E2095" s="8" t="s">
        <v>3969</v>
      </c>
      <c r="F2095" s="15" t="str">
        <f>VLOOKUP(B2095,[1]Sheet1!$A:$I,8,0)</f>
        <v>64.50</v>
      </c>
      <c r="G2095" s="15" t="str">
        <f>VLOOKUP(B2095,[1]Sheet1!$A:$I,9,0)</f>
        <v>56.00</v>
      </c>
      <c r="H2095" s="16"/>
      <c r="I2095" s="17">
        <v>120.5</v>
      </c>
    </row>
    <row r="2096" spans="1:9">
      <c r="A2096" s="8">
        <v>2094</v>
      </c>
      <c r="B2096" s="9" t="s">
        <v>4198</v>
      </c>
      <c r="C2096" s="9" t="s">
        <v>4199</v>
      </c>
      <c r="D2096" s="8" t="s">
        <v>3502</v>
      </c>
      <c r="E2096" s="8" t="s">
        <v>3969</v>
      </c>
      <c r="F2096" s="15" t="str">
        <f>VLOOKUP(B2096,[1]Sheet1!$A:$I,8,0)</f>
        <v>65.00</v>
      </c>
      <c r="G2096" s="15" t="str">
        <f>VLOOKUP(B2096,[1]Sheet1!$A:$I,9,0)</f>
        <v>52.00</v>
      </c>
      <c r="H2096" s="16">
        <f>VLOOKUP(B2096,[2]少数民族加分!$C$1:$E$65536,3,FALSE)</f>
        <v>2</v>
      </c>
      <c r="I2096" s="17">
        <v>119</v>
      </c>
    </row>
    <row r="2097" spans="1:9">
      <c r="A2097" s="8">
        <v>2095</v>
      </c>
      <c r="B2097" s="9" t="s">
        <v>4200</v>
      </c>
      <c r="C2097" s="9" t="s">
        <v>4201</v>
      </c>
      <c r="D2097" s="8" t="s">
        <v>3502</v>
      </c>
      <c r="E2097" s="8" t="s">
        <v>3969</v>
      </c>
      <c r="F2097" s="15" t="str">
        <f>VLOOKUP(B2097,[1]Sheet1!$A:$I,8,0)</f>
        <v>52.00</v>
      </c>
      <c r="G2097" s="15" t="str">
        <f>VLOOKUP(B2097,[1]Sheet1!$A:$I,9,0)</f>
        <v>65.00</v>
      </c>
      <c r="H2097" s="16">
        <f>VLOOKUP(B2097,[2]少数民族加分!$C$1:$E$65536,3,FALSE)</f>
        <v>2</v>
      </c>
      <c r="I2097" s="17">
        <v>119</v>
      </c>
    </row>
    <row r="2098" spans="1:9">
      <c r="A2098" s="8">
        <v>2096</v>
      </c>
      <c r="B2098" s="9" t="s">
        <v>4202</v>
      </c>
      <c r="C2098" s="9" t="s">
        <v>4203</v>
      </c>
      <c r="D2098" s="8" t="s">
        <v>3502</v>
      </c>
      <c r="E2098" s="8" t="s">
        <v>3969</v>
      </c>
      <c r="F2098" s="15" t="str">
        <f>VLOOKUP(B2098,[1]Sheet1!$A:$I,8,0)</f>
        <v>48.00</v>
      </c>
      <c r="G2098" s="15" t="str">
        <f>VLOOKUP(B2098,[1]Sheet1!$A:$I,9,0)</f>
        <v>62.00</v>
      </c>
      <c r="H2098" s="16">
        <f>VLOOKUP(B2098,[2]少数民族加分!$C$1:$E$65536,3,FALSE)</f>
        <v>2</v>
      </c>
      <c r="I2098" s="17">
        <v>112</v>
      </c>
    </row>
    <row r="2099" spans="1:9">
      <c r="A2099" s="8">
        <v>2097</v>
      </c>
      <c r="B2099" s="9" t="s">
        <v>4204</v>
      </c>
      <c r="C2099" s="9" t="s">
        <v>4205</v>
      </c>
      <c r="D2099" s="8" t="s">
        <v>3502</v>
      </c>
      <c r="E2099" s="8" t="s">
        <v>3969</v>
      </c>
      <c r="F2099" s="15" t="str">
        <f>VLOOKUP(B2099,[1]Sheet1!$A:$I,8,0)</f>
        <v>66.50</v>
      </c>
      <c r="G2099" s="15" t="str">
        <f>VLOOKUP(B2099,[1]Sheet1!$A:$I,9,0)</f>
        <v>43.00</v>
      </c>
      <c r="H2099" s="16">
        <f>VLOOKUP(B2099,[2]少数民族加分!$C$1:$E$65536,3,FALSE)</f>
        <v>2</v>
      </c>
      <c r="I2099" s="17">
        <v>111.5</v>
      </c>
    </row>
    <row r="2100" spans="1:9">
      <c r="A2100" s="8">
        <v>2098</v>
      </c>
      <c r="B2100" s="9" t="s">
        <v>4206</v>
      </c>
      <c r="C2100" s="9" t="s">
        <v>4207</v>
      </c>
      <c r="D2100" s="8" t="s">
        <v>3502</v>
      </c>
      <c r="E2100" s="8" t="s">
        <v>3969</v>
      </c>
      <c r="F2100" s="15" t="str">
        <f>VLOOKUP(B2100,[1]Sheet1!$A:$I,8,0)</f>
        <v>57.00</v>
      </c>
      <c r="G2100" s="15" t="str">
        <f>VLOOKUP(B2100,[1]Sheet1!$A:$I,9,0)</f>
        <v>50.00</v>
      </c>
      <c r="H2100" s="16">
        <f>VLOOKUP(B2100,[2]少数民族加分!$C$1:$E$65536,3,FALSE)</f>
        <v>2</v>
      </c>
      <c r="I2100" s="17">
        <v>109</v>
      </c>
    </row>
    <row r="2101" spans="1:9">
      <c r="A2101" s="8">
        <v>2099</v>
      </c>
      <c r="B2101" s="9" t="s">
        <v>4208</v>
      </c>
      <c r="C2101" s="9" t="s">
        <v>4209</v>
      </c>
      <c r="D2101" s="8" t="s">
        <v>3502</v>
      </c>
      <c r="E2101" s="8" t="s">
        <v>3969</v>
      </c>
      <c r="F2101" s="15" t="str">
        <f>VLOOKUP(B2101,[1]Sheet1!$A:$I,8,0)</f>
        <v>51.50</v>
      </c>
      <c r="G2101" s="15" t="str">
        <f>VLOOKUP(B2101,[1]Sheet1!$A:$I,9,0)</f>
        <v>53.00</v>
      </c>
      <c r="H2101" s="16">
        <f>VLOOKUP(B2101,[2]少数民族加分!$C$1:$E$65536,3,FALSE)</f>
        <v>2</v>
      </c>
      <c r="I2101" s="17">
        <v>106.5</v>
      </c>
    </row>
    <row r="2102" spans="1:9">
      <c r="A2102" s="8">
        <v>2100</v>
      </c>
      <c r="B2102" s="9" t="s">
        <v>4210</v>
      </c>
      <c r="C2102" s="9" t="s">
        <v>4211</v>
      </c>
      <c r="D2102" s="8" t="s">
        <v>3502</v>
      </c>
      <c r="E2102" s="8" t="s">
        <v>3969</v>
      </c>
      <c r="F2102" s="15" t="str">
        <f>VLOOKUP(B2102,[1]Sheet1!$A:$I,8,0)</f>
        <v>53.50</v>
      </c>
      <c r="G2102" s="15" t="str">
        <f>VLOOKUP(B2102,[1]Sheet1!$A:$I,9,0)</f>
        <v>50.00</v>
      </c>
      <c r="H2102" s="16">
        <f>VLOOKUP(B2102,[2]少数民族加分!$C$1:$E$65536,3,FALSE)</f>
        <v>2</v>
      </c>
      <c r="I2102" s="17">
        <v>105.5</v>
      </c>
    </row>
    <row r="2103" spans="1:9">
      <c r="A2103" s="8">
        <v>2101</v>
      </c>
      <c r="B2103" s="9" t="s">
        <v>4212</v>
      </c>
      <c r="C2103" s="9" t="s">
        <v>4213</v>
      </c>
      <c r="D2103" s="8" t="s">
        <v>3502</v>
      </c>
      <c r="E2103" s="8" t="s">
        <v>3969</v>
      </c>
      <c r="F2103" s="15" t="str">
        <f>VLOOKUP(B2103,[1]Sheet1!$A:$I,8,0)</f>
        <v>63.50</v>
      </c>
      <c r="G2103" s="15" t="str">
        <f>VLOOKUP(B2103,[1]Sheet1!$A:$I,9,0)</f>
        <v>39.00</v>
      </c>
      <c r="H2103" s="16">
        <f>VLOOKUP(B2103,[2]少数民族加分!$C$1:$E$65536,3,FALSE)</f>
        <v>2</v>
      </c>
      <c r="I2103" s="17">
        <v>104.5</v>
      </c>
    </row>
    <row r="2104" spans="1:9">
      <c r="A2104" s="8">
        <v>2102</v>
      </c>
      <c r="B2104" s="9" t="s">
        <v>4214</v>
      </c>
      <c r="C2104" s="9" t="s">
        <v>4215</v>
      </c>
      <c r="D2104" s="8" t="s">
        <v>3502</v>
      </c>
      <c r="E2104" s="8" t="s">
        <v>3969</v>
      </c>
      <c r="F2104" s="15" t="str">
        <f>VLOOKUP(B2104,[1]Sheet1!$A:$I,8,0)</f>
        <v>0.00</v>
      </c>
      <c r="G2104" s="15" t="str">
        <f>VLOOKUP(B2104,[1]Sheet1!$A:$I,9,0)</f>
        <v>0.00</v>
      </c>
      <c r="H2104" s="16"/>
      <c r="I2104" s="17" t="s">
        <v>254</v>
      </c>
    </row>
    <row r="2105" spans="1:9">
      <c r="A2105" s="8">
        <v>2103</v>
      </c>
      <c r="B2105" s="9" t="s">
        <v>4216</v>
      </c>
      <c r="C2105" s="9" t="s">
        <v>4217</v>
      </c>
      <c r="D2105" s="8" t="s">
        <v>3502</v>
      </c>
      <c r="E2105" s="8" t="s">
        <v>3969</v>
      </c>
      <c r="F2105" s="15" t="str">
        <f>VLOOKUP(B2105,[1]Sheet1!$A:$I,8,0)</f>
        <v>0.00</v>
      </c>
      <c r="G2105" s="15" t="str">
        <f>VLOOKUP(B2105,[1]Sheet1!$A:$I,9,0)</f>
        <v>0.00</v>
      </c>
      <c r="H2105" s="16"/>
      <c r="I2105" s="17" t="s">
        <v>254</v>
      </c>
    </row>
    <row r="2106" spans="1:9">
      <c r="A2106" s="8">
        <v>2104</v>
      </c>
      <c r="B2106" s="9" t="s">
        <v>4218</v>
      </c>
      <c r="C2106" s="9" t="s">
        <v>4219</v>
      </c>
      <c r="D2106" s="8" t="s">
        <v>3502</v>
      </c>
      <c r="E2106" s="8" t="s">
        <v>3969</v>
      </c>
      <c r="F2106" s="15" t="str">
        <f>VLOOKUP(B2106,[1]Sheet1!$A:$I,8,0)</f>
        <v>0.00</v>
      </c>
      <c r="G2106" s="15" t="str">
        <f>VLOOKUP(B2106,[1]Sheet1!$A:$I,9,0)</f>
        <v>0.00</v>
      </c>
      <c r="H2106" s="16">
        <f>VLOOKUP(B2106,[2]少数民族加分!$C$1:$E$65536,3,FALSE)</f>
        <v>2</v>
      </c>
      <c r="I2106" s="17" t="s">
        <v>254</v>
      </c>
    </row>
    <row r="2107" spans="1:9">
      <c r="A2107" s="8">
        <v>2105</v>
      </c>
      <c r="B2107" s="9" t="s">
        <v>4220</v>
      </c>
      <c r="C2107" s="9" t="s">
        <v>4221</v>
      </c>
      <c r="D2107" s="8" t="s">
        <v>3502</v>
      </c>
      <c r="E2107" s="8" t="s">
        <v>3969</v>
      </c>
      <c r="F2107" s="15" t="str">
        <f>VLOOKUP(B2107,[1]Sheet1!$A:$I,8,0)</f>
        <v>0.00</v>
      </c>
      <c r="G2107" s="15" t="str">
        <f>VLOOKUP(B2107,[1]Sheet1!$A:$I,9,0)</f>
        <v>0.00</v>
      </c>
      <c r="H2107" s="16">
        <f>VLOOKUP(B2107,[2]少数民族加分!$C$1:$E$65536,3,FALSE)</f>
        <v>2</v>
      </c>
      <c r="I2107" s="17" t="s">
        <v>254</v>
      </c>
    </row>
    <row r="2108" spans="1:9">
      <c r="A2108" s="8">
        <v>2106</v>
      </c>
      <c r="B2108" s="9" t="s">
        <v>4222</v>
      </c>
      <c r="C2108" s="9" t="s">
        <v>4223</v>
      </c>
      <c r="D2108" s="8" t="s">
        <v>3502</v>
      </c>
      <c r="E2108" s="8" t="s">
        <v>3969</v>
      </c>
      <c r="F2108" s="15" t="str">
        <f>VLOOKUP(B2108,[1]Sheet1!$A:$I,8,0)</f>
        <v>0.00</v>
      </c>
      <c r="G2108" s="15" t="str">
        <f>VLOOKUP(B2108,[1]Sheet1!$A:$I,9,0)</f>
        <v>0.00</v>
      </c>
      <c r="H2108" s="16"/>
      <c r="I2108" s="17" t="s">
        <v>254</v>
      </c>
    </row>
    <row r="2109" spans="1:9">
      <c r="A2109" s="8">
        <v>2107</v>
      </c>
      <c r="B2109" s="9" t="s">
        <v>4224</v>
      </c>
      <c r="C2109" s="9" t="s">
        <v>4225</v>
      </c>
      <c r="D2109" s="8" t="s">
        <v>3502</v>
      </c>
      <c r="E2109" s="8" t="s">
        <v>3969</v>
      </c>
      <c r="F2109" s="15" t="str">
        <f>VLOOKUP(B2109,[1]Sheet1!$A:$I,8,0)</f>
        <v>0.00</v>
      </c>
      <c r="G2109" s="15" t="str">
        <f>VLOOKUP(B2109,[1]Sheet1!$A:$I,9,0)</f>
        <v>0.00</v>
      </c>
      <c r="H2109" s="16">
        <f>VLOOKUP(B2109,[2]少数民族加分!$C$1:$E$65536,3,FALSE)</f>
        <v>2</v>
      </c>
      <c r="I2109" s="17" t="s">
        <v>254</v>
      </c>
    </row>
    <row r="2110" spans="1:9">
      <c r="A2110" s="8">
        <v>2108</v>
      </c>
      <c r="B2110" s="9" t="s">
        <v>4226</v>
      </c>
      <c r="C2110" s="9" t="s">
        <v>4227</v>
      </c>
      <c r="D2110" s="8" t="s">
        <v>3502</v>
      </c>
      <c r="E2110" s="8" t="s">
        <v>3969</v>
      </c>
      <c r="F2110" s="15" t="str">
        <f>VLOOKUP(B2110,[1]Sheet1!$A:$I,8,0)</f>
        <v>0.00</v>
      </c>
      <c r="G2110" s="15" t="str">
        <f>VLOOKUP(B2110,[1]Sheet1!$A:$I,9,0)</f>
        <v>0.00</v>
      </c>
      <c r="H2110" s="16">
        <f>VLOOKUP(B2110,[2]少数民族加分!$C$1:$E$65536,3,FALSE)</f>
        <v>2</v>
      </c>
      <c r="I2110" s="17" t="s">
        <v>254</v>
      </c>
    </row>
    <row r="2111" spans="1:9">
      <c r="A2111" s="8">
        <v>2109</v>
      </c>
      <c r="B2111" s="9" t="s">
        <v>4228</v>
      </c>
      <c r="C2111" s="9" t="s">
        <v>4229</v>
      </c>
      <c r="D2111" s="8" t="s">
        <v>3502</v>
      </c>
      <c r="E2111" s="8" t="s">
        <v>3969</v>
      </c>
      <c r="F2111" s="15" t="str">
        <f>VLOOKUP(B2111,[1]Sheet1!$A:$I,8,0)</f>
        <v>0.00</v>
      </c>
      <c r="G2111" s="15" t="str">
        <f>VLOOKUP(B2111,[1]Sheet1!$A:$I,9,0)</f>
        <v>0.00</v>
      </c>
      <c r="H2111" s="16">
        <f>VLOOKUP(B2111,[2]少数民族加分!$C$1:$E$65536,3,FALSE)</f>
        <v>2</v>
      </c>
      <c r="I2111" s="17" t="s">
        <v>254</v>
      </c>
    </row>
    <row r="2112" spans="1:9">
      <c r="A2112" s="8">
        <v>2110</v>
      </c>
      <c r="B2112" s="9" t="s">
        <v>4230</v>
      </c>
      <c r="C2112" s="9" t="s">
        <v>4231</v>
      </c>
      <c r="D2112" s="8" t="s">
        <v>3502</v>
      </c>
      <c r="E2112" s="8" t="s">
        <v>3969</v>
      </c>
      <c r="F2112" s="15" t="str">
        <f>VLOOKUP(B2112,[1]Sheet1!$A:$I,8,0)</f>
        <v>0.00</v>
      </c>
      <c r="G2112" s="15" t="str">
        <f>VLOOKUP(B2112,[1]Sheet1!$A:$I,9,0)</f>
        <v>0.00</v>
      </c>
      <c r="H2112" s="16">
        <f>VLOOKUP(B2112,[2]少数民族加分!$C$1:$E$65536,3,FALSE)</f>
        <v>2</v>
      </c>
      <c r="I2112" s="17" t="s">
        <v>254</v>
      </c>
    </row>
    <row r="2113" spans="1:9">
      <c r="A2113" s="8">
        <v>2111</v>
      </c>
      <c r="B2113" s="9" t="s">
        <v>4232</v>
      </c>
      <c r="C2113" s="9" t="s">
        <v>4233</v>
      </c>
      <c r="D2113" s="8" t="s">
        <v>3502</v>
      </c>
      <c r="E2113" s="8" t="s">
        <v>3969</v>
      </c>
      <c r="F2113" s="15" t="str">
        <f>VLOOKUP(B2113,[1]Sheet1!$A:$I,8,0)</f>
        <v>0.00</v>
      </c>
      <c r="G2113" s="15" t="str">
        <f>VLOOKUP(B2113,[1]Sheet1!$A:$I,9,0)</f>
        <v>0.00</v>
      </c>
      <c r="H2113" s="16">
        <f>VLOOKUP(B2113,[2]少数民族加分!$C$1:$E$65536,3,FALSE)</f>
        <v>2</v>
      </c>
      <c r="I2113" s="17" t="s">
        <v>254</v>
      </c>
    </row>
    <row r="2114" spans="1:9">
      <c r="A2114" s="8">
        <v>2112</v>
      </c>
      <c r="B2114" s="9" t="s">
        <v>4234</v>
      </c>
      <c r="C2114" s="9" t="s">
        <v>4235</v>
      </c>
      <c r="D2114" s="8" t="s">
        <v>3502</v>
      </c>
      <c r="E2114" s="8" t="s">
        <v>3969</v>
      </c>
      <c r="F2114" s="15" t="str">
        <f>VLOOKUP(B2114,[1]Sheet1!$A:$I,8,0)</f>
        <v>0.00</v>
      </c>
      <c r="G2114" s="15" t="str">
        <f>VLOOKUP(B2114,[1]Sheet1!$A:$I,9,0)</f>
        <v>0.00</v>
      </c>
      <c r="H2114" s="16">
        <f>VLOOKUP(B2114,[2]少数民族加分!$C$1:$E$65536,3,FALSE)</f>
        <v>2</v>
      </c>
      <c r="I2114" s="17" t="s">
        <v>254</v>
      </c>
    </row>
    <row r="2115" spans="1:9">
      <c r="A2115" s="8">
        <v>2113</v>
      </c>
      <c r="B2115" s="9" t="s">
        <v>4236</v>
      </c>
      <c r="C2115" s="9" t="s">
        <v>4237</v>
      </c>
      <c r="D2115" s="8" t="s">
        <v>3502</v>
      </c>
      <c r="E2115" s="8" t="s">
        <v>3969</v>
      </c>
      <c r="F2115" s="15" t="str">
        <f>VLOOKUP(B2115,[1]Sheet1!$A:$I,8,0)</f>
        <v>0.00</v>
      </c>
      <c r="G2115" s="15" t="str">
        <f>VLOOKUP(B2115,[1]Sheet1!$A:$I,9,0)</f>
        <v>0.00</v>
      </c>
      <c r="H2115" s="16"/>
      <c r="I2115" s="17" t="s">
        <v>254</v>
      </c>
    </row>
    <row r="2116" spans="1:9">
      <c r="A2116" s="8">
        <v>2114</v>
      </c>
      <c r="B2116" s="9" t="s">
        <v>4238</v>
      </c>
      <c r="C2116" s="9" t="s">
        <v>4239</v>
      </c>
      <c r="D2116" s="8" t="s">
        <v>3502</v>
      </c>
      <c r="E2116" s="8" t="s">
        <v>3969</v>
      </c>
      <c r="F2116" s="15" t="str">
        <f>VLOOKUP(B2116,[1]Sheet1!$A:$I,8,0)</f>
        <v>0.00</v>
      </c>
      <c r="G2116" s="15" t="str">
        <f>VLOOKUP(B2116,[1]Sheet1!$A:$I,9,0)</f>
        <v>0.00</v>
      </c>
      <c r="H2116" s="16"/>
      <c r="I2116" s="17" t="s">
        <v>254</v>
      </c>
    </row>
    <row r="2117" spans="1:9">
      <c r="A2117" s="8">
        <v>2115</v>
      </c>
      <c r="B2117" s="9" t="s">
        <v>4240</v>
      </c>
      <c r="C2117" s="9" t="s">
        <v>4241</v>
      </c>
      <c r="D2117" s="8" t="s">
        <v>3502</v>
      </c>
      <c r="E2117" s="8" t="s">
        <v>3969</v>
      </c>
      <c r="F2117" s="15" t="str">
        <f>VLOOKUP(B2117,[1]Sheet1!$A:$I,8,0)</f>
        <v>0.00</v>
      </c>
      <c r="G2117" s="15" t="str">
        <f>VLOOKUP(B2117,[1]Sheet1!$A:$I,9,0)</f>
        <v>0.00</v>
      </c>
      <c r="H2117" s="16">
        <f>VLOOKUP(B2117,[2]少数民族加分!$C$1:$E$65536,3,FALSE)</f>
        <v>2</v>
      </c>
      <c r="I2117" s="17" t="s">
        <v>254</v>
      </c>
    </row>
    <row r="2118" spans="1:9">
      <c r="A2118" s="8">
        <v>2116</v>
      </c>
      <c r="B2118" s="9" t="s">
        <v>4242</v>
      </c>
      <c r="C2118" s="9" t="s">
        <v>4243</v>
      </c>
      <c r="D2118" s="8" t="s">
        <v>3502</v>
      </c>
      <c r="E2118" s="8" t="s">
        <v>3969</v>
      </c>
      <c r="F2118" s="15" t="str">
        <f>VLOOKUP(B2118,[1]Sheet1!$A:$I,8,0)</f>
        <v>0.00</v>
      </c>
      <c r="G2118" s="15" t="str">
        <f>VLOOKUP(B2118,[1]Sheet1!$A:$I,9,0)</f>
        <v>0.00</v>
      </c>
      <c r="H2118" s="16">
        <f>VLOOKUP(B2118,[2]少数民族加分!$C$1:$E$65536,3,FALSE)</f>
        <v>2</v>
      </c>
      <c r="I2118" s="17" t="s">
        <v>254</v>
      </c>
    </row>
    <row r="2119" spans="1:9">
      <c r="A2119" s="8">
        <v>2117</v>
      </c>
      <c r="B2119" s="9" t="s">
        <v>4244</v>
      </c>
      <c r="C2119" s="9" t="s">
        <v>4245</v>
      </c>
      <c r="D2119" s="8" t="s">
        <v>3502</v>
      </c>
      <c r="E2119" s="8" t="s">
        <v>3969</v>
      </c>
      <c r="F2119" s="15" t="str">
        <f>VLOOKUP(B2119,[1]Sheet1!$A:$I,8,0)</f>
        <v>0.00</v>
      </c>
      <c r="G2119" s="15" t="str">
        <f>VLOOKUP(B2119,[1]Sheet1!$A:$I,9,0)</f>
        <v>0.00</v>
      </c>
      <c r="H2119" s="16">
        <f>VLOOKUP(B2119,[2]少数民族加分!$C$1:$E$65536,3,FALSE)</f>
        <v>2</v>
      </c>
      <c r="I2119" s="17" t="s">
        <v>254</v>
      </c>
    </row>
    <row r="2120" spans="1:9">
      <c r="A2120" s="8">
        <v>2118</v>
      </c>
      <c r="B2120" s="9" t="s">
        <v>4246</v>
      </c>
      <c r="C2120" s="9" t="s">
        <v>4247</v>
      </c>
      <c r="D2120" s="8" t="s">
        <v>3502</v>
      </c>
      <c r="E2120" s="8" t="s">
        <v>3969</v>
      </c>
      <c r="F2120" s="15" t="str">
        <f>VLOOKUP(B2120,[1]Sheet1!$A:$I,8,0)</f>
        <v>0.00</v>
      </c>
      <c r="G2120" s="15" t="str">
        <f>VLOOKUP(B2120,[1]Sheet1!$A:$I,9,0)</f>
        <v>0.00</v>
      </c>
      <c r="H2120" s="16">
        <f>VLOOKUP(B2120,[2]少数民族加分!$C$1:$E$65536,3,FALSE)</f>
        <v>2</v>
      </c>
      <c r="I2120" s="17" t="s">
        <v>254</v>
      </c>
    </row>
    <row r="2121" spans="1:9">
      <c r="A2121" s="8">
        <v>2119</v>
      </c>
      <c r="B2121" s="9" t="s">
        <v>4248</v>
      </c>
      <c r="C2121" s="9" t="s">
        <v>4249</v>
      </c>
      <c r="D2121" s="8" t="s">
        <v>3502</v>
      </c>
      <c r="E2121" s="8" t="s">
        <v>3969</v>
      </c>
      <c r="F2121" s="15" t="str">
        <f>VLOOKUP(B2121,[1]Sheet1!$A:$I,8,0)</f>
        <v>0.00</v>
      </c>
      <c r="G2121" s="15" t="str">
        <f>VLOOKUP(B2121,[1]Sheet1!$A:$I,9,0)</f>
        <v>0.00</v>
      </c>
      <c r="H2121" s="16"/>
      <c r="I2121" s="17" t="s">
        <v>254</v>
      </c>
    </row>
    <row r="2122" spans="1:9">
      <c r="A2122" s="8">
        <v>2120</v>
      </c>
      <c r="B2122" s="9" t="s">
        <v>4250</v>
      </c>
      <c r="C2122" s="9" t="s">
        <v>4251</v>
      </c>
      <c r="D2122" s="8" t="s">
        <v>3502</v>
      </c>
      <c r="E2122" s="8" t="s">
        <v>3969</v>
      </c>
      <c r="F2122" s="15" t="str">
        <f>VLOOKUP(B2122,[1]Sheet1!$A:$I,8,0)</f>
        <v>0.00</v>
      </c>
      <c r="G2122" s="15" t="str">
        <f>VLOOKUP(B2122,[1]Sheet1!$A:$I,9,0)</f>
        <v>0.00</v>
      </c>
      <c r="H2122" s="16">
        <f>VLOOKUP(B2122,[2]少数民族加分!$C$1:$E$65536,3,FALSE)</f>
        <v>2</v>
      </c>
      <c r="I2122" s="17" t="s">
        <v>254</v>
      </c>
    </row>
    <row r="2123" spans="1:9">
      <c r="A2123" s="8">
        <v>2121</v>
      </c>
      <c r="B2123" s="9" t="s">
        <v>4252</v>
      </c>
      <c r="C2123" s="9" t="s">
        <v>4253</v>
      </c>
      <c r="D2123" s="8" t="s">
        <v>3502</v>
      </c>
      <c r="E2123" s="8" t="s">
        <v>3969</v>
      </c>
      <c r="F2123" s="15" t="str">
        <f>VLOOKUP(B2123,[1]Sheet1!$A:$I,8,0)</f>
        <v>0.00</v>
      </c>
      <c r="G2123" s="15" t="str">
        <f>VLOOKUP(B2123,[1]Sheet1!$A:$I,9,0)</f>
        <v>0.00</v>
      </c>
      <c r="H2123" s="16"/>
      <c r="I2123" s="17" t="s">
        <v>254</v>
      </c>
    </row>
    <row r="2124" spans="1:9">
      <c r="A2124" s="8">
        <v>2122</v>
      </c>
      <c r="B2124" s="9" t="s">
        <v>4254</v>
      </c>
      <c r="C2124" s="9" t="s">
        <v>4255</v>
      </c>
      <c r="D2124" s="8" t="s">
        <v>3502</v>
      </c>
      <c r="E2124" s="8" t="s">
        <v>3969</v>
      </c>
      <c r="F2124" s="15" t="str">
        <f>VLOOKUP(B2124,[1]Sheet1!$A:$I,8,0)</f>
        <v>0.00</v>
      </c>
      <c r="G2124" s="15" t="str">
        <f>VLOOKUP(B2124,[1]Sheet1!$A:$I,9,0)</f>
        <v>0.00</v>
      </c>
      <c r="H2124" s="16">
        <f>VLOOKUP(B2124,[2]少数民族加分!$C$1:$E$65536,3,FALSE)</f>
        <v>2</v>
      </c>
      <c r="I2124" s="17" t="s">
        <v>254</v>
      </c>
    </row>
    <row r="2125" spans="1:9">
      <c r="A2125" s="8">
        <v>2123</v>
      </c>
      <c r="B2125" s="9" t="s">
        <v>4256</v>
      </c>
      <c r="C2125" s="9" t="s">
        <v>4257</v>
      </c>
      <c r="D2125" s="8" t="s">
        <v>3502</v>
      </c>
      <c r="E2125" s="8" t="s">
        <v>3969</v>
      </c>
      <c r="F2125" s="15" t="str">
        <f>VLOOKUP(B2125,[1]Sheet1!$A:$I,8,0)</f>
        <v>0.00</v>
      </c>
      <c r="G2125" s="15" t="str">
        <f>VLOOKUP(B2125,[1]Sheet1!$A:$I,9,0)</f>
        <v>0.00</v>
      </c>
      <c r="H2125" s="16">
        <f>VLOOKUP(B2125,[2]少数民族加分!$C$1:$E$65536,3,FALSE)</f>
        <v>2</v>
      </c>
      <c r="I2125" s="17" t="s">
        <v>254</v>
      </c>
    </row>
    <row r="2126" spans="1:9">
      <c r="A2126" s="8">
        <v>2124</v>
      </c>
      <c r="B2126" s="9" t="s">
        <v>4258</v>
      </c>
      <c r="C2126" s="9" t="s">
        <v>4259</v>
      </c>
      <c r="D2126" s="8" t="s">
        <v>3502</v>
      </c>
      <c r="E2126" s="8" t="s">
        <v>3969</v>
      </c>
      <c r="F2126" s="15" t="str">
        <f>VLOOKUP(B2126,[1]Sheet1!$A:$I,8,0)</f>
        <v>0.00</v>
      </c>
      <c r="G2126" s="15" t="str">
        <f>VLOOKUP(B2126,[1]Sheet1!$A:$I,9,0)</f>
        <v>0.00</v>
      </c>
      <c r="H2126" s="16">
        <f>VLOOKUP(B2126,[2]少数民族加分!$C$1:$E$65536,3,FALSE)</f>
        <v>2</v>
      </c>
      <c r="I2126" s="17" t="s">
        <v>254</v>
      </c>
    </row>
    <row r="2127" spans="1:9">
      <c r="A2127" s="8">
        <v>2125</v>
      </c>
      <c r="B2127" s="9" t="s">
        <v>4260</v>
      </c>
      <c r="C2127" s="9" t="s">
        <v>4261</v>
      </c>
      <c r="D2127" s="8" t="s">
        <v>3502</v>
      </c>
      <c r="E2127" s="8" t="s">
        <v>3969</v>
      </c>
      <c r="F2127" s="15" t="str">
        <f>VLOOKUP(B2127,[1]Sheet1!$A:$I,8,0)</f>
        <v>0.00</v>
      </c>
      <c r="G2127" s="15" t="str">
        <f>VLOOKUP(B2127,[1]Sheet1!$A:$I,9,0)</f>
        <v>0.00</v>
      </c>
      <c r="H2127" s="16">
        <f>VLOOKUP(B2127,[2]少数民族加分!$C$1:$E$65536,3,FALSE)</f>
        <v>2</v>
      </c>
      <c r="I2127" s="17" t="s">
        <v>254</v>
      </c>
    </row>
    <row r="2128" spans="1:9">
      <c r="A2128" s="8">
        <v>2126</v>
      </c>
      <c r="B2128" s="9" t="s">
        <v>4262</v>
      </c>
      <c r="C2128" s="9" t="s">
        <v>4263</v>
      </c>
      <c r="D2128" s="8" t="s">
        <v>3502</v>
      </c>
      <c r="E2128" s="8" t="s">
        <v>3969</v>
      </c>
      <c r="F2128" s="15" t="str">
        <f>VLOOKUP(B2128,[1]Sheet1!$A:$I,8,0)</f>
        <v>0.00</v>
      </c>
      <c r="G2128" s="15" t="str">
        <f>VLOOKUP(B2128,[1]Sheet1!$A:$I,9,0)</f>
        <v>0.00</v>
      </c>
      <c r="H2128" s="16">
        <f>VLOOKUP(B2128,[2]少数民族加分!$C$1:$E$65536,3,FALSE)</f>
        <v>2</v>
      </c>
      <c r="I2128" s="17" t="s">
        <v>254</v>
      </c>
    </row>
    <row r="2129" spans="1:9">
      <c r="A2129" s="8">
        <v>2127</v>
      </c>
      <c r="B2129" s="9" t="s">
        <v>4264</v>
      </c>
      <c r="C2129" s="9" t="s">
        <v>4265</v>
      </c>
      <c r="D2129" s="8" t="s">
        <v>3502</v>
      </c>
      <c r="E2129" s="8" t="s">
        <v>3969</v>
      </c>
      <c r="F2129" s="15" t="str">
        <f>VLOOKUP(B2129,[1]Sheet1!$A:$I,8,0)</f>
        <v>0.00</v>
      </c>
      <c r="G2129" s="15" t="str">
        <f>VLOOKUP(B2129,[1]Sheet1!$A:$I,9,0)</f>
        <v>0.00</v>
      </c>
      <c r="H2129" s="16">
        <f>VLOOKUP(B2129,[2]少数民族加分!$C$1:$E$65536,3,FALSE)</f>
        <v>2</v>
      </c>
      <c r="I2129" s="17" t="s">
        <v>254</v>
      </c>
    </row>
    <row r="2130" spans="1:9">
      <c r="A2130" s="8">
        <v>2128</v>
      </c>
      <c r="B2130" s="9" t="s">
        <v>4266</v>
      </c>
      <c r="C2130" s="9" t="s">
        <v>4267</v>
      </c>
      <c r="D2130" s="8" t="s">
        <v>3502</v>
      </c>
      <c r="E2130" s="8" t="s">
        <v>3969</v>
      </c>
      <c r="F2130" s="15" t="str">
        <f>VLOOKUP(B2130,[1]Sheet1!$A:$I,8,0)</f>
        <v>0.00</v>
      </c>
      <c r="G2130" s="15" t="str">
        <f>VLOOKUP(B2130,[1]Sheet1!$A:$I,9,0)</f>
        <v>0.00</v>
      </c>
      <c r="H2130" s="16">
        <f>VLOOKUP(B2130,[2]少数民族加分!$C$1:$E$65536,3,FALSE)</f>
        <v>2</v>
      </c>
      <c r="I2130" s="17" t="s">
        <v>254</v>
      </c>
    </row>
    <row r="2131" spans="1:9">
      <c r="A2131" s="8">
        <v>2129</v>
      </c>
      <c r="B2131" s="9" t="s">
        <v>4268</v>
      </c>
      <c r="C2131" s="9" t="s">
        <v>4269</v>
      </c>
      <c r="D2131" s="8" t="s">
        <v>3502</v>
      </c>
      <c r="E2131" s="8" t="s">
        <v>3969</v>
      </c>
      <c r="F2131" s="15" t="str">
        <f>VLOOKUP(B2131,[1]Sheet1!$A:$I,8,0)</f>
        <v>0.00</v>
      </c>
      <c r="G2131" s="15" t="str">
        <f>VLOOKUP(B2131,[1]Sheet1!$A:$I,9,0)</f>
        <v>0.00</v>
      </c>
      <c r="H2131" s="16"/>
      <c r="I2131" s="17" t="s">
        <v>254</v>
      </c>
    </row>
    <row r="2132" spans="1:9">
      <c r="A2132" s="8">
        <v>2130</v>
      </c>
      <c r="B2132" s="9" t="s">
        <v>4270</v>
      </c>
      <c r="C2132" s="9" t="s">
        <v>4271</v>
      </c>
      <c r="D2132" s="8" t="s">
        <v>3502</v>
      </c>
      <c r="E2132" s="8" t="s">
        <v>3969</v>
      </c>
      <c r="F2132" s="15" t="str">
        <f>VLOOKUP(B2132,[1]Sheet1!$A:$I,8,0)</f>
        <v>0.00</v>
      </c>
      <c r="G2132" s="15" t="str">
        <f>VLOOKUP(B2132,[1]Sheet1!$A:$I,9,0)</f>
        <v>0.00</v>
      </c>
      <c r="H2132" s="16">
        <f>VLOOKUP(B2132,[2]少数民族加分!$C$1:$E$65536,3,FALSE)</f>
        <v>2</v>
      </c>
      <c r="I2132" s="17" t="s">
        <v>254</v>
      </c>
    </row>
    <row r="2133" spans="1:9">
      <c r="A2133" s="8">
        <v>2131</v>
      </c>
      <c r="B2133" s="9" t="s">
        <v>4272</v>
      </c>
      <c r="C2133" s="9" t="s">
        <v>4273</v>
      </c>
      <c r="D2133" s="8" t="s">
        <v>3502</v>
      </c>
      <c r="E2133" s="8" t="s">
        <v>3969</v>
      </c>
      <c r="F2133" s="15" t="str">
        <f>VLOOKUP(B2133,[1]Sheet1!$A:$I,8,0)</f>
        <v>0.00</v>
      </c>
      <c r="G2133" s="15" t="str">
        <f>VLOOKUP(B2133,[1]Sheet1!$A:$I,9,0)</f>
        <v>0.00</v>
      </c>
      <c r="H2133" s="16">
        <f>VLOOKUP(B2133,[2]少数民族加分!$C$1:$E$65536,3,FALSE)</f>
        <v>2</v>
      </c>
      <c r="I2133" s="17" t="s">
        <v>254</v>
      </c>
    </row>
    <row r="2134" spans="1:9">
      <c r="A2134" s="8">
        <v>2132</v>
      </c>
      <c r="B2134" s="9" t="s">
        <v>4274</v>
      </c>
      <c r="C2134" s="9" t="s">
        <v>4275</v>
      </c>
      <c r="D2134" s="8" t="s">
        <v>3502</v>
      </c>
      <c r="E2134" s="8" t="s">
        <v>3969</v>
      </c>
      <c r="F2134" s="15" t="str">
        <f>VLOOKUP(B2134,[1]Sheet1!$A:$I,8,0)</f>
        <v>0.00</v>
      </c>
      <c r="G2134" s="15" t="str">
        <f>VLOOKUP(B2134,[1]Sheet1!$A:$I,9,0)</f>
        <v>0.00</v>
      </c>
      <c r="H2134" s="16">
        <f>VLOOKUP(B2134,[2]少数民族加分!$C$1:$E$65536,3,FALSE)</f>
        <v>2</v>
      </c>
      <c r="I2134" s="17" t="s">
        <v>254</v>
      </c>
    </row>
    <row r="2135" spans="1:9">
      <c r="A2135" s="8">
        <v>2133</v>
      </c>
      <c r="B2135" s="9" t="s">
        <v>4276</v>
      </c>
      <c r="C2135" s="9" t="s">
        <v>4277</v>
      </c>
      <c r="D2135" s="8" t="s">
        <v>3502</v>
      </c>
      <c r="E2135" s="8" t="s">
        <v>3969</v>
      </c>
      <c r="F2135" s="15" t="str">
        <f>VLOOKUP(B2135,[1]Sheet1!$A:$I,8,0)</f>
        <v>0.00</v>
      </c>
      <c r="G2135" s="15" t="str">
        <f>VLOOKUP(B2135,[1]Sheet1!$A:$I,9,0)</f>
        <v>0.00</v>
      </c>
      <c r="H2135" s="16">
        <f>VLOOKUP(B2135,[2]少数民族加分!$C$1:$E$65536,3,FALSE)</f>
        <v>2</v>
      </c>
      <c r="I2135" s="17" t="s">
        <v>254</v>
      </c>
    </row>
    <row r="2136" spans="1:9">
      <c r="A2136" s="8">
        <v>2134</v>
      </c>
      <c r="B2136" s="9" t="s">
        <v>4278</v>
      </c>
      <c r="C2136" s="9" t="s">
        <v>4279</v>
      </c>
      <c r="D2136" s="8" t="s">
        <v>3502</v>
      </c>
      <c r="E2136" s="8" t="s">
        <v>3969</v>
      </c>
      <c r="F2136" s="15" t="str">
        <f>VLOOKUP(B2136,[1]Sheet1!$A:$I,8,0)</f>
        <v>0.00</v>
      </c>
      <c r="G2136" s="15" t="str">
        <f>VLOOKUP(B2136,[1]Sheet1!$A:$I,9,0)</f>
        <v>0.00</v>
      </c>
      <c r="H2136" s="16">
        <f>VLOOKUP(B2136,[2]少数民族加分!$C$1:$E$65536,3,FALSE)</f>
        <v>2</v>
      </c>
      <c r="I2136" s="17" t="s">
        <v>254</v>
      </c>
    </row>
    <row r="2137" spans="1:9">
      <c r="A2137" s="8">
        <v>2135</v>
      </c>
      <c r="B2137" s="9" t="s">
        <v>4280</v>
      </c>
      <c r="C2137" s="9" t="s">
        <v>4281</v>
      </c>
      <c r="D2137" s="8" t="s">
        <v>3502</v>
      </c>
      <c r="E2137" s="8" t="s">
        <v>3969</v>
      </c>
      <c r="F2137" s="15" t="str">
        <f>VLOOKUP(B2137,[1]Sheet1!$A:$I,8,0)</f>
        <v>0.00</v>
      </c>
      <c r="G2137" s="15" t="str">
        <f>VLOOKUP(B2137,[1]Sheet1!$A:$I,9,0)</f>
        <v>0.00</v>
      </c>
      <c r="H2137" s="16">
        <f>VLOOKUP(B2137,[2]少数民族加分!$C$1:$E$65536,3,FALSE)</f>
        <v>2</v>
      </c>
      <c r="I2137" s="17" t="s">
        <v>254</v>
      </c>
    </row>
    <row r="2138" spans="1:9">
      <c r="A2138" s="8">
        <v>2136</v>
      </c>
      <c r="B2138" s="9" t="s">
        <v>4282</v>
      </c>
      <c r="C2138" s="9" t="s">
        <v>4283</v>
      </c>
      <c r="D2138" s="8" t="s">
        <v>3502</v>
      </c>
      <c r="E2138" s="8" t="s">
        <v>3969</v>
      </c>
      <c r="F2138" s="15" t="str">
        <f>VLOOKUP(B2138,[1]Sheet1!$A:$I,8,0)</f>
        <v>0.00</v>
      </c>
      <c r="G2138" s="15" t="str">
        <f>VLOOKUP(B2138,[1]Sheet1!$A:$I,9,0)</f>
        <v>0.00</v>
      </c>
      <c r="H2138" s="16">
        <f>VLOOKUP(B2138,[2]少数民族加分!$C$1:$E$65536,3,FALSE)</f>
        <v>2</v>
      </c>
      <c r="I2138" s="17" t="s">
        <v>254</v>
      </c>
    </row>
    <row r="2139" spans="1:9">
      <c r="A2139" s="8">
        <v>2137</v>
      </c>
      <c r="B2139" s="9" t="s">
        <v>4284</v>
      </c>
      <c r="C2139" s="9" t="s">
        <v>4285</v>
      </c>
      <c r="D2139" s="8" t="s">
        <v>3502</v>
      </c>
      <c r="E2139" s="8" t="s">
        <v>3969</v>
      </c>
      <c r="F2139" s="15" t="str">
        <f>VLOOKUP(B2139,[1]Sheet1!$A:$I,8,0)</f>
        <v>0.00</v>
      </c>
      <c r="G2139" s="15" t="str">
        <f>VLOOKUP(B2139,[1]Sheet1!$A:$I,9,0)</f>
        <v>0.00</v>
      </c>
      <c r="H2139" s="16"/>
      <c r="I2139" s="17" t="s">
        <v>254</v>
      </c>
    </row>
    <row r="2140" spans="1:9">
      <c r="A2140" s="8">
        <v>2138</v>
      </c>
      <c r="B2140" s="9" t="s">
        <v>4286</v>
      </c>
      <c r="C2140" s="9" t="s">
        <v>4287</v>
      </c>
      <c r="D2140" s="8" t="s">
        <v>3502</v>
      </c>
      <c r="E2140" s="8" t="s">
        <v>4288</v>
      </c>
      <c r="F2140" s="15" t="str">
        <f>VLOOKUP(B2140,[1]Sheet1!$A:$I,8,0)</f>
        <v>98.50</v>
      </c>
      <c r="G2140" s="15" t="str">
        <f>VLOOKUP(B2140,[1]Sheet1!$A:$I,9,0)</f>
        <v>91.50</v>
      </c>
      <c r="H2140" s="16">
        <f>VLOOKUP(B2140,[2]少数民族加分!$C$1:$E$65536,3,FALSE)</f>
        <v>2</v>
      </c>
      <c r="I2140" s="17">
        <v>192</v>
      </c>
    </row>
    <row r="2141" spans="1:9">
      <c r="A2141" s="8">
        <v>2139</v>
      </c>
      <c r="B2141" s="9" t="s">
        <v>4289</v>
      </c>
      <c r="C2141" s="9" t="s">
        <v>4290</v>
      </c>
      <c r="D2141" s="8" t="s">
        <v>3502</v>
      </c>
      <c r="E2141" s="8" t="s">
        <v>4288</v>
      </c>
      <c r="F2141" s="15" t="str">
        <f>VLOOKUP(B2141,[1]Sheet1!$A:$I,8,0)</f>
        <v>84.50</v>
      </c>
      <c r="G2141" s="15" t="str">
        <f>VLOOKUP(B2141,[1]Sheet1!$A:$I,9,0)</f>
        <v>97.50</v>
      </c>
      <c r="H2141" s="16">
        <f>VLOOKUP(B2141,[2]少数民族加分!$C$1:$E$65536,3,FALSE)</f>
        <v>2</v>
      </c>
      <c r="I2141" s="17">
        <v>184</v>
      </c>
    </row>
    <row r="2142" spans="1:9">
      <c r="A2142" s="8">
        <v>2140</v>
      </c>
      <c r="B2142" s="9" t="s">
        <v>4291</v>
      </c>
      <c r="C2142" s="9" t="s">
        <v>4292</v>
      </c>
      <c r="D2142" s="8" t="s">
        <v>3502</v>
      </c>
      <c r="E2142" s="8" t="s">
        <v>4288</v>
      </c>
      <c r="F2142" s="15" t="str">
        <f>VLOOKUP(B2142,[1]Sheet1!$A:$I,8,0)</f>
        <v>95.00</v>
      </c>
      <c r="G2142" s="15" t="str">
        <f>VLOOKUP(B2142,[1]Sheet1!$A:$I,9,0)</f>
        <v>86.50</v>
      </c>
      <c r="H2142" s="16">
        <f>VLOOKUP(B2142,[2]少数民族加分!$C$1:$E$65536,3,FALSE)</f>
        <v>2</v>
      </c>
      <c r="I2142" s="17">
        <v>183.5</v>
      </c>
    </row>
    <row r="2143" spans="1:9">
      <c r="A2143" s="8">
        <v>2141</v>
      </c>
      <c r="B2143" s="9" t="s">
        <v>4293</v>
      </c>
      <c r="C2143" s="9" t="s">
        <v>4294</v>
      </c>
      <c r="D2143" s="8" t="s">
        <v>3502</v>
      </c>
      <c r="E2143" s="8" t="s">
        <v>4288</v>
      </c>
      <c r="F2143" s="15" t="str">
        <f>VLOOKUP(B2143,[1]Sheet1!$A:$I,8,0)</f>
        <v>87.50</v>
      </c>
      <c r="G2143" s="15" t="str">
        <f>VLOOKUP(B2143,[1]Sheet1!$A:$I,9,0)</f>
        <v>84.00</v>
      </c>
      <c r="H2143" s="16"/>
      <c r="I2143" s="17">
        <v>171.5</v>
      </c>
    </row>
    <row r="2144" spans="1:9">
      <c r="A2144" s="8">
        <v>2142</v>
      </c>
      <c r="B2144" s="9" t="s">
        <v>4295</v>
      </c>
      <c r="C2144" s="9" t="s">
        <v>4296</v>
      </c>
      <c r="D2144" s="8" t="s">
        <v>3502</v>
      </c>
      <c r="E2144" s="8" t="s">
        <v>4288</v>
      </c>
      <c r="F2144" s="15" t="str">
        <f>VLOOKUP(B2144,[1]Sheet1!$A:$I,8,0)</f>
        <v>94.50</v>
      </c>
      <c r="G2144" s="15" t="str">
        <f>VLOOKUP(B2144,[1]Sheet1!$A:$I,9,0)</f>
        <v>75.00</v>
      </c>
      <c r="H2144" s="16"/>
      <c r="I2144" s="17">
        <v>169.5</v>
      </c>
    </row>
    <row r="2145" spans="1:9">
      <c r="A2145" s="8">
        <v>2143</v>
      </c>
      <c r="B2145" s="9" t="s">
        <v>4297</v>
      </c>
      <c r="C2145" s="9" t="s">
        <v>4298</v>
      </c>
      <c r="D2145" s="8" t="s">
        <v>3502</v>
      </c>
      <c r="E2145" s="8" t="s">
        <v>4288</v>
      </c>
      <c r="F2145" s="15" t="str">
        <f>VLOOKUP(B2145,[1]Sheet1!$A:$I,8,0)</f>
        <v>90.50</v>
      </c>
      <c r="G2145" s="15" t="str">
        <f>VLOOKUP(B2145,[1]Sheet1!$A:$I,9,0)</f>
        <v>79.00</v>
      </c>
      <c r="H2145" s="16"/>
      <c r="I2145" s="17">
        <v>169.5</v>
      </c>
    </row>
    <row r="2146" spans="1:9">
      <c r="A2146" s="8">
        <v>2144</v>
      </c>
      <c r="B2146" s="9" t="s">
        <v>4299</v>
      </c>
      <c r="C2146" s="9" t="s">
        <v>4300</v>
      </c>
      <c r="D2146" s="8" t="s">
        <v>3502</v>
      </c>
      <c r="E2146" s="8" t="s">
        <v>4288</v>
      </c>
      <c r="F2146" s="15" t="str">
        <f>VLOOKUP(B2146,[1]Sheet1!$A:$I,8,0)</f>
        <v>80.00</v>
      </c>
      <c r="G2146" s="15" t="str">
        <f>VLOOKUP(B2146,[1]Sheet1!$A:$I,9,0)</f>
        <v>86.00</v>
      </c>
      <c r="H2146" s="16">
        <f>VLOOKUP(B2146,[2]少数民族加分!$C$1:$E$65536,3,FALSE)</f>
        <v>2</v>
      </c>
      <c r="I2146" s="17">
        <v>168</v>
      </c>
    </row>
    <row r="2147" spans="1:9">
      <c r="A2147" s="8">
        <v>2146</v>
      </c>
      <c r="B2147" s="9" t="s">
        <v>4301</v>
      </c>
      <c r="C2147" s="9" t="s">
        <v>4302</v>
      </c>
      <c r="D2147" s="8" t="s">
        <v>3502</v>
      </c>
      <c r="E2147" s="8" t="s">
        <v>4288</v>
      </c>
      <c r="F2147" s="15" t="str">
        <f>VLOOKUP(B2147,[1]Sheet1!$A:$I,8,0)</f>
        <v>77.50</v>
      </c>
      <c r="G2147" s="15" t="str">
        <f>VLOOKUP(B2147,[1]Sheet1!$A:$I,9,0)</f>
        <v>87.50</v>
      </c>
      <c r="H2147" s="16">
        <f>VLOOKUP(B2147,[2]少数民族加分!$C$1:$E$65536,3,FALSE)</f>
        <v>2</v>
      </c>
      <c r="I2147" s="17">
        <v>167</v>
      </c>
    </row>
    <row r="2148" spans="1:9">
      <c r="A2148" s="8">
        <v>2145</v>
      </c>
      <c r="B2148" s="9" t="s">
        <v>4303</v>
      </c>
      <c r="C2148" s="9" t="s">
        <v>4304</v>
      </c>
      <c r="D2148" s="8" t="s">
        <v>3502</v>
      </c>
      <c r="E2148" s="8" t="s">
        <v>4288</v>
      </c>
      <c r="F2148" s="15" t="str">
        <f>VLOOKUP(B2148,[1]Sheet1!$A:$I,8,0)</f>
        <v>80.50</v>
      </c>
      <c r="G2148" s="15" t="str">
        <f>VLOOKUP(B2148,[1]Sheet1!$A:$I,9,0)</f>
        <v>85.00</v>
      </c>
      <c r="H2148" s="16"/>
      <c r="I2148" s="17">
        <v>165.5</v>
      </c>
    </row>
    <row r="2149" spans="1:9">
      <c r="A2149" s="8">
        <v>2147</v>
      </c>
      <c r="B2149" s="9" t="s">
        <v>4305</v>
      </c>
      <c r="C2149" s="9" t="s">
        <v>4306</v>
      </c>
      <c r="D2149" s="8" t="s">
        <v>3502</v>
      </c>
      <c r="E2149" s="8" t="s">
        <v>4288</v>
      </c>
      <c r="F2149" s="15" t="str">
        <f>VLOOKUP(B2149,[1]Sheet1!$A:$I,8,0)</f>
        <v>85.00</v>
      </c>
      <c r="G2149" s="15" t="str">
        <f>VLOOKUP(B2149,[1]Sheet1!$A:$I,9,0)</f>
        <v>78.50</v>
      </c>
      <c r="H2149" s="16">
        <f>VLOOKUP(B2149,[2]少数民族加分!$C$1:$E$65536,3,FALSE)</f>
        <v>2</v>
      </c>
      <c r="I2149" s="17">
        <v>165.5</v>
      </c>
    </row>
    <row r="2150" spans="1:9">
      <c r="A2150" s="8">
        <v>2149</v>
      </c>
      <c r="B2150" s="9" t="s">
        <v>4307</v>
      </c>
      <c r="C2150" s="9" t="s">
        <v>4308</v>
      </c>
      <c r="D2150" s="8" t="s">
        <v>3502</v>
      </c>
      <c r="E2150" s="8" t="s">
        <v>4288</v>
      </c>
      <c r="F2150" s="15" t="str">
        <f>VLOOKUP(B2150,[1]Sheet1!$A:$I,8,0)</f>
        <v>78.00</v>
      </c>
      <c r="G2150" s="15" t="str">
        <f>VLOOKUP(B2150,[1]Sheet1!$A:$I,9,0)</f>
        <v>84.00</v>
      </c>
      <c r="H2150" s="16">
        <f>VLOOKUP(B2150,[2]少数民族加分!$C$1:$E$65536,3,FALSE)</f>
        <v>2</v>
      </c>
      <c r="I2150" s="17">
        <v>164</v>
      </c>
    </row>
    <row r="2151" spans="1:9">
      <c r="A2151" s="8">
        <v>2150</v>
      </c>
      <c r="B2151" s="9" t="s">
        <v>4309</v>
      </c>
      <c r="C2151" s="9" t="s">
        <v>4310</v>
      </c>
      <c r="D2151" s="8" t="s">
        <v>3502</v>
      </c>
      <c r="E2151" s="8" t="s">
        <v>4288</v>
      </c>
      <c r="F2151" s="15" t="str">
        <f>VLOOKUP(B2151,[1]Sheet1!$A:$I,8,0)</f>
        <v>88.50</v>
      </c>
      <c r="G2151" s="15" t="str">
        <f>VLOOKUP(B2151,[1]Sheet1!$A:$I,9,0)</f>
        <v>72.50</v>
      </c>
      <c r="H2151" s="16">
        <f>VLOOKUP(B2151,[2]少数民族加分!$C$1:$E$65536,3,FALSE)</f>
        <v>2</v>
      </c>
      <c r="I2151" s="17">
        <v>163</v>
      </c>
    </row>
    <row r="2152" spans="1:9">
      <c r="A2152" s="8">
        <v>2148</v>
      </c>
      <c r="B2152" s="9" t="s">
        <v>4311</v>
      </c>
      <c r="C2152" s="9" t="s">
        <v>4312</v>
      </c>
      <c r="D2152" s="8" t="s">
        <v>3502</v>
      </c>
      <c r="E2152" s="8" t="s">
        <v>4288</v>
      </c>
      <c r="F2152" s="15" t="str">
        <f>VLOOKUP(B2152,[1]Sheet1!$A:$I,8,0)</f>
        <v>88.00</v>
      </c>
      <c r="G2152" s="15" t="str">
        <f>VLOOKUP(B2152,[1]Sheet1!$A:$I,9,0)</f>
        <v>74.00</v>
      </c>
      <c r="H2152" s="16"/>
      <c r="I2152" s="17">
        <v>162</v>
      </c>
    </row>
    <row r="2153" spans="1:9">
      <c r="A2153" s="8">
        <v>2151</v>
      </c>
      <c r="B2153" s="9" t="s">
        <v>4313</v>
      </c>
      <c r="C2153" s="9" t="s">
        <v>4314</v>
      </c>
      <c r="D2153" s="8" t="s">
        <v>3502</v>
      </c>
      <c r="E2153" s="8" t="s">
        <v>4288</v>
      </c>
      <c r="F2153" s="15" t="str">
        <f>VLOOKUP(B2153,[1]Sheet1!$A:$I,8,0)</f>
        <v>78.00</v>
      </c>
      <c r="G2153" s="15" t="str">
        <f>VLOOKUP(B2153,[1]Sheet1!$A:$I,9,0)</f>
        <v>80.50</v>
      </c>
      <c r="H2153" s="16"/>
      <c r="I2153" s="17">
        <v>158.5</v>
      </c>
    </row>
    <row r="2154" spans="1:9">
      <c r="A2154" s="8">
        <v>2152</v>
      </c>
      <c r="B2154" s="9" t="s">
        <v>4315</v>
      </c>
      <c r="C2154" s="9" t="s">
        <v>4316</v>
      </c>
      <c r="D2154" s="8" t="s">
        <v>3502</v>
      </c>
      <c r="E2154" s="8" t="s">
        <v>4288</v>
      </c>
      <c r="F2154" s="15" t="str">
        <f>VLOOKUP(B2154,[1]Sheet1!$A:$I,8,0)</f>
        <v>69.00</v>
      </c>
      <c r="G2154" s="15" t="str">
        <f>VLOOKUP(B2154,[1]Sheet1!$A:$I,9,0)</f>
        <v>87.00</v>
      </c>
      <c r="H2154" s="16">
        <f>VLOOKUP(B2154,[2]少数民族加分!$C$1:$E$65536,3,FALSE)</f>
        <v>2</v>
      </c>
      <c r="I2154" s="17">
        <v>158</v>
      </c>
    </row>
    <row r="2155" spans="1:9">
      <c r="A2155" s="8">
        <v>2153</v>
      </c>
      <c r="B2155" s="9" t="s">
        <v>4317</v>
      </c>
      <c r="C2155" s="9" t="s">
        <v>4318</v>
      </c>
      <c r="D2155" s="8" t="s">
        <v>3502</v>
      </c>
      <c r="E2155" s="8" t="s">
        <v>4288</v>
      </c>
      <c r="F2155" s="15" t="str">
        <f>VLOOKUP(B2155,[1]Sheet1!$A:$I,8,0)</f>
        <v>74.00</v>
      </c>
      <c r="G2155" s="15" t="str">
        <f>VLOOKUP(B2155,[1]Sheet1!$A:$I,9,0)</f>
        <v>81.00</v>
      </c>
      <c r="H2155" s="16">
        <f>VLOOKUP(B2155,[2]少数民族加分!$C$1:$E$65536,3,FALSE)</f>
        <v>2</v>
      </c>
      <c r="I2155" s="17">
        <v>157</v>
      </c>
    </row>
    <row r="2156" spans="1:9">
      <c r="A2156" s="8">
        <v>2154</v>
      </c>
      <c r="B2156" s="9" t="s">
        <v>4319</v>
      </c>
      <c r="C2156" s="9" t="s">
        <v>4320</v>
      </c>
      <c r="D2156" s="8" t="s">
        <v>3502</v>
      </c>
      <c r="E2156" s="8" t="s">
        <v>4288</v>
      </c>
      <c r="F2156" s="15" t="str">
        <f>VLOOKUP(B2156,[1]Sheet1!$A:$I,8,0)</f>
        <v>63.00</v>
      </c>
      <c r="G2156" s="15" t="str">
        <f>VLOOKUP(B2156,[1]Sheet1!$A:$I,9,0)</f>
        <v>92.00</v>
      </c>
      <c r="H2156" s="16">
        <f>VLOOKUP(B2156,[2]少数民族加分!$C$1:$E$65536,3,FALSE)</f>
        <v>2</v>
      </c>
      <c r="I2156" s="17">
        <v>157</v>
      </c>
    </row>
    <row r="2157" spans="1:9">
      <c r="A2157" s="8">
        <v>2155</v>
      </c>
      <c r="B2157" s="9" t="s">
        <v>4321</v>
      </c>
      <c r="C2157" s="9" t="s">
        <v>4322</v>
      </c>
      <c r="D2157" s="8" t="s">
        <v>3502</v>
      </c>
      <c r="E2157" s="8" t="s">
        <v>4288</v>
      </c>
      <c r="F2157" s="15" t="str">
        <f>VLOOKUP(B2157,[1]Sheet1!$A:$I,8,0)</f>
        <v>88.50</v>
      </c>
      <c r="G2157" s="15" t="str">
        <f>VLOOKUP(B2157,[1]Sheet1!$A:$I,9,0)</f>
        <v>65.50</v>
      </c>
      <c r="H2157" s="16"/>
      <c r="I2157" s="17">
        <v>154</v>
      </c>
    </row>
    <row r="2158" spans="1:9">
      <c r="A2158" s="8">
        <v>2157</v>
      </c>
      <c r="B2158" s="9" t="s">
        <v>4323</v>
      </c>
      <c r="C2158" s="9" t="s">
        <v>4324</v>
      </c>
      <c r="D2158" s="8" t="s">
        <v>3502</v>
      </c>
      <c r="E2158" s="8" t="s">
        <v>4288</v>
      </c>
      <c r="F2158" s="15" t="str">
        <f>VLOOKUP(B2158,[1]Sheet1!$A:$I,8,0)</f>
        <v>70.00</v>
      </c>
      <c r="G2158" s="15" t="str">
        <f>VLOOKUP(B2158,[1]Sheet1!$A:$I,9,0)</f>
        <v>79.00</v>
      </c>
      <c r="H2158" s="16">
        <f>VLOOKUP(B2158,[2]少数民族加分!$C$1:$E$65536,3,FALSE)</f>
        <v>2</v>
      </c>
      <c r="I2158" s="17">
        <v>151</v>
      </c>
    </row>
    <row r="2159" spans="1:9">
      <c r="A2159" s="8">
        <v>2158</v>
      </c>
      <c r="B2159" s="9" t="s">
        <v>4325</v>
      </c>
      <c r="C2159" s="9" t="s">
        <v>4326</v>
      </c>
      <c r="D2159" s="8" t="s">
        <v>3502</v>
      </c>
      <c r="E2159" s="8" t="s">
        <v>4288</v>
      </c>
      <c r="F2159" s="15" t="str">
        <f>VLOOKUP(B2159,[1]Sheet1!$A:$I,8,0)</f>
        <v>75.50</v>
      </c>
      <c r="G2159" s="15" t="str">
        <f>VLOOKUP(B2159,[1]Sheet1!$A:$I,9,0)</f>
        <v>73.00</v>
      </c>
      <c r="H2159" s="16">
        <f>VLOOKUP(B2159,[2]少数民族加分!$C$1:$E$65536,3,FALSE)</f>
        <v>2</v>
      </c>
      <c r="I2159" s="17">
        <v>150.5</v>
      </c>
    </row>
    <row r="2160" spans="1:9">
      <c r="A2160" s="8">
        <v>2156</v>
      </c>
      <c r="B2160" s="9" t="s">
        <v>4327</v>
      </c>
      <c r="C2160" s="9" t="s">
        <v>4328</v>
      </c>
      <c r="D2160" s="8" t="s">
        <v>3502</v>
      </c>
      <c r="E2160" s="8" t="s">
        <v>4288</v>
      </c>
      <c r="F2160" s="15" t="str">
        <f>VLOOKUP(B2160,[1]Sheet1!$A:$I,8,0)</f>
        <v>77.00</v>
      </c>
      <c r="G2160" s="15" t="str">
        <f>VLOOKUP(B2160,[1]Sheet1!$A:$I,9,0)</f>
        <v>72.50</v>
      </c>
      <c r="H2160" s="16"/>
      <c r="I2160" s="17">
        <v>149.5</v>
      </c>
    </row>
    <row r="2161" spans="1:9">
      <c r="A2161" s="8">
        <v>2159</v>
      </c>
      <c r="B2161" s="9" t="s">
        <v>4329</v>
      </c>
      <c r="C2161" s="9" t="s">
        <v>4330</v>
      </c>
      <c r="D2161" s="8" t="s">
        <v>3502</v>
      </c>
      <c r="E2161" s="8" t="s">
        <v>4288</v>
      </c>
      <c r="F2161" s="15" t="str">
        <f>VLOOKUP(B2161,[1]Sheet1!$A:$I,8,0)</f>
        <v>65.50</v>
      </c>
      <c r="G2161" s="15" t="str">
        <f>VLOOKUP(B2161,[1]Sheet1!$A:$I,9,0)</f>
        <v>82.00</v>
      </c>
      <c r="H2161" s="16">
        <f>VLOOKUP(B2161,[2]少数民族加分!$C$1:$E$65536,3,FALSE)</f>
        <v>2</v>
      </c>
      <c r="I2161" s="17">
        <v>149.5</v>
      </c>
    </row>
    <row r="2162" spans="1:9">
      <c r="A2162" s="8">
        <v>2161</v>
      </c>
      <c r="B2162" s="9" t="s">
        <v>4331</v>
      </c>
      <c r="C2162" s="9" t="s">
        <v>4332</v>
      </c>
      <c r="D2162" s="8" t="s">
        <v>3502</v>
      </c>
      <c r="E2162" s="8" t="s">
        <v>4288</v>
      </c>
      <c r="F2162" s="15" t="str">
        <f>VLOOKUP(B2162,[1]Sheet1!$A:$I,8,0)</f>
        <v>68.00</v>
      </c>
      <c r="G2162" s="15" t="str">
        <f>VLOOKUP(B2162,[1]Sheet1!$A:$I,9,0)</f>
        <v>78.00</v>
      </c>
      <c r="H2162" s="16">
        <f>VLOOKUP(B2162,[2]少数民族加分!$C$1:$E$65536,3,FALSE)</f>
        <v>2</v>
      </c>
      <c r="I2162" s="17">
        <v>148</v>
      </c>
    </row>
    <row r="2163" spans="1:9">
      <c r="A2163" s="8">
        <v>2160</v>
      </c>
      <c r="B2163" s="9" t="s">
        <v>4333</v>
      </c>
      <c r="C2163" s="9" t="s">
        <v>4334</v>
      </c>
      <c r="D2163" s="8" t="s">
        <v>3502</v>
      </c>
      <c r="E2163" s="8" t="s">
        <v>4288</v>
      </c>
      <c r="F2163" s="15" t="str">
        <f>VLOOKUP(B2163,[1]Sheet1!$A:$I,8,0)</f>
        <v>60.00</v>
      </c>
      <c r="G2163" s="15" t="str">
        <f>VLOOKUP(B2163,[1]Sheet1!$A:$I,9,0)</f>
        <v>86.00</v>
      </c>
      <c r="H2163" s="16"/>
      <c r="I2163" s="17">
        <v>146</v>
      </c>
    </row>
    <row r="2164" spans="1:9">
      <c r="A2164" s="8">
        <v>2162</v>
      </c>
      <c r="B2164" s="9" t="s">
        <v>4335</v>
      </c>
      <c r="C2164" s="9" t="s">
        <v>4336</v>
      </c>
      <c r="D2164" s="8" t="s">
        <v>3502</v>
      </c>
      <c r="E2164" s="8" t="s">
        <v>4288</v>
      </c>
      <c r="F2164" s="15" t="str">
        <f>VLOOKUP(B2164,[1]Sheet1!$A:$I,8,0)</f>
        <v>68.00</v>
      </c>
      <c r="G2164" s="15" t="str">
        <f>VLOOKUP(B2164,[1]Sheet1!$A:$I,9,0)</f>
        <v>75.00</v>
      </c>
      <c r="H2164" s="16">
        <f>VLOOKUP(B2164,[2]少数民族加分!$C$1:$E$65536,3,FALSE)</f>
        <v>2</v>
      </c>
      <c r="I2164" s="17">
        <v>145</v>
      </c>
    </row>
    <row r="2165" spans="1:9">
      <c r="A2165" s="8">
        <v>2164</v>
      </c>
      <c r="B2165" s="9" t="s">
        <v>4337</v>
      </c>
      <c r="C2165" s="9" t="s">
        <v>4338</v>
      </c>
      <c r="D2165" s="8" t="s">
        <v>3502</v>
      </c>
      <c r="E2165" s="8" t="s">
        <v>4288</v>
      </c>
      <c r="F2165" s="15" t="str">
        <f>VLOOKUP(B2165,[1]Sheet1!$A:$I,8,0)</f>
        <v>60.50</v>
      </c>
      <c r="G2165" s="15" t="str">
        <f>VLOOKUP(B2165,[1]Sheet1!$A:$I,9,0)</f>
        <v>81.00</v>
      </c>
      <c r="H2165" s="16">
        <f>VLOOKUP(B2165,[2]少数民族加分!$C$1:$E$65536,3,FALSE)</f>
        <v>2</v>
      </c>
      <c r="I2165" s="17">
        <v>143.5</v>
      </c>
    </row>
    <row r="2166" spans="1:9">
      <c r="A2166" s="8">
        <v>2165</v>
      </c>
      <c r="B2166" s="9" t="s">
        <v>4339</v>
      </c>
      <c r="C2166" s="9" t="s">
        <v>4340</v>
      </c>
      <c r="D2166" s="8" t="s">
        <v>3502</v>
      </c>
      <c r="E2166" s="8" t="s">
        <v>4288</v>
      </c>
      <c r="F2166" s="15" t="str">
        <f>VLOOKUP(B2166,[1]Sheet1!$A:$I,8,0)</f>
        <v>70.50</v>
      </c>
      <c r="G2166" s="15" t="str">
        <f>VLOOKUP(B2166,[1]Sheet1!$A:$I,9,0)</f>
        <v>70.00</v>
      </c>
      <c r="H2166" s="16">
        <f>VLOOKUP(B2166,[2]少数民族加分!$C$1:$E$65536,3,FALSE)</f>
        <v>2</v>
      </c>
      <c r="I2166" s="17">
        <v>142.5</v>
      </c>
    </row>
    <row r="2167" spans="1:9">
      <c r="A2167" s="8">
        <v>2166</v>
      </c>
      <c r="B2167" s="9" t="s">
        <v>4341</v>
      </c>
      <c r="C2167" s="9" t="s">
        <v>4342</v>
      </c>
      <c r="D2167" s="8" t="s">
        <v>3502</v>
      </c>
      <c r="E2167" s="8" t="s">
        <v>4288</v>
      </c>
      <c r="F2167" s="15" t="str">
        <f>VLOOKUP(B2167,[1]Sheet1!$A:$I,8,0)</f>
        <v>82.00</v>
      </c>
      <c r="G2167" s="15" t="str">
        <f>VLOOKUP(B2167,[1]Sheet1!$A:$I,9,0)</f>
        <v>58.50</v>
      </c>
      <c r="H2167" s="16">
        <f>VLOOKUP(B2167,[2]少数民族加分!$C$1:$E$65536,3,FALSE)</f>
        <v>2</v>
      </c>
      <c r="I2167" s="17">
        <v>142.5</v>
      </c>
    </row>
    <row r="2168" spans="1:9">
      <c r="A2168" s="8">
        <v>2163</v>
      </c>
      <c r="B2168" s="9" t="s">
        <v>4343</v>
      </c>
      <c r="C2168" s="9" t="s">
        <v>4344</v>
      </c>
      <c r="D2168" s="8" t="s">
        <v>3502</v>
      </c>
      <c r="E2168" s="8" t="s">
        <v>4288</v>
      </c>
      <c r="F2168" s="15" t="str">
        <f>VLOOKUP(B2168,[1]Sheet1!$A:$I,8,0)</f>
        <v>78.50</v>
      </c>
      <c r="G2168" s="15" t="str">
        <f>VLOOKUP(B2168,[1]Sheet1!$A:$I,9,0)</f>
        <v>63.50</v>
      </c>
      <c r="H2168" s="16"/>
      <c r="I2168" s="17">
        <v>142</v>
      </c>
    </row>
    <row r="2169" spans="1:9">
      <c r="A2169" s="8">
        <v>2167</v>
      </c>
      <c r="B2169" s="9" t="s">
        <v>4345</v>
      </c>
      <c r="C2169" s="9" t="s">
        <v>4346</v>
      </c>
      <c r="D2169" s="8" t="s">
        <v>3502</v>
      </c>
      <c r="E2169" s="8" t="s">
        <v>4288</v>
      </c>
      <c r="F2169" s="15" t="str">
        <f>VLOOKUP(B2169,[1]Sheet1!$A:$I,8,0)</f>
        <v>76.00</v>
      </c>
      <c r="G2169" s="15" t="str">
        <f>VLOOKUP(B2169,[1]Sheet1!$A:$I,9,0)</f>
        <v>64.00</v>
      </c>
      <c r="H2169" s="16">
        <f>VLOOKUP(B2169,[2]少数民族加分!$C$1:$E$65536,3,FALSE)</f>
        <v>2</v>
      </c>
      <c r="I2169" s="17">
        <v>142</v>
      </c>
    </row>
    <row r="2170" spans="1:9">
      <c r="A2170" s="8">
        <v>2168</v>
      </c>
      <c r="B2170" s="9" t="s">
        <v>4347</v>
      </c>
      <c r="C2170" s="9" t="s">
        <v>4348</v>
      </c>
      <c r="D2170" s="8" t="s">
        <v>3502</v>
      </c>
      <c r="E2170" s="8" t="s">
        <v>4288</v>
      </c>
      <c r="F2170" s="15" t="str">
        <f>VLOOKUP(B2170,[1]Sheet1!$A:$I,8,0)</f>
        <v>60.00</v>
      </c>
      <c r="G2170" s="15" t="str">
        <f>VLOOKUP(B2170,[1]Sheet1!$A:$I,9,0)</f>
        <v>76.00</v>
      </c>
      <c r="H2170" s="16">
        <f>VLOOKUP(B2170,[2]少数民族加分!$C$1:$E$65536,3,FALSE)</f>
        <v>2</v>
      </c>
      <c r="I2170" s="17">
        <v>138</v>
      </c>
    </row>
    <row r="2171" spans="1:9">
      <c r="A2171" s="8">
        <v>2169</v>
      </c>
      <c r="B2171" s="9" t="s">
        <v>4349</v>
      </c>
      <c r="C2171" s="9" t="s">
        <v>4350</v>
      </c>
      <c r="D2171" s="8" t="s">
        <v>3502</v>
      </c>
      <c r="E2171" s="8" t="s">
        <v>4288</v>
      </c>
      <c r="F2171" s="15" t="str">
        <f>VLOOKUP(B2171,[1]Sheet1!$A:$I,8,0)</f>
        <v>63.50</v>
      </c>
      <c r="G2171" s="15" t="str">
        <f>VLOOKUP(B2171,[1]Sheet1!$A:$I,9,0)</f>
        <v>70.00</v>
      </c>
      <c r="H2171" s="16">
        <f>VLOOKUP(B2171,[2]少数民族加分!$C$1:$E$65536,3,FALSE)</f>
        <v>2</v>
      </c>
      <c r="I2171" s="17">
        <v>135.5</v>
      </c>
    </row>
    <row r="2172" spans="1:9">
      <c r="A2172" s="8">
        <v>2170</v>
      </c>
      <c r="B2172" s="9" t="s">
        <v>4351</v>
      </c>
      <c r="C2172" s="9" t="s">
        <v>4352</v>
      </c>
      <c r="D2172" s="8" t="s">
        <v>3502</v>
      </c>
      <c r="E2172" s="8" t="s">
        <v>4288</v>
      </c>
      <c r="F2172" s="15" t="str">
        <f>VLOOKUP(B2172,[1]Sheet1!$A:$I,8,0)</f>
        <v>60.50</v>
      </c>
      <c r="G2172" s="15" t="str">
        <f>VLOOKUP(B2172,[1]Sheet1!$A:$I,9,0)</f>
        <v>69.00</v>
      </c>
      <c r="H2172" s="16">
        <f>VLOOKUP(B2172,[2]少数民族加分!$C$1:$E$65536,3,FALSE)</f>
        <v>2</v>
      </c>
      <c r="I2172" s="17">
        <v>131.5</v>
      </c>
    </row>
    <row r="2173" spans="1:9">
      <c r="A2173" s="8">
        <v>2171</v>
      </c>
      <c r="B2173" s="9" t="s">
        <v>4353</v>
      </c>
      <c r="C2173" s="9" t="s">
        <v>4354</v>
      </c>
      <c r="D2173" s="8" t="s">
        <v>3502</v>
      </c>
      <c r="E2173" s="8" t="s">
        <v>4288</v>
      </c>
      <c r="F2173" s="15" t="str">
        <f>VLOOKUP(B2173,[1]Sheet1!$A:$I,8,0)</f>
        <v>76.50</v>
      </c>
      <c r="G2173" s="15" t="str">
        <f>VLOOKUP(B2173,[1]Sheet1!$A:$I,9,0)</f>
        <v>53.00</v>
      </c>
      <c r="H2173" s="16">
        <f>VLOOKUP(B2173,[2]少数民族加分!$C$1:$E$65536,3,FALSE)</f>
        <v>2</v>
      </c>
      <c r="I2173" s="17">
        <v>131.5</v>
      </c>
    </row>
    <row r="2174" spans="1:9">
      <c r="A2174" s="8">
        <v>2172</v>
      </c>
      <c r="B2174" s="9" t="s">
        <v>4355</v>
      </c>
      <c r="C2174" s="9" t="s">
        <v>4356</v>
      </c>
      <c r="D2174" s="8" t="s">
        <v>3502</v>
      </c>
      <c r="E2174" s="8" t="s">
        <v>4288</v>
      </c>
      <c r="F2174" s="15" t="str">
        <f>VLOOKUP(B2174,[1]Sheet1!$A:$I,8,0)</f>
        <v>59.50</v>
      </c>
      <c r="G2174" s="15" t="str">
        <f>VLOOKUP(B2174,[1]Sheet1!$A:$I,9,0)</f>
        <v>65.00</v>
      </c>
      <c r="H2174" s="16">
        <f>VLOOKUP(B2174,[2]少数民族加分!$C$1:$E$65536,3,FALSE)</f>
        <v>2</v>
      </c>
      <c r="I2174" s="17">
        <v>126.5</v>
      </c>
    </row>
    <row r="2175" spans="1:9">
      <c r="A2175" s="8">
        <v>2173</v>
      </c>
      <c r="B2175" s="9" t="s">
        <v>4357</v>
      </c>
      <c r="C2175" s="9" t="s">
        <v>4358</v>
      </c>
      <c r="D2175" s="8" t="s">
        <v>3502</v>
      </c>
      <c r="E2175" s="8" t="s">
        <v>4288</v>
      </c>
      <c r="F2175" s="15" t="str">
        <f>VLOOKUP(B2175,[1]Sheet1!$A:$I,8,0)</f>
        <v>63.50</v>
      </c>
      <c r="G2175" s="15" t="str">
        <f>VLOOKUP(B2175,[1]Sheet1!$A:$I,9,0)</f>
        <v>58.00</v>
      </c>
      <c r="H2175" s="16">
        <f>VLOOKUP(B2175,[2]少数民族加分!$C$1:$E$65536,3,FALSE)</f>
        <v>2</v>
      </c>
      <c r="I2175" s="17">
        <v>123.5</v>
      </c>
    </row>
    <row r="2176" spans="1:9">
      <c r="A2176" s="8">
        <v>2174</v>
      </c>
      <c r="B2176" s="9" t="s">
        <v>4359</v>
      </c>
      <c r="C2176" s="9" t="s">
        <v>4360</v>
      </c>
      <c r="D2176" s="8" t="s">
        <v>3502</v>
      </c>
      <c r="E2176" s="8" t="s">
        <v>4288</v>
      </c>
      <c r="F2176" s="15" t="str">
        <f>VLOOKUP(B2176,[1]Sheet1!$A:$I,8,0)</f>
        <v>48.50</v>
      </c>
      <c r="G2176" s="15" t="str">
        <f>VLOOKUP(B2176,[1]Sheet1!$A:$I,9,0)</f>
        <v>68.00</v>
      </c>
      <c r="H2176" s="16"/>
      <c r="I2176" s="17">
        <v>116.5</v>
      </c>
    </row>
    <row r="2177" spans="1:9">
      <c r="A2177" s="8">
        <v>2175</v>
      </c>
      <c r="B2177" s="9" t="s">
        <v>4361</v>
      </c>
      <c r="C2177" s="9" t="s">
        <v>4362</v>
      </c>
      <c r="D2177" s="8" t="s">
        <v>3502</v>
      </c>
      <c r="E2177" s="8" t="s">
        <v>4288</v>
      </c>
      <c r="F2177" s="15" t="str">
        <f>VLOOKUP(B2177,[1]Sheet1!$A:$I,8,0)</f>
        <v>63.00</v>
      </c>
      <c r="G2177" s="15" t="str">
        <f>VLOOKUP(B2177,[1]Sheet1!$A:$I,9,0)</f>
        <v>44.00</v>
      </c>
      <c r="H2177" s="16">
        <f>VLOOKUP(B2177,[2]少数民族加分!$C$1:$E$65536,3,FALSE)</f>
        <v>2</v>
      </c>
      <c r="I2177" s="17">
        <v>109</v>
      </c>
    </row>
    <row r="2178" spans="1:9">
      <c r="A2178" s="8">
        <v>2176</v>
      </c>
      <c r="B2178" s="9" t="s">
        <v>4363</v>
      </c>
      <c r="C2178" s="9" t="s">
        <v>4364</v>
      </c>
      <c r="D2178" s="8" t="s">
        <v>3502</v>
      </c>
      <c r="E2178" s="8" t="s">
        <v>4288</v>
      </c>
      <c r="F2178" s="15" t="str">
        <f>VLOOKUP(B2178,[1]Sheet1!$A:$I,8,0)</f>
        <v>53.50</v>
      </c>
      <c r="G2178" s="15" t="str">
        <f>VLOOKUP(B2178,[1]Sheet1!$A:$I,9,0)</f>
        <v>40.00</v>
      </c>
      <c r="H2178" s="16">
        <f>VLOOKUP(B2178,[2]少数民族加分!$C$1:$E$65536,3,FALSE)</f>
        <v>2</v>
      </c>
      <c r="I2178" s="17">
        <v>95.5</v>
      </c>
    </row>
    <row r="2179" spans="1:9">
      <c r="A2179" s="8">
        <v>2177</v>
      </c>
      <c r="B2179" s="9" t="s">
        <v>4365</v>
      </c>
      <c r="C2179" s="9" t="s">
        <v>4366</v>
      </c>
      <c r="D2179" s="8" t="s">
        <v>3502</v>
      </c>
      <c r="E2179" s="8" t="s">
        <v>4288</v>
      </c>
      <c r="F2179" s="15" t="str">
        <f>VLOOKUP(B2179,[1]Sheet1!$A:$I,8,0)</f>
        <v>0.00</v>
      </c>
      <c r="G2179" s="15" t="str">
        <f>VLOOKUP(B2179,[1]Sheet1!$A:$I,9,0)</f>
        <v>0.00</v>
      </c>
      <c r="H2179" s="16">
        <f>VLOOKUP(B2179,[2]少数民族加分!$C$1:$E$65536,3,FALSE)</f>
        <v>2</v>
      </c>
      <c r="I2179" s="17" t="s">
        <v>254</v>
      </c>
    </row>
    <row r="2180" spans="1:9">
      <c r="A2180" s="8">
        <v>2178</v>
      </c>
      <c r="B2180" s="9" t="s">
        <v>4367</v>
      </c>
      <c r="C2180" s="9" t="s">
        <v>4368</v>
      </c>
      <c r="D2180" s="8" t="s">
        <v>3502</v>
      </c>
      <c r="E2180" s="8" t="s">
        <v>4288</v>
      </c>
      <c r="F2180" s="15" t="str">
        <f>VLOOKUP(B2180,[1]Sheet1!$A:$I,8,0)</f>
        <v>0.00</v>
      </c>
      <c r="G2180" s="15" t="str">
        <f>VLOOKUP(B2180,[1]Sheet1!$A:$I,9,0)</f>
        <v>0.00</v>
      </c>
      <c r="H2180" s="16">
        <f>VLOOKUP(B2180,[2]少数民族加分!$C$1:$E$65536,3,FALSE)</f>
        <v>2</v>
      </c>
      <c r="I2180" s="17" t="s">
        <v>254</v>
      </c>
    </row>
    <row r="2181" spans="1:9">
      <c r="A2181" s="8">
        <v>2179</v>
      </c>
      <c r="B2181" s="9" t="s">
        <v>4369</v>
      </c>
      <c r="C2181" s="9" t="s">
        <v>4370</v>
      </c>
      <c r="D2181" s="8" t="s">
        <v>3502</v>
      </c>
      <c r="E2181" s="8" t="s">
        <v>4288</v>
      </c>
      <c r="F2181" s="15" t="str">
        <f>VLOOKUP(B2181,[1]Sheet1!$A:$I,8,0)</f>
        <v>0.00</v>
      </c>
      <c r="G2181" s="15" t="str">
        <f>VLOOKUP(B2181,[1]Sheet1!$A:$I,9,0)</f>
        <v>0.00</v>
      </c>
      <c r="H2181" s="16">
        <f>VLOOKUP(B2181,[2]少数民族加分!$C$1:$E$65536,3,FALSE)</f>
        <v>2</v>
      </c>
      <c r="I2181" s="17" t="s">
        <v>254</v>
      </c>
    </row>
    <row r="2182" spans="1:9">
      <c r="A2182" s="8">
        <v>2180</v>
      </c>
      <c r="B2182" s="9" t="s">
        <v>4371</v>
      </c>
      <c r="C2182" s="9" t="s">
        <v>4372</v>
      </c>
      <c r="D2182" s="8" t="s">
        <v>3502</v>
      </c>
      <c r="E2182" s="8" t="s">
        <v>4288</v>
      </c>
      <c r="F2182" s="15" t="str">
        <f>VLOOKUP(B2182,[1]Sheet1!$A:$I,8,0)</f>
        <v>0.00</v>
      </c>
      <c r="G2182" s="15" t="str">
        <f>VLOOKUP(B2182,[1]Sheet1!$A:$I,9,0)</f>
        <v>0.00</v>
      </c>
      <c r="H2182" s="16">
        <f>VLOOKUP(B2182,[2]少数民族加分!$C$1:$E$65536,3,FALSE)</f>
        <v>2</v>
      </c>
      <c r="I2182" s="17" t="s">
        <v>254</v>
      </c>
    </row>
    <row r="2183" spans="1:9">
      <c r="A2183" s="8">
        <v>2181</v>
      </c>
      <c r="B2183" s="9" t="s">
        <v>4373</v>
      </c>
      <c r="C2183" s="9" t="s">
        <v>4374</v>
      </c>
      <c r="D2183" s="8" t="s">
        <v>3502</v>
      </c>
      <c r="E2183" s="8" t="s">
        <v>4288</v>
      </c>
      <c r="F2183" s="15" t="str">
        <f>VLOOKUP(B2183,[1]Sheet1!$A:$I,8,0)</f>
        <v>0.00</v>
      </c>
      <c r="G2183" s="15" t="str">
        <f>VLOOKUP(B2183,[1]Sheet1!$A:$I,9,0)</f>
        <v>0.00</v>
      </c>
      <c r="H2183" s="16">
        <f>VLOOKUP(B2183,[2]少数民族加分!$C$1:$E$65536,3,FALSE)</f>
        <v>2</v>
      </c>
      <c r="I2183" s="17" t="s">
        <v>254</v>
      </c>
    </row>
    <row r="2184" spans="1:9">
      <c r="A2184" s="8">
        <v>2182</v>
      </c>
      <c r="B2184" s="9" t="s">
        <v>4375</v>
      </c>
      <c r="C2184" s="9" t="s">
        <v>4376</v>
      </c>
      <c r="D2184" s="8" t="s">
        <v>3502</v>
      </c>
      <c r="E2184" s="8" t="s">
        <v>4288</v>
      </c>
      <c r="F2184" s="15" t="str">
        <f>VLOOKUP(B2184,[1]Sheet1!$A:$I,8,0)</f>
        <v>0.00</v>
      </c>
      <c r="G2184" s="15" t="str">
        <f>VLOOKUP(B2184,[1]Sheet1!$A:$I,9,0)</f>
        <v>0.00</v>
      </c>
      <c r="H2184" s="16">
        <f>VLOOKUP(B2184,[2]少数民族加分!$C$1:$E$65536,3,FALSE)</f>
        <v>2</v>
      </c>
      <c r="I2184" s="17" t="s">
        <v>254</v>
      </c>
    </row>
    <row r="2185" spans="1:9">
      <c r="A2185" s="8">
        <v>2183</v>
      </c>
      <c r="B2185" s="9" t="s">
        <v>4377</v>
      </c>
      <c r="C2185" s="9" t="s">
        <v>4378</v>
      </c>
      <c r="D2185" s="8" t="s">
        <v>3502</v>
      </c>
      <c r="E2185" s="8" t="s">
        <v>4288</v>
      </c>
      <c r="F2185" s="15" t="str">
        <f>VLOOKUP(B2185,[1]Sheet1!$A:$I,8,0)</f>
        <v>0.00</v>
      </c>
      <c r="G2185" s="15" t="str">
        <f>VLOOKUP(B2185,[1]Sheet1!$A:$I,9,0)</f>
        <v>0.00</v>
      </c>
      <c r="H2185" s="16">
        <f>VLOOKUP(B2185,[2]少数民族加分!$C$1:$E$65536,3,FALSE)</f>
        <v>2</v>
      </c>
      <c r="I2185" s="17" t="s">
        <v>254</v>
      </c>
    </row>
    <row r="2186" spans="1:9">
      <c r="A2186" s="8">
        <v>2184</v>
      </c>
      <c r="B2186" s="9" t="s">
        <v>4379</v>
      </c>
      <c r="C2186" s="9" t="s">
        <v>4380</v>
      </c>
      <c r="D2186" s="8" t="s">
        <v>3502</v>
      </c>
      <c r="E2186" s="8" t="s">
        <v>4288</v>
      </c>
      <c r="F2186" s="15" t="str">
        <f>VLOOKUP(B2186,[1]Sheet1!$A:$I,8,0)</f>
        <v>0.00</v>
      </c>
      <c r="G2186" s="15" t="str">
        <f>VLOOKUP(B2186,[1]Sheet1!$A:$I,9,0)</f>
        <v>0.00</v>
      </c>
      <c r="H2186" s="16">
        <f>VLOOKUP(B2186,[2]少数民族加分!$C$1:$E$65536,3,FALSE)</f>
        <v>2</v>
      </c>
      <c r="I2186" s="17" t="s">
        <v>254</v>
      </c>
    </row>
    <row r="2187" spans="1:9">
      <c r="A2187" s="8">
        <v>2185</v>
      </c>
      <c r="B2187" s="9" t="s">
        <v>4381</v>
      </c>
      <c r="C2187" s="9" t="s">
        <v>4382</v>
      </c>
      <c r="D2187" s="8" t="s">
        <v>4383</v>
      </c>
      <c r="E2187" s="8" t="s">
        <v>4384</v>
      </c>
      <c r="F2187" s="15" t="str">
        <f>VLOOKUP(B2187,[1]Sheet1!$A:$I,8,0)</f>
        <v>88.50</v>
      </c>
      <c r="G2187" s="15" t="str">
        <f>VLOOKUP(B2187,[1]Sheet1!$A:$I,9,0)</f>
        <v>80.00</v>
      </c>
      <c r="H2187" s="16">
        <f>VLOOKUP(B2187,[2]少数民族加分!$C$1:$E$65536,3,FALSE)</f>
        <v>2</v>
      </c>
      <c r="I2187" s="17">
        <v>170.5</v>
      </c>
    </row>
    <row r="2188" spans="1:9">
      <c r="A2188" s="8">
        <v>2186</v>
      </c>
      <c r="B2188" s="9" t="s">
        <v>4385</v>
      </c>
      <c r="C2188" s="9" t="s">
        <v>4386</v>
      </c>
      <c r="D2188" s="8" t="s">
        <v>4383</v>
      </c>
      <c r="E2188" s="8" t="s">
        <v>4384</v>
      </c>
      <c r="F2188" s="15" t="str">
        <f>VLOOKUP(B2188,[1]Sheet1!$A:$I,8,0)</f>
        <v>85.00</v>
      </c>
      <c r="G2188" s="15" t="str">
        <f>VLOOKUP(B2188,[1]Sheet1!$A:$I,9,0)</f>
        <v>76.00</v>
      </c>
      <c r="H2188" s="16">
        <f>VLOOKUP(B2188,[2]少数民族加分!$C$1:$E$65536,3,FALSE)</f>
        <v>2</v>
      </c>
      <c r="I2188" s="17">
        <v>163</v>
      </c>
    </row>
    <row r="2189" spans="1:9">
      <c r="A2189" s="8">
        <v>2187</v>
      </c>
      <c r="B2189" s="9" t="s">
        <v>4387</v>
      </c>
      <c r="C2189" s="9" t="s">
        <v>4388</v>
      </c>
      <c r="D2189" s="8" t="s">
        <v>4383</v>
      </c>
      <c r="E2189" s="8" t="s">
        <v>4384</v>
      </c>
      <c r="F2189" s="15" t="str">
        <f>VLOOKUP(B2189,[1]Sheet1!$A:$I,8,0)</f>
        <v>88.00</v>
      </c>
      <c r="G2189" s="15" t="str">
        <f>VLOOKUP(B2189,[1]Sheet1!$A:$I,9,0)</f>
        <v>69.00</v>
      </c>
      <c r="H2189" s="16"/>
      <c r="I2189" s="17">
        <v>157</v>
      </c>
    </row>
    <row r="2190" spans="1:9">
      <c r="A2190" s="8">
        <v>2189</v>
      </c>
      <c r="B2190" s="9" t="s">
        <v>4389</v>
      </c>
      <c r="C2190" s="9" t="s">
        <v>4390</v>
      </c>
      <c r="D2190" s="8" t="s">
        <v>4383</v>
      </c>
      <c r="E2190" s="8" t="s">
        <v>4384</v>
      </c>
      <c r="F2190" s="15" t="str">
        <f>VLOOKUP(B2190,[1]Sheet1!$A:$I,8,0)</f>
        <v>84.50</v>
      </c>
      <c r="G2190" s="15" t="str">
        <f>VLOOKUP(B2190,[1]Sheet1!$A:$I,9,0)</f>
        <v>63.00</v>
      </c>
      <c r="H2190" s="16">
        <f>VLOOKUP(B2190,[2]少数民族加分!$C$1:$E$65536,3,FALSE)</f>
        <v>2</v>
      </c>
      <c r="I2190" s="17">
        <v>149.5</v>
      </c>
    </row>
    <row r="2191" spans="1:9">
      <c r="A2191" s="8">
        <v>2188</v>
      </c>
      <c r="B2191" s="9" t="s">
        <v>4391</v>
      </c>
      <c r="C2191" s="9" t="s">
        <v>4392</v>
      </c>
      <c r="D2191" s="8" t="s">
        <v>4383</v>
      </c>
      <c r="E2191" s="8" t="s">
        <v>4384</v>
      </c>
      <c r="F2191" s="15" t="str">
        <f>VLOOKUP(B2191,[1]Sheet1!$A:$I,8,0)</f>
        <v>77.50</v>
      </c>
      <c r="G2191" s="15" t="str">
        <f>VLOOKUP(B2191,[1]Sheet1!$A:$I,9,0)</f>
        <v>71.50</v>
      </c>
      <c r="H2191" s="16"/>
      <c r="I2191" s="17">
        <v>149</v>
      </c>
    </row>
    <row r="2192" spans="1:9">
      <c r="A2192" s="8">
        <v>2190</v>
      </c>
      <c r="B2192" s="9" t="s">
        <v>4393</v>
      </c>
      <c r="C2192" s="9" t="s">
        <v>4394</v>
      </c>
      <c r="D2192" s="8" t="s">
        <v>4383</v>
      </c>
      <c r="E2192" s="8" t="s">
        <v>4384</v>
      </c>
      <c r="F2192" s="15" t="str">
        <f>VLOOKUP(B2192,[1]Sheet1!$A:$I,8,0)</f>
        <v>67.50</v>
      </c>
      <c r="G2192" s="15" t="str">
        <f>VLOOKUP(B2192,[1]Sheet1!$A:$I,9,0)</f>
        <v>78.50</v>
      </c>
      <c r="H2192" s="16">
        <f>VLOOKUP(B2192,[2]少数民族加分!$C$1:$E$65536,3,FALSE)</f>
        <v>2</v>
      </c>
      <c r="I2192" s="17">
        <v>148</v>
      </c>
    </row>
    <row r="2193" spans="1:9">
      <c r="A2193" s="8">
        <v>2192</v>
      </c>
      <c r="B2193" s="9" t="s">
        <v>4395</v>
      </c>
      <c r="C2193" s="9" t="s">
        <v>4396</v>
      </c>
      <c r="D2193" s="8" t="s">
        <v>4383</v>
      </c>
      <c r="E2193" s="8" t="s">
        <v>4384</v>
      </c>
      <c r="F2193" s="15" t="str">
        <f>VLOOKUP(B2193,[1]Sheet1!$A:$I,8,0)</f>
        <v>67.50</v>
      </c>
      <c r="G2193" s="15" t="str">
        <f>VLOOKUP(B2193,[1]Sheet1!$A:$I,9,0)</f>
        <v>76.50</v>
      </c>
      <c r="H2193" s="16">
        <f>VLOOKUP(B2193,[2]少数民族加分!$C$1:$E$65536,3,FALSE)</f>
        <v>2</v>
      </c>
      <c r="I2193" s="17">
        <v>146</v>
      </c>
    </row>
    <row r="2194" spans="1:9">
      <c r="A2194" s="8">
        <v>2191</v>
      </c>
      <c r="B2194" s="9" t="s">
        <v>4397</v>
      </c>
      <c r="C2194" s="9" t="s">
        <v>4398</v>
      </c>
      <c r="D2194" s="8" t="s">
        <v>4383</v>
      </c>
      <c r="E2194" s="8" t="s">
        <v>4384</v>
      </c>
      <c r="F2194" s="15" t="str">
        <f>VLOOKUP(B2194,[1]Sheet1!$A:$I,8,0)</f>
        <v>83.00</v>
      </c>
      <c r="G2194" s="15" t="str">
        <f>VLOOKUP(B2194,[1]Sheet1!$A:$I,9,0)</f>
        <v>62.50</v>
      </c>
      <c r="H2194" s="16"/>
      <c r="I2194" s="17">
        <v>145.5</v>
      </c>
    </row>
    <row r="2195" spans="1:9">
      <c r="A2195" s="8">
        <v>2193</v>
      </c>
      <c r="B2195" s="9" t="s">
        <v>4399</v>
      </c>
      <c r="C2195" s="9" t="s">
        <v>4400</v>
      </c>
      <c r="D2195" s="8" t="s">
        <v>4383</v>
      </c>
      <c r="E2195" s="8" t="s">
        <v>4384</v>
      </c>
      <c r="F2195" s="15" t="str">
        <f>VLOOKUP(B2195,[1]Sheet1!$A:$I,8,0)</f>
        <v>79.00</v>
      </c>
      <c r="G2195" s="15" t="str">
        <f>VLOOKUP(B2195,[1]Sheet1!$A:$I,9,0)</f>
        <v>63.50</v>
      </c>
      <c r="H2195" s="16">
        <f>VLOOKUP(B2195,[2]少数民族加分!$C$1:$E$65536,3,FALSE)</f>
        <v>2</v>
      </c>
      <c r="I2195" s="17">
        <v>144.5</v>
      </c>
    </row>
    <row r="2196" spans="1:9">
      <c r="A2196" s="8">
        <v>2194</v>
      </c>
      <c r="B2196" s="9" t="s">
        <v>4401</v>
      </c>
      <c r="C2196" s="9" t="s">
        <v>4402</v>
      </c>
      <c r="D2196" s="8" t="s">
        <v>4383</v>
      </c>
      <c r="E2196" s="8" t="s">
        <v>4384</v>
      </c>
      <c r="F2196" s="15" t="str">
        <f>VLOOKUP(B2196,[1]Sheet1!$A:$I,8,0)</f>
        <v>78.50</v>
      </c>
      <c r="G2196" s="15" t="str">
        <f>VLOOKUP(B2196,[1]Sheet1!$A:$I,9,0)</f>
        <v>64.00</v>
      </c>
      <c r="H2196" s="16"/>
      <c r="I2196" s="17">
        <v>142.5</v>
      </c>
    </row>
    <row r="2197" spans="1:9">
      <c r="A2197" s="8">
        <v>2195</v>
      </c>
      <c r="B2197" s="9" t="s">
        <v>4403</v>
      </c>
      <c r="C2197" s="9" t="s">
        <v>4404</v>
      </c>
      <c r="D2197" s="8" t="s">
        <v>4383</v>
      </c>
      <c r="E2197" s="8" t="s">
        <v>4384</v>
      </c>
      <c r="F2197" s="15" t="str">
        <f>VLOOKUP(B2197,[1]Sheet1!$A:$I,8,0)</f>
        <v>72.00</v>
      </c>
      <c r="G2197" s="15" t="str">
        <f>VLOOKUP(B2197,[1]Sheet1!$A:$I,9,0)</f>
        <v>69.00</v>
      </c>
      <c r="H2197" s="16"/>
      <c r="I2197" s="17">
        <v>141</v>
      </c>
    </row>
    <row r="2198" spans="1:9">
      <c r="A2198" s="8">
        <v>2196</v>
      </c>
      <c r="B2198" s="9" t="s">
        <v>4405</v>
      </c>
      <c r="C2198" s="9" t="s">
        <v>4406</v>
      </c>
      <c r="D2198" s="8" t="s">
        <v>4383</v>
      </c>
      <c r="E2198" s="8" t="s">
        <v>4384</v>
      </c>
      <c r="F2198" s="15" t="str">
        <f>VLOOKUP(B2198,[1]Sheet1!$A:$I,8,0)</f>
        <v>75.50</v>
      </c>
      <c r="G2198" s="15" t="str">
        <f>VLOOKUP(B2198,[1]Sheet1!$A:$I,9,0)</f>
        <v>63.00</v>
      </c>
      <c r="H2198" s="16"/>
      <c r="I2198" s="17">
        <v>138.5</v>
      </c>
    </row>
    <row r="2199" spans="1:9">
      <c r="A2199" s="8">
        <v>2197</v>
      </c>
      <c r="B2199" s="9" t="s">
        <v>4407</v>
      </c>
      <c r="C2199" s="9" t="s">
        <v>4408</v>
      </c>
      <c r="D2199" s="8" t="s">
        <v>4383</v>
      </c>
      <c r="E2199" s="8" t="s">
        <v>4384</v>
      </c>
      <c r="F2199" s="15" t="str">
        <f>VLOOKUP(B2199,[1]Sheet1!$A:$I,8,0)</f>
        <v>61.00</v>
      </c>
      <c r="G2199" s="15" t="str">
        <f>VLOOKUP(B2199,[1]Sheet1!$A:$I,9,0)</f>
        <v>64.00</v>
      </c>
      <c r="H2199" s="16">
        <f>VLOOKUP(B2199,[2]少数民族加分!$C$1:$E$65536,3,FALSE)</f>
        <v>2</v>
      </c>
      <c r="I2199" s="17">
        <v>127</v>
      </c>
    </row>
    <row r="2200" spans="1:9">
      <c r="A2200" s="8">
        <v>2198</v>
      </c>
      <c r="B2200" s="9" t="s">
        <v>4409</v>
      </c>
      <c r="C2200" s="9" t="s">
        <v>4410</v>
      </c>
      <c r="D2200" s="8" t="s">
        <v>4383</v>
      </c>
      <c r="E2200" s="8" t="s">
        <v>4384</v>
      </c>
      <c r="F2200" s="15" t="str">
        <f>VLOOKUP(B2200,[1]Sheet1!$A:$I,8,0)</f>
        <v>59.50</v>
      </c>
      <c r="G2200" s="15" t="str">
        <f>VLOOKUP(B2200,[1]Sheet1!$A:$I,9,0)</f>
        <v>29.50</v>
      </c>
      <c r="H2200" s="16">
        <f>VLOOKUP(B2200,[2]少数民族加分!$C$1:$E$65536,3,FALSE)</f>
        <v>2</v>
      </c>
      <c r="I2200" s="17">
        <v>91</v>
      </c>
    </row>
    <row r="2201" spans="1:9">
      <c r="A2201" s="8">
        <v>2199</v>
      </c>
      <c r="B2201" s="9" t="s">
        <v>4411</v>
      </c>
      <c r="C2201" s="9" t="s">
        <v>4412</v>
      </c>
      <c r="D2201" s="8" t="s">
        <v>4383</v>
      </c>
      <c r="E2201" s="8" t="s">
        <v>4384</v>
      </c>
      <c r="F2201" s="15" t="str">
        <f>VLOOKUP(B2201,[1]Sheet1!$A:$I,8,0)</f>
        <v>0.00</v>
      </c>
      <c r="G2201" s="15" t="str">
        <f>VLOOKUP(B2201,[1]Sheet1!$A:$I,9,0)</f>
        <v>0.00</v>
      </c>
      <c r="H2201" s="16"/>
      <c r="I2201" s="17" t="s">
        <v>254</v>
      </c>
    </row>
    <row r="2202" spans="1:9">
      <c r="A2202" s="8">
        <v>2201</v>
      </c>
      <c r="B2202" s="9" t="s">
        <v>4413</v>
      </c>
      <c r="C2202" s="9" t="s">
        <v>4414</v>
      </c>
      <c r="D2202" s="8" t="s">
        <v>4415</v>
      </c>
      <c r="E2202" s="8" t="s">
        <v>4416</v>
      </c>
      <c r="F2202" s="15" t="str">
        <f>VLOOKUP(B2202,[1]Sheet1!$A:$I,8,0)</f>
        <v>99.50</v>
      </c>
      <c r="G2202" s="15" t="str">
        <f>VLOOKUP(B2202,[1]Sheet1!$A:$I,9,0)</f>
        <v>103.50</v>
      </c>
      <c r="H2202" s="16">
        <f>VLOOKUP(B2202,[2]少数民族加分!$C$1:$E$65536,3,FALSE)</f>
        <v>2</v>
      </c>
      <c r="I2202" s="17">
        <v>205</v>
      </c>
    </row>
    <row r="2203" spans="1:9">
      <c r="A2203" s="8">
        <v>2200</v>
      </c>
      <c r="B2203" s="9" t="s">
        <v>4417</v>
      </c>
      <c r="C2203" s="9" t="s">
        <v>4418</v>
      </c>
      <c r="D2203" s="8" t="s">
        <v>4415</v>
      </c>
      <c r="E2203" s="8" t="s">
        <v>4416</v>
      </c>
      <c r="F2203" s="15" t="str">
        <f>VLOOKUP(B2203,[1]Sheet1!$A:$I,8,0)</f>
        <v>99.50</v>
      </c>
      <c r="G2203" s="15" t="str">
        <f>VLOOKUP(B2203,[1]Sheet1!$A:$I,9,0)</f>
        <v>105.00</v>
      </c>
      <c r="H2203" s="16"/>
      <c r="I2203" s="17">
        <v>204.5</v>
      </c>
    </row>
    <row r="2204" spans="1:9">
      <c r="A2204" s="8">
        <v>2202</v>
      </c>
      <c r="B2204" s="9" t="s">
        <v>4419</v>
      </c>
      <c r="C2204" s="9" t="s">
        <v>4420</v>
      </c>
      <c r="D2204" s="8" t="s">
        <v>4415</v>
      </c>
      <c r="E2204" s="8" t="s">
        <v>4416</v>
      </c>
      <c r="F2204" s="15" t="str">
        <f>VLOOKUP(B2204,[1]Sheet1!$A:$I,8,0)</f>
        <v>107.00</v>
      </c>
      <c r="G2204" s="15" t="str">
        <f>VLOOKUP(B2204,[1]Sheet1!$A:$I,9,0)</f>
        <v>95.50</v>
      </c>
      <c r="H2204" s="16">
        <f>VLOOKUP(B2204,[2]少数民族加分!$C$1:$E$65536,3,FALSE)</f>
        <v>2</v>
      </c>
      <c r="I2204" s="17">
        <v>204.5</v>
      </c>
    </row>
    <row r="2205" spans="1:9">
      <c r="A2205" s="8">
        <v>2203</v>
      </c>
      <c r="B2205" s="9" t="s">
        <v>4421</v>
      </c>
      <c r="C2205" s="9" t="s">
        <v>4422</v>
      </c>
      <c r="D2205" s="8" t="s">
        <v>4415</v>
      </c>
      <c r="E2205" s="8" t="s">
        <v>4416</v>
      </c>
      <c r="F2205" s="15" t="str">
        <f>VLOOKUP(B2205,[1]Sheet1!$A:$I,8,0)</f>
        <v>98.00</v>
      </c>
      <c r="G2205" s="15" t="str">
        <f>VLOOKUP(B2205,[1]Sheet1!$A:$I,9,0)</f>
        <v>98.00</v>
      </c>
      <c r="H2205" s="16"/>
      <c r="I2205" s="17">
        <v>196</v>
      </c>
    </row>
    <row r="2206" spans="1:9">
      <c r="A2206" s="8">
        <v>2206</v>
      </c>
      <c r="B2206" s="9" t="s">
        <v>4423</v>
      </c>
      <c r="C2206" s="9" t="s">
        <v>4424</v>
      </c>
      <c r="D2206" s="8" t="s">
        <v>4415</v>
      </c>
      <c r="E2206" s="8" t="s">
        <v>4416</v>
      </c>
      <c r="F2206" s="15" t="str">
        <f>VLOOKUP(B2206,[1]Sheet1!$A:$I,8,0)</f>
        <v>96.00</v>
      </c>
      <c r="G2206" s="15" t="str">
        <f>VLOOKUP(B2206,[1]Sheet1!$A:$I,9,0)</f>
        <v>96.00</v>
      </c>
      <c r="H2206" s="16">
        <f>VLOOKUP(B2206,[2]少数民族加分!$C$1:$E$65536,3,FALSE)</f>
        <v>2</v>
      </c>
      <c r="I2206" s="17">
        <v>194</v>
      </c>
    </row>
    <row r="2207" spans="1:9">
      <c r="A2207" s="8">
        <v>2204</v>
      </c>
      <c r="B2207" s="9" t="s">
        <v>4425</v>
      </c>
      <c r="C2207" s="9" t="s">
        <v>4426</v>
      </c>
      <c r="D2207" s="8" t="s">
        <v>4415</v>
      </c>
      <c r="E2207" s="8" t="s">
        <v>4416</v>
      </c>
      <c r="F2207" s="15" t="str">
        <f>VLOOKUP(B2207,[1]Sheet1!$A:$I,8,0)</f>
        <v>92.00</v>
      </c>
      <c r="G2207" s="15" t="str">
        <f>VLOOKUP(B2207,[1]Sheet1!$A:$I,9,0)</f>
        <v>101.50</v>
      </c>
      <c r="H2207" s="16"/>
      <c r="I2207" s="17">
        <v>193.5</v>
      </c>
    </row>
    <row r="2208" spans="1:9">
      <c r="A2208" s="8">
        <v>2205</v>
      </c>
      <c r="B2208" s="9" t="s">
        <v>4427</v>
      </c>
      <c r="C2208" s="9" t="s">
        <v>4428</v>
      </c>
      <c r="D2208" s="8" t="s">
        <v>4415</v>
      </c>
      <c r="E2208" s="8" t="s">
        <v>4416</v>
      </c>
      <c r="F2208" s="15" t="str">
        <f>VLOOKUP(B2208,[1]Sheet1!$A:$I,8,0)</f>
        <v>95.50</v>
      </c>
      <c r="G2208" s="15" t="str">
        <f>VLOOKUP(B2208,[1]Sheet1!$A:$I,9,0)</f>
        <v>97.50</v>
      </c>
      <c r="H2208" s="16"/>
      <c r="I2208" s="17">
        <v>193</v>
      </c>
    </row>
    <row r="2209" spans="1:9">
      <c r="A2209" s="8">
        <v>2207</v>
      </c>
      <c r="B2209" s="9" t="s">
        <v>4429</v>
      </c>
      <c r="C2209" s="9" t="s">
        <v>4430</v>
      </c>
      <c r="D2209" s="8" t="s">
        <v>4415</v>
      </c>
      <c r="E2209" s="8" t="s">
        <v>4416</v>
      </c>
      <c r="F2209" s="15" t="str">
        <f>VLOOKUP(B2209,[1]Sheet1!$A:$I,8,0)</f>
        <v>92.50</v>
      </c>
      <c r="G2209" s="15" t="str">
        <f>VLOOKUP(B2209,[1]Sheet1!$A:$I,9,0)</f>
        <v>98.50</v>
      </c>
      <c r="H2209" s="16"/>
      <c r="I2209" s="17">
        <v>191</v>
      </c>
    </row>
    <row r="2210" spans="1:9">
      <c r="A2210" s="8">
        <v>2208</v>
      </c>
      <c r="B2210" s="9" t="s">
        <v>4431</v>
      </c>
      <c r="C2210" s="9" t="s">
        <v>4432</v>
      </c>
      <c r="D2210" s="8" t="s">
        <v>4415</v>
      </c>
      <c r="E2210" s="8" t="s">
        <v>4416</v>
      </c>
      <c r="F2210" s="15" t="str">
        <f>VLOOKUP(B2210,[1]Sheet1!$A:$I,8,0)</f>
        <v>96.00</v>
      </c>
      <c r="G2210" s="15" t="str">
        <f>VLOOKUP(B2210,[1]Sheet1!$A:$I,9,0)</f>
        <v>93.00</v>
      </c>
      <c r="H2210" s="16">
        <f>VLOOKUP(B2210,[2]少数民族加分!$C$1:$E$65536,3,FALSE)</f>
        <v>2</v>
      </c>
      <c r="I2210" s="17">
        <v>191</v>
      </c>
    </row>
    <row r="2211" spans="1:9">
      <c r="A2211" s="8">
        <v>2210</v>
      </c>
      <c r="B2211" s="9" t="s">
        <v>4433</v>
      </c>
      <c r="C2211" s="9" t="s">
        <v>4434</v>
      </c>
      <c r="D2211" s="8" t="s">
        <v>4415</v>
      </c>
      <c r="E2211" s="8" t="s">
        <v>4416</v>
      </c>
      <c r="F2211" s="15" t="str">
        <f>VLOOKUP(B2211,[1]Sheet1!$A:$I,8,0)</f>
        <v>91.00</v>
      </c>
      <c r="G2211" s="15" t="str">
        <f>VLOOKUP(B2211,[1]Sheet1!$A:$I,9,0)</f>
        <v>97.50</v>
      </c>
      <c r="H2211" s="16">
        <f>VLOOKUP(B2211,[2]少数民族加分!$C$1:$E$65536,3,FALSE)</f>
        <v>2</v>
      </c>
      <c r="I2211" s="17">
        <v>190.5</v>
      </c>
    </row>
    <row r="2212" spans="1:9">
      <c r="A2212" s="8">
        <v>2212</v>
      </c>
      <c r="B2212" s="9" t="s">
        <v>4435</v>
      </c>
      <c r="C2212" s="9" t="s">
        <v>4436</v>
      </c>
      <c r="D2212" s="8" t="s">
        <v>4415</v>
      </c>
      <c r="E2212" s="8" t="s">
        <v>4416</v>
      </c>
      <c r="F2212" s="15" t="str">
        <f>VLOOKUP(B2212,[1]Sheet1!$A:$I,8,0)</f>
        <v>113.50</v>
      </c>
      <c r="G2212" s="15" t="str">
        <f>VLOOKUP(B2212,[1]Sheet1!$A:$I,9,0)</f>
        <v>74.50</v>
      </c>
      <c r="H2212" s="16">
        <f>VLOOKUP(B2212,[2]少数民族加分!$C$1:$E$65536,3,FALSE)</f>
        <v>2</v>
      </c>
      <c r="I2212" s="17">
        <v>190</v>
      </c>
    </row>
    <row r="2213" spans="1:9">
      <c r="A2213" s="8">
        <v>2209</v>
      </c>
      <c r="B2213" s="9" t="s">
        <v>4437</v>
      </c>
      <c r="C2213" s="9" t="s">
        <v>4438</v>
      </c>
      <c r="D2213" s="8" t="s">
        <v>4415</v>
      </c>
      <c r="E2213" s="8" t="s">
        <v>4416</v>
      </c>
      <c r="F2213" s="15" t="str">
        <f>VLOOKUP(B2213,[1]Sheet1!$A:$I,8,0)</f>
        <v>89.50</v>
      </c>
      <c r="G2213" s="15" t="str">
        <f>VLOOKUP(B2213,[1]Sheet1!$A:$I,9,0)</f>
        <v>99.50</v>
      </c>
      <c r="H2213" s="16"/>
      <c r="I2213" s="17">
        <v>189</v>
      </c>
    </row>
    <row r="2214" spans="1:9">
      <c r="A2214" s="8">
        <v>2213</v>
      </c>
      <c r="B2214" s="9" t="s">
        <v>4439</v>
      </c>
      <c r="C2214" s="9" t="s">
        <v>4440</v>
      </c>
      <c r="D2214" s="8" t="s">
        <v>4415</v>
      </c>
      <c r="E2214" s="8" t="s">
        <v>4416</v>
      </c>
      <c r="F2214" s="15" t="str">
        <f>VLOOKUP(B2214,[1]Sheet1!$A:$I,8,0)</f>
        <v>93.50</v>
      </c>
      <c r="G2214" s="15" t="str">
        <f>VLOOKUP(B2214,[1]Sheet1!$A:$I,9,0)</f>
        <v>93.50</v>
      </c>
      <c r="H2214" s="16">
        <f>VLOOKUP(B2214,[2]少数民族加分!$C$1:$E$65536,3,FALSE)</f>
        <v>2</v>
      </c>
      <c r="I2214" s="17">
        <v>189</v>
      </c>
    </row>
    <row r="2215" spans="1:9">
      <c r="A2215" s="8">
        <v>2214</v>
      </c>
      <c r="B2215" s="9" t="s">
        <v>4441</v>
      </c>
      <c r="C2215" s="9" t="s">
        <v>4442</v>
      </c>
      <c r="D2215" s="8" t="s">
        <v>4415</v>
      </c>
      <c r="E2215" s="8" t="s">
        <v>4416</v>
      </c>
      <c r="F2215" s="15" t="str">
        <f>VLOOKUP(B2215,[1]Sheet1!$A:$I,8,0)</f>
        <v>100.00</v>
      </c>
      <c r="G2215" s="15" t="str">
        <f>VLOOKUP(B2215,[1]Sheet1!$A:$I,9,0)</f>
        <v>87.00</v>
      </c>
      <c r="H2215" s="16">
        <f>VLOOKUP(B2215,[2]少数民族加分!$C$1:$E$65536,3,FALSE)</f>
        <v>2</v>
      </c>
      <c r="I2215" s="17">
        <v>189</v>
      </c>
    </row>
    <row r="2216" spans="1:9">
      <c r="A2216" s="8">
        <v>2211</v>
      </c>
      <c r="B2216" s="9" t="s">
        <v>4443</v>
      </c>
      <c r="C2216" s="9" t="s">
        <v>4444</v>
      </c>
      <c r="D2216" s="8" t="s">
        <v>4415</v>
      </c>
      <c r="E2216" s="8" t="s">
        <v>4416</v>
      </c>
      <c r="F2216" s="15" t="str">
        <f>VLOOKUP(B2216,[1]Sheet1!$A:$I,8,0)</f>
        <v>106.50</v>
      </c>
      <c r="G2216" s="15" t="str">
        <f>VLOOKUP(B2216,[1]Sheet1!$A:$I,9,0)</f>
        <v>82.00</v>
      </c>
      <c r="H2216" s="16"/>
      <c r="I2216" s="17">
        <v>188.5</v>
      </c>
    </row>
    <row r="2217" spans="1:9">
      <c r="A2217" s="8">
        <v>2215</v>
      </c>
      <c r="B2217" s="9" t="s">
        <v>4445</v>
      </c>
      <c r="C2217" s="9" t="s">
        <v>4446</v>
      </c>
      <c r="D2217" s="8" t="s">
        <v>4415</v>
      </c>
      <c r="E2217" s="8" t="s">
        <v>4416</v>
      </c>
      <c r="F2217" s="15" t="str">
        <f>VLOOKUP(B2217,[1]Sheet1!$A:$I,8,0)</f>
        <v>92.50</v>
      </c>
      <c r="G2217" s="15" t="str">
        <f>VLOOKUP(B2217,[1]Sheet1!$A:$I,9,0)</f>
        <v>94.00</v>
      </c>
      <c r="H2217" s="16">
        <f>VLOOKUP(B2217,[2]少数民族加分!$C$1:$E$65536,3,FALSE)</f>
        <v>2</v>
      </c>
      <c r="I2217" s="17">
        <v>188.5</v>
      </c>
    </row>
    <row r="2218" spans="1:9">
      <c r="A2218" s="8">
        <v>2216</v>
      </c>
      <c r="B2218" s="9" t="s">
        <v>4447</v>
      </c>
      <c r="C2218" s="9" t="s">
        <v>4448</v>
      </c>
      <c r="D2218" s="8" t="s">
        <v>4415</v>
      </c>
      <c r="E2218" s="8" t="s">
        <v>4416</v>
      </c>
      <c r="F2218" s="15" t="str">
        <f>VLOOKUP(B2218,[1]Sheet1!$A:$I,8,0)</f>
        <v>87.50</v>
      </c>
      <c r="G2218" s="15" t="str">
        <f>VLOOKUP(B2218,[1]Sheet1!$A:$I,9,0)</f>
        <v>98.50</v>
      </c>
      <c r="H2218" s="16">
        <f>VLOOKUP(B2218,[2]少数民族加分!$C$1:$E$65536,3,FALSE)</f>
        <v>2</v>
      </c>
      <c r="I2218" s="17">
        <v>188</v>
      </c>
    </row>
    <row r="2219" spans="1:9">
      <c r="A2219" s="8">
        <v>2220</v>
      </c>
      <c r="B2219" s="9" t="s">
        <v>4449</v>
      </c>
      <c r="C2219" s="9" t="s">
        <v>4450</v>
      </c>
      <c r="D2219" s="8" t="s">
        <v>4415</v>
      </c>
      <c r="E2219" s="8" t="s">
        <v>4416</v>
      </c>
      <c r="F2219" s="15" t="str">
        <f>VLOOKUP(B2219,[1]Sheet1!$A:$I,8,0)</f>
        <v>105.50</v>
      </c>
      <c r="G2219" s="15" t="str">
        <f>VLOOKUP(B2219,[1]Sheet1!$A:$I,9,0)</f>
        <v>78.50</v>
      </c>
      <c r="H2219" s="16">
        <f>VLOOKUP(B2219,[2]少数民族加分!$C$1:$E$65536,3,FALSE)</f>
        <v>2</v>
      </c>
      <c r="I2219" s="17">
        <v>186</v>
      </c>
    </row>
    <row r="2220" spans="1:9">
      <c r="A2220" s="8">
        <v>2217</v>
      </c>
      <c r="B2220" s="9" t="s">
        <v>4451</v>
      </c>
      <c r="C2220" s="9" t="s">
        <v>4452</v>
      </c>
      <c r="D2220" s="8" t="s">
        <v>4415</v>
      </c>
      <c r="E2220" s="8" t="s">
        <v>4416</v>
      </c>
      <c r="F2220" s="15" t="str">
        <f>VLOOKUP(B2220,[1]Sheet1!$A:$I,8,0)</f>
        <v>95.50</v>
      </c>
      <c r="G2220" s="15" t="str">
        <f>VLOOKUP(B2220,[1]Sheet1!$A:$I,9,0)</f>
        <v>90.00</v>
      </c>
      <c r="H2220" s="16"/>
      <c r="I2220" s="17">
        <v>185.5</v>
      </c>
    </row>
    <row r="2221" spans="1:9">
      <c r="A2221" s="8">
        <v>2218</v>
      </c>
      <c r="B2221" s="9" t="s">
        <v>4453</v>
      </c>
      <c r="C2221" s="9" t="s">
        <v>4454</v>
      </c>
      <c r="D2221" s="8" t="s">
        <v>4415</v>
      </c>
      <c r="E2221" s="8" t="s">
        <v>4416</v>
      </c>
      <c r="F2221" s="15" t="str">
        <f>VLOOKUP(B2221,[1]Sheet1!$A:$I,8,0)</f>
        <v>96.00</v>
      </c>
      <c r="G2221" s="15" t="str">
        <f>VLOOKUP(B2221,[1]Sheet1!$A:$I,9,0)</f>
        <v>88.50</v>
      </c>
      <c r="H2221" s="16"/>
      <c r="I2221" s="17">
        <v>184.5</v>
      </c>
    </row>
    <row r="2222" spans="1:9">
      <c r="A2222" s="8">
        <v>2219</v>
      </c>
      <c r="B2222" s="9" t="s">
        <v>4455</v>
      </c>
      <c r="C2222" s="9" t="s">
        <v>4456</v>
      </c>
      <c r="D2222" s="8" t="s">
        <v>4415</v>
      </c>
      <c r="E2222" s="8" t="s">
        <v>4416</v>
      </c>
      <c r="F2222" s="15" t="str">
        <f>VLOOKUP(B2222,[1]Sheet1!$A:$I,8,0)</f>
        <v>105.00</v>
      </c>
      <c r="G2222" s="15" t="str">
        <f>VLOOKUP(B2222,[1]Sheet1!$A:$I,9,0)</f>
        <v>79.50</v>
      </c>
      <c r="H2222" s="16"/>
      <c r="I2222" s="17">
        <v>184.5</v>
      </c>
    </row>
    <row r="2223" spans="1:9">
      <c r="A2223" s="8">
        <v>2222</v>
      </c>
      <c r="B2223" s="9" t="s">
        <v>4457</v>
      </c>
      <c r="C2223" s="9" t="s">
        <v>4458</v>
      </c>
      <c r="D2223" s="8" t="s">
        <v>4415</v>
      </c>
      <c r="E2223" s="8" t="s">
        <v>4416</v>
      </c>
      <c r="F2223" s="15" t="str">
        <f>VLOOKUP(B2223,[1]Sheet1!$A:$I,8,0)</f>
        <v>89.00</v>
      </c>
      <c r="G2223" s="15" t="str">
        <f>VLOOKUP(B2223,[1]Sheet1!$A:$I,9,0)</f>
        <v>93.50</v>
      </c>
      <c r="H2223" s="16">
        <f>VLOOKUP(B2223,[2]少数民族加分!$C$1:$E$65536,3,FALSE)</f>
        <v>2</v>
      </c>
      <c r="I2223" s="17">
        <v>184.5</v>
      </c>
    </row>
    <row r="2224" spans="1:9">
      <c r="A2224" s="8">
        <v>2223</v>
      </c>
      <c r="B2224" s="9" t="s">
        <v>4459</v>
      </c>
      <c r="C2224" s="9" t="s">
        <v>4460</v>
      </c>
      <c r="D2224" s="8" t="s">
        <v>4415</v>
      </c>
      <c r="E2224" s="8" t="s">
        <v>4416</v>
      </c>
      <c r="F2224" s="15" t="str">
        <f>VLOOKUP(B2224,[1]Sheet1!$A:$I,8,0)</f>
        <v>80.50</v>
      </c>
      <c r="G2224" s="15" t="str">
        <f>VLOOKUP(B2224,[1]Sheet1!$A:$I,9,0)</f>
        <v>102.00</v>
      </c>
      <c r="H2224" s="16">
        <f>VLOOKUP(B2224,[2]少数民族加分!$C$1:$E$65536,3,FALSE)</f>
        <v>2</v>
      </c>
      <c r="I2224" s="17">
        <v>184.5</v>
      </c>
    </row>
    <row r="2225" spans="1:9">
      <c r="A2225" s="8">
        <v>2221</v>
      </c>
      <c r="B2225" s="9" t="s">
        <v>4461</v>
      </c>
      <c r="C2225" s="9" t="s">
        <v>4462</v>
      </c>
      <c r="D2225" s="8" t="s">
        <v>4415</v>
      </c>
      <c r="E2225" s="8" t="s">
        <v>4416</v>
      </c>
      <c r="F2225" s="15" t="str">
        <f>VLOOKUP(B2225,[1]Sheet1!$A:$I,8,0)</f>
        <v>100.50</v>
      </c>
      <c r="G2225" s="15" t="str">
        <f>VLOOKUP(B2225,[1]Sheet1!$A:$I,9,0)</f>
        <v>82.50</v>
      </c>
      <c r="H2225" s="16"/>
      <c r="I2225" s="17">
        <v>183</v>
      </c>
    </row>
    <row r="2226" spans="1:9">
      <c r="A2226" s="8">
        <v>2224</v>
      </c>
      <c r="B2226" s="9" t="s">
        <v>4463</v>
      </c>
      <c r="C2226" s="9" t="s">
        <v>4464</v>
      </c>
      <c r="D2226" s="8" t="s">
        <v>4415</v>
      </c>
      <c r="E2226" s="8" t="s">
        <v>4416</v>
      </c>
      <c r="F2226" s="15" t="str">
        <f>VLOOKUP(B2226,[1]Sheet1!$A:$I,8,0)</f>
        <v>91.50</v>
      </c>
      <c r="G2226" s="15" t="str">
        <f>VLOOKUP(B2226,[1]Sheet1!$A:$I,9,0)</f>
        <v>89.50</v>
      </c>
      <c r="H2226" s="16">
        <f>VLOOKUP(B2226,[2]少数民族加分!$C$1:$E$65536,3,FALSE)</f>
        <v>2</v>
      </c>
      <c r="I2226" s="17">
        <v>183</v>
      </c>
    </row>
    <row r="2227" spans="1:9">
      <c r="A2227" s="8">
        <v>2225</v>
      </c>
      <c r="B2227" s="9" t="s">
        <v>4465</v>
      </c>
      <c r="C2227" s="9" t="s">
        <v>4466</v>
      </c>
      <c r="D2227" s="8" t="s">
        <v>4415</v>
      </c>
      <c r="E2227" s="8" t="s">
        <v>4416</v>
      </c>
      <c r="F2227" s="15" t="str">
        <f>VLOOKUP(B2227,[1]Sheet1!$A:$I,8,0)</f>
        <v>79.50</v>
      </c>
      <c r="G2227" s="15" t="str">
        <f>VLOOKUP(B2227,[1]Sheet1!$A:$I,9,0)</f>
        <v>101.00</v>
      </c>
      <c r="H2227" s="16">
        <f>VLOOKUP(B2227,[2]少数民族加分!$C$1:$E$65536,3,FALSE)</f>
        <v>2</v>
      </c>
      <c r="I2227" s="17">
        <v>182.5</v>
      </c>
    </row>
    <row r="2228" spans="1:9">
      <c r="A2228" s="8">
        <v>2226</v>
      </c>
      <c r="B2228" s="9" t="s">
        <v>4467</v>
      </c>
      <c r="C2228" s="9" t="s">
        <v>4468</v>
      </c>
      <c r="D2228" s="8" t="s">
        <v>4415</v>
      </c>
      <c r="E2228" s="8" t="s">
        <v>4416</v>
      </c>
      <c r="F2228" s="15" t="str">
        <f>VLOOKUP(B2228,[1]Sheet1!$A:$I,8,0)</f>
        <v>94.00</v>
      </c>
      <c r="G2228" s="15" t="str">
        <f>VLOOKUP(B2228,[1]Sheet1!$A:$I,9,0)</f>
        <v>86.50</v>
      </c>
      <c r="H2228" s="16">
        <f>VLOOKUP(B2228,[2]少数民族加分!$C$1:$E$65536,3,FALSE)</f>
        <v>2</v>
      </c>
      <c r="I2228" s="17">
        <v>182.5</v>
      </c>
    </row>
    <row r="2229" spans="1:9">
      <c r="A2229" s="8">
        <v>2227</v>
      </c>
      <c r="B2229" s="9" t="s">
        <v>4469</v>
      </c>
      <c r="C2229" s="9" t="s">
        <v>4470</v>
      </c>
      <c r="D2229" s="8" t="s">
        <v>4415</v>
      </c>
      <c r="E2229" s="8" t="s">
        <v>4416</v>
      </c>
      <c r="F2229" s="15" t="str">
        <f>VLOOKUP(B2229,[1]Sheet1!$A:$I,8,0)</f>
        <v>92.50</v>
      </c>
      <c r="G2229" s="15" t="str">
        <f>VLOOKUP(B2229,[1]Sheet1!$A:$I,9,0)</f>
        <v>87.50</v>
      </c>
      <c r="H2229" s="16">
        <f>VLOOKUP(B2229,[2]少数民族加分!$C$1:$E$65536,3,FALSE)</f>
        <v>2</v>
      </c>
      <c r="I2229" s="17">
        <v>182</v>
      </c>
    </row>
    <row r="2230" spans="1:9">
      <c r="A2230" s="8">
        <v>2229</v>
      </c>
      <c r="B2230" s="9" t="s">
        <v>4471</v>
      </c>
      <c r="C2230" s="9" t="s">
        <v>4472</v>
      </c>
      <c r="D2230" s="8" t="s">
        <v>4415</v>
      </c>
      <c r="E2230" s="8" t="s">
        <v>4416</v>
      </c>
      <c r="F2230" s="15" t="str">
        <f>VLOOKUP(B2230,[1]Sheet1!$A:$I,8,0)</f>
        <v>88.00</v>
      </c>
      <c r="G2230" s="15" t="str">
        <f>VLOOKUP(B2230,[1]Sheet1!$A:$I,9,0)</f>
        <v>92.00</v>
      </c>
      <c r="H2230" s="16">
        <f>VLOOKUP(B2230,[2]少数民族加分!$C$1:$E$65536,3,FALSE)</f>
        <v>2</v>
      </c>
      <c r="I2230" s="17">
        <v>182</v>
      </c>
    </row>
    <row r="2231" spans="1:9">
      <c r="A2231" s="8">
        <v>2230</v>
      </c>
      <c r="B2231" s="9" t="s">
        <v>4473</v>
      </c>
      <c r="C2231" s="9" t="s">
        <v>4474</v>
      </c>
      <c r="D2231" s="8" t="s">
        <v>4415</v>
      </c>
      <c r="E2231" s="8" t="s">
        <v>4416</v>
      </c>
      <c r="F2231" s="15" t="str">
        <f>VLOOKUP(B2231,[1]Sheet1!$A:$I,8,0)</f>
        <v>83.00</v>
      </c>
      <c r="G2231" s="15" t="str">
        <f>VLOOKUP(B2231,[1]Sheet1!$A:$I,9,0)</f>
        <v>96.50</v>
      </c>
      <c r="H2231" s="16">
        <f>VLOOKUP(B2231,[2]少数民族加分!$C$1:$E$65536,3,FALSE)</f>
        <v>2</v>
      </c>
      <c r="I2231" s="17">
        <v>181.5</v>
      </c>
    </row>
    <row r="2232" spans="1:9">
      <c r="A2232" s="8">
        <v>2231</v>
      </c>
      <c r="B2232" s="9" t="s">
        <v>4475</v>
      </c>
      <c r="C2232" s="9" t="s">
        <v>4476</v>
      </c>
      <c r="D2232" s="8" t="s">
        <v>4415</v>
      </c>
      <c r="E2232" s="8" t="s">
        <v>4416</v>
      </c>
      <c r="F2232" s="15" t="str">
        <f>VLOOKUP(B2232,[1]Sheet1!$A:$I,8,0)</f>
        <v>86.00</v>
      </c>
      <c r="G2232" s="15" t="str">
        <f>VLOOKUP(B2232,[1]Sheet1!$A:$I,9,0)</f>
        <v>93.50</v>
      </c>
      <c r="H2232" s="16">
        <f>VLOOKUP(B2232,[2]少数民族加分!$C$1:$E$65536,3,FALSE)</f>
        <v>2</v>
      </c>
      <c r="I2232" s="17">
        <v>181.5</v>
      </c>
    </row>
    <row r="2233" spans="1:9">
      <c r="A2233" s="8">
        <v>2232</v>
      </c>
      <c r="B2233" s="9" t="s">
        <v>4477</v>
      </c>
      <c r="C2233" s="9" t="s">
        <v>4478</v>
      </c>
      <c r="D2233" s="8" t="s">
        <v>4415</v>
      </c>
      <c r="E2233" s="8" t="s">
        <v>4416</v>
      </c>
      <c r="F2233" s="15" t="str">
        <f>VLOOKUP(B2233,[1]Sheet1!$A:$I,8,0)</f>
        <v>94.00</v>
      </c>
      <c r="G2233" s="15" t="str">
        <f>VLOOKUP(B2233,[1]Sheet1!$A:$I,9,0)</f>
        <v>85.00</v>
      </c>
      <c r="H2233" s="16">
        <f>VLOOKUP(B2233,[2]少数民族加分!$C$1:$E$65536,3,FALSE)</f>
        <v>2</v>
      </c>
      <c r="I2233" s="17">
        <v>181</v>
      </c>
    </row>
    <row r="2234" spans="1:9">
      <c r="A2234" s="8">
        <v>2235</v>
      </c>
      <c r="B2234" s="9" t="s">
        <v>4479</v>
      </c>
      <c r="C2234" s="9" t="s">
        <v>4480</v>
      </c>
      <c r="D2234" s="8" t="s">
        <v>4415</v>
      </c>
      <c r="E2234" s="8" t="s">
        <v>4416</v>
      </c>
      <c r="F2234" s="15" t="str">
        <f>VLOOKUP(B2234,[1]Sheet1!$A:$I,8,0)</f>
        <v>76.50</v>
      </c>
      <c r="G2234" s="15" t="str">
        <f>VLOOKUP(B2234,[1]Sheet1!$A:$I,9,0)</f>
        <v>102.00</v>
      </c>
      <c r="H2234" s="16">
        <f>VLOOKUP(B2234,[2]少数民族加分!$C$1:$E$65536,3,FALSE)</f>
        <v>2</v>
      </c>
      <c r="I2234" s="17">
        <v>180.5</v>
      </c>
    </row>
    <row r="2235" spans="1:9">
      <c r="A2235" s="8">
        <v>2228</v>
      </c>
      <c r="B2235" s="9" t="s">
        <v>4481</v>
      </c>
      <c r="C2235" s="9" t="s">
        <v>4482</v>
      </c>
      <c r="D2235" s="8" t="s">
        <v>4415</v>
      </c>
      <c r="E2235" s="8" t="s">
        <v>4416</v>
      </c>
      <c r="F2235" s="15" t="str">
        <f>VLOOKUP(B2235,[1]Sheet1!$A:$I,8,0)</f>
        <v>87.50</v>
      </c>
      <c r="G2235" s="15" t="str">
        <f>VLOOKUP(B2235,[1]Sheet1!$A:$I,9,0)</f>
        <v>92.50</v>
      </c>
      <c r="H2235" s="16"/>
      <c r="I2235" s="17">
        <v>180</v>
      </c>
    </row>
    <row r="2236" spans="1:9">
      <c r="A2236" s="8">
        <v>2237</v>
      </c>
      <c r="B2236" s="9" t="s">
        <v>4483</v>
      </c>
      <c r="C2236" s="9" t="s">
        <v>4484</v>
      </c>
      <c r="D2236" s="8" t="s">
        <v>4415</v>
      </c>
      <c r="E2236" s="8" t="s">
        <v>4416</v>
      </c>
      <c r="F2236" s="15" t="str">
        <f>VLOOKUP(B2236,[1]Sheet1!$A:$I,8,0)</f>
        <v>85.00</v>
      </c>
      <c r="G2236" s="15" t="str">
        <f>VLOOKUP(B2236,[1]Sheet1!$A:$I,9,0)</f>
        <v>93.00</v>
      </c>
      <c r="H2236" s="16">
        <f>VLOOKUP(B2236,[2]少数民族加分!$C$1:$E$65536,3,FALSE)</f>
        <v>2</v>
      </c>
      <c r="I2236" s="17">
        <v>180</v>
      </c>
    </row>
    <row r="2237" spans="1:9">
      <c r="A2237" s="8">
        <v>2238</v>
      </c>
      <c r="B2237" s="9" t="s">
        <v>4485</v>
      </c>
      <c r="C2237" s="9" t="s">
        <v>4486</v>
      </c>
      <c r="D2237" s="8" t="s">
        <v>4415</v>
      </c>
      <c r="E2237" s="8" t="s">
        <v>4416</v>
      </c>
      <c r="F2237" s="15" t="str">
        <f>VLOOKUP(B2237,[1]Sheet1!$A:$I,8,0)</f>
        <v>86.00</v>
      </c>
      <c r="G2237" s="15" t="str">
        <f>VLOOKUP(B2237,[1]Sheet1!$A:$I,9,0)</f>
        <v>91.50</v>
      </c>
      <c r="H2237" s="16">
        <f>VLOOKUP(B2237,[2]少数民族加分!$C$1:$E$65536,3,FALSE)</f>
        <v>2</v>
      </c>
      <c r="I2237" s="17">
        <v>179.5</v>
      </c>
    </row>
    <row r="2238" spans="1:9">
      <c r="A2238" s="8">
        <v>2239</v>
      </c>
      <c r="B2238" s="9" t="s">
        <v>4487</v>
      </c>
      <c r="C2238" s="9" t="s">
        <v>4488</v>
      </c>
      <c r="D2238" s="8" t="s">
        <v>4415</v>
      </c>
      <c r="E2238" s="8" t="s">
        <v>4416</v>
      </c>
      <c r="F2238" s="15" t="str">
        <f>VLOOKUP(B2238,[1]Sheet1!$A:$I,8,0)</f>
        <v>79.50</v>
      </c>
      <c r="G2238" s="15" t="str">
        <f>VLOOKUP(B2238,[1]Sheet1!$A:$I,9,0)</f>
        <v>98.00</v>
      </c>
      <c r="H2238" s="16">
        <f>VLOOKUP(B2238,[2]少数民族加分!$C$1:$E$65536,3,FALSE)</f>
        <v>2</v>
      </c>
      <c r="I2238" s="17">
        <v>179.5</v>
      </c>
    </row>
    <row r="2239" spans="1:9">
      <c r="A2239" s="8">
        <v>2240</v>
      </c>
      <c r="B2239" s="9" t="s">
        <v>4489</v>
      </c>
      <c r="C2239" s="9" t="s">
        <v>4490</v>
      </c>
      <c r="D2239" s="8" t="s">
        <v>4415</v>
      </c>
      <c r="E2239" s="8" t="s">
        <v>4416</v>
      </c>
      <c r="F2239" s="15" t="str">
        <f>VLOOKUP(B2239,[1]Sheet1!$A:$I,8,0)</f>
        <v>91.50</v>
      </c>
      <c r="G2239" s="15" t="str">
        <f>VLOOKUP(B2239,[1]Sheet1!$A:$I,9,0)</f>
        <v>86.00</v>
      </c>
      <c r="H2239" s="16">
        <f>VLOOKUP(B2239,[2]少数民族加分!$C$1:$E$65536,3,FALSE)</f>
        <v>2</v>
      </c>
      <c r="I2239" s="17">
        <v>179.5</v>
      </c>
    </row>
    <row r="2240" spans="1:9">
      <c r="A2240" s="8">
        <v>2241</v>
      </c>
      <c r="B2240" s="9" t="s">
        <v>4491</v>
      </c>
      <c r="C2240" s="9" t="s">
        <v>4492</v>
      </c>
      <c r="D2240" s="8" t="s">
        <v>4415</v>
      </c>
      <c r="E2240" s="8" t="s">
        <v>4416</v>
      </c>
      <c r="F2240" s="15" t="str">
        <f>VLOOKUP(B2240,[1]Sheet1!$A:$I,8,0)</f>
        <v>84.00</v>
      </c>
      <c r="G2240" s="15" t="str">
        <f>VLOOKUP(B2240,[1]Sheet1!$A:$I,9,0)</f>
        <v>93.50</v>
      </c>
      <c r="H2240" s="16">
        <f>VLOOKUP(B2240,[2]少数民族加分!$C$1:$E$65536,3,FALSE)</f>
        <v>2</v>
      </c>
      <c r="I2240" s="17">
        <v>179.5</v>
      </c>
    </row>
    <row r="2241" spans="1:9">
      <c r="A2241" s="8">
        <v>2242</v>
      </c>
      <c r="B2241" s="9" t="s">
        <v>4493</v>
      </c>
      <c r="C2241" s="9" t="s">
        <v>4494</v>
      </c>
      <c r="D2241" s="8" t="s">
        <v>4415</v>
      </c>
      <c r="E2241" s="8" t="s">
        <v>4416</v>
      </c>
      <c r="F2241" s="15" t="str">
        <f>VLOOKUP(B2241,[1]Sheet1!$A:$I,8,0)</f>
        <v>93.00</v>
      </c>
      <c r="G2241" s="15" t="str">
        <f>VLOOKUP(B2241,[1]Sheet1!$A:$I,9,0)</f>
        <v>84.00</v>
      </c>
      <c r="H2241" s="16">
        <f>VLOOKUP(B2241,[2]少数民族加分!$C$1:$E$65536,3,FALSE)</f>
        <v>2</v>
      </c>
      <c r="I2241" s="17">
        <v>179</v>
      </c>
    </row>
    <row r="2242" spans="1:9">
      <c r="A2242" s="8">
        <v>2243</v>
      </c>
      <c r="B2242" s="9" t="s">
        <v>4495</v>
      </c>
      <c r="C2242" s="9" t="s">
        <v>4496</v>
      </c>
      <c r="D2242" s="8" t="s">
        <v>4415</v>
      </c>
      <c r="E2242" s="8" t="s">
        <v>4416</v>
      </c>
      <c r="F2242" s="15" t="str">
        <f>VLOOKUP(B2242,[1]Sheet1!$A:$I,8,0)</f>
        <v>89.00</v>
      </c>
      <c r="G2242" s="15" t="str">
        <f>VLOOKUP(B2242,[1]Sheet1!$A:$I,9,0)</f>
        <v>88.00</v>
      </c>
      <c r="H2242" s="16">
        <f>VLOOKUP(B2242,[2]少数民族加分!$C$1:$E$65536,3,FALSE)</f>
        <v>2</v>
      </c>
      <c r="I2242" s="17">
        <v>179</v>
      </c>
    </row>
    <row r="2243" spans="1:9">
      <c r="A2243" s="8">
        <v>2245</v>
      </c>
      <c r="B2243" s="9" t="s">
        <v>4497</v>
      </c>
      <c r="C2243" s="9" t="s">
        <v>4498</v>
      </c>
      <c r="D2243" s="8" t="s">
        <v>4415</v>
      </c>
      <c r="E2243" s="8" t="s">
        <v>4416</v>
      </c>
      <c r="F2243" s="15" t="str">
        <f>VLOOKUP(B2243,[1]Sheet1!$A:$I,8,0)</f>
        <v>95.00</v>
      </c>
      <c r="G2243" s="15" t="str">
        <f>VLOOKUP(B2243,[1]Sheet1!$A:$I,9,0)</f>
        <v>82.00</v>
      </c>
      <c r="H2243" s="16">
        <f>VLOOKUP(B2243,[2]少数民族加分!$C$1:$E$65536,3,FALSE)</f>
        <v>2</v>
      </c>
      <c r="I2243" s="17">
        <v>179</v>
      </c>
    </row>
    <row r="2244" spans="1:9">
      <c r="A2244" s="8">
        <v>2233</v>
      </c>
      <c r="B2244" s="9" t="s">
        <v>4499</v>
      </c>
      <c r="C2244" s="9" t="s">
        <v>4500</v>
      </c>
      <c r="D2244" s="8" t="s">
        <v>4415</v>
      </c>
      <c r="E2244" s="8" t="s">
        <v>4416</v>
      </c>
      <c r="F2244" s="15" t="str">
        <f>VLOOKUP(B2244,[1]Sheet1!$A:$I,8,0)</f>
        <v>93.50</v>
      </c>
      <c r="G2244" s="15" t="str">
        <f>VLOOKUP(B2244,[1]Sheet1!$A:$I,9,0)</f>
        <v>85.00</v>
      </c>
      <c r="H2244" s="16"/>
      <c r="I2244" s="17">
        <v>178.5</v>
      </c>
    </row>
    <row r="2245" spans="1:9">
      <c r="A2245" s="8">
        <v>2234</v>
      </c>
      <c r="B2245" s="9" t="s">
        <v>4501</v>
      </c>
      <c r="C2245" s="9" t="s">
        <v>4502</v>
      </c>
      <c r="D2245" s="8" t="s">
        <v>4415</v>
      </c>
      <c r="E2245" s="8" t="s">
        <v>4416</v>
      </c>
      <c r="F2245" s="15" t="str">
        <f>VLOOKUP(B2245,[1]Sheet1!$A:$I,8,0)</f>
        <v>85.50</v>
      </c>
      <c r="G2245" s="15" t="str">
        <f>VLOOKUP(B2245,[1]Sheet1!$A:$I,9,0)</f>
        <v>93.00</v>
      </c>
      <c r="H2245" s="16"/>
      <c r="I2245" s="17">
        <v>178.5</v>
      </c>
    </row>
    <row r="2246" spans="1:9">
      <c r="A2246" s="8">
        <v>2236</v>
      </c>
      <c r="B2246" s="9" t="s">
        <v>4503</v>
      </c>
      <c r="C2246" s="9" t="s">
        <v>1224</v>
      </c>
      <c r="D2246" s="8" t="s">
        <v>4415</v>
      </c>
      <c r="E2246" s="8" t="s">
        <v>4416</v>
      </c>
      <c r="F2246" s="15" t="str">
        <f>VLOOKUP(B2246,[1]Sheet1!$A:$I,8,0)</f>
        <v>92.50</v>
      </c>
      <c r="G2246" s="15" t="str">
        <f>VLOOKUP(B2246,[1]Sheet1!$A:$I,9,0)</f>
        <v>86.00</v>
      </c>
      <c r="H2246" s="16"/>
      <c r="I2246" s="17">
        <v>178.5</v>
      </c>
    </row>
    <row r="2247" spans="1:9">
      <c r="A2247" s="8">
        <v>2247</v>
      </c>
      <c r="B2247" s="9" t="s">
        <v>4504</v>
      </c>
      <c r="C2247" s="9" t="s">
        <v>4505</v>
      </c>
      <c r="D2247" s="8" t="s">
        <v>4415</v>
      </c>
      <c r="E2247" s="8" t="s">
        <v>4416</v>
      </c>
      <c r="F2247" s="15" t="str">
        <f>VLOOKUP(B2247,[1]Sheet1!$A:$I,8,0)</f>
        <v>85.00</v>
      </c>
      <c r="G2247" s="15" t="str">
        <f>VLOOKUP(B2247,[1]Sheet1!$A:$I,9,0)</f>
        <v>91.00</v>
      </c>
      <c r="H2247" s="16">
        <f>VLOOKUP(B2247,[2]少数民族加分!$C$1:$E$65536,3,FALSE)</f>
        <v>2</v>
      </c>
      <c r="I2247" s="17">
        <v>178</v>
      </c>
    </row>
    <row r="2248" spans="1:9">
      <c r="A2248" s="8">
        <v>2248</v>
      </c>
      <c r="B2248" s="9" t="s">
        <v>4506</v>
      </c>
      <c r="C2248" s="9" t="s">
        <v>4507</v>
      </c>
      <c r="D2248" s="8" t="s">
        <v>4415</v>
      </c>
      <c r="E2248" s="8" t="s">
        <v>4416</v>
      </c>
      <c r="F2248" s="15" t="str">
        <f>VLOOKUP(B2248,[1]Sheet1!$A:$I,8,0)</f>
        <v>87.50</v>
      </c>
      <c r="G2248" s="15" t="str">
        <f>VLOOKUP(B2248,[1]Sheet1!$A:$I,9,0)</f>
        <v>88.50</v>
      </c>
      <c r="H2248" s="16">
        <f>VLOOKUP(B2248,[2]少数民族加分!$C$1:$E$65536,3,FALSE)</f>
        <v>2</v>
      </c>
      <c r="I2248" s="17">
        <v>178</v>
      </c>
    </row>
    <row r="2249" spans="1:9">
      <c r="A2249" s="8">
        <v>2250</v>
      </c>
      <c r="B2249" s="9" t="s">
        <v>4508</v>
      </c>
      <c r="C2249" s="9" t="s">
        <v>4509</v>
      </c>
      <c r="D2249" s="8" t="s">
        <v>4415</v>
      </c>
      <c r="E2249" s="8" t="s">
        <v>4416</v>
      </c>
      <c r="F2249" s="15" t="str">
        <f>VLOOKUP(B2249,[1]Sheet1!$A:$I,8,0)</f>
        <v>94.00</v>
      </c>
      <c r="G2249" s="15" t="str">
        <f>VLOOKUP(B2249,[1]Sheet1!$A:$I,9,0)</f>
        <v>81.50</v>
      </c>
      <c r="H2249" s="16">
        <f>VLOOKUP(B2249,[2]少数民族加分!$C$1:$E$65536,3,FALSE)</f>
        <v>2</v>
      </c>
      <c r="I2249" s="17">
        <v>177.5</v>
      </c>
    </row>
    <row r="2250" spans="1:9">
      <c r="A2250" s="8">
        <v>2251</v>
      </c>
      <c r="B2250" s="9" t="s">
        <v>4510</v>
      </c>
      <c r="C2250" s="9" t="s">
        <v>4511</v>
      </c>
      <c r="D2250" s="8" t="s">
        <v>4415</v>
      </c>
      <c r="E2250" s="8" t="s">
        <v>4416</v>
      </c>
      <c r="F2250" s="15" t="str">
        <f>VLOOKUP(B2250,[1]Sheet1!$A:$I,8,0)</f>
        <v>90.00</v>
      </c>
      <c r="G2250" s="15" t="str">
        <f>VLOOKUP(B2250,[1]Sheet1!$A:$I,9,0)</f>
        <v>85.50</v>
      </c>
      <c r="H2250" s="16">
        <f>VLOOKUP(B2250,[2]少数民族加分!$C$1:$E$65536,3,FALSE)</f>
        <v>2</v>
      </c>
      <c r="I2250" s="17">
        <v>177.5</v>
      </c>
    </row>
    <row r="2251" spans="1:9">
      <c r="A2251" s="8">
        <v>2244</v>
      </c>
      <c r="B2251" s="9" t="s">
        <v>4512</v>
      </c>
      <c r="C2251" s="9" t="s">
        <v>4513</v>
      </c>
      <c r="D2251" s="8" t="s">
        <v>4415</v>
      </c>
      <c r="E2251" s="8" t="s">
        <v>4416</v>
      </c>
      <c r="F2251" s="15" t="str">
        <f>VLOOKUP(B2251,[1]Sheet1!$A:$I,8,0)</f>
        <v>99.00</v>
      </c>
      <c r="G2251" s="15" t="str">
        <f>VLOOKUP(B2251,[1]Sheet1!$A:$I,9,0)</f>
        <v>78.00</v>
      </c>
      <c r="H2251" s="16"/>
      <c r="I2251" s="17">
        <v>177</v>
      </c>
    </row>
    <row r="2252" spans="1:9">
      <c r="A2252" s="8">
        <v>2246</v>
      </c>
      <c r="B2252" s="9" t="s">
        <v>4514</v>
      </c>
      <c r="C2252" s="9" t="s">
        <v>4515</v>
      </c>
      <c r="D2252" s="8" t="s">
        <v>4415</v>
      </c>
      <c r="E2252" s="8" t="s">
        <v>4416</v>
      </c>
      <c r="F2252" s="15" t="str">
        <f>VLOOKUP(B2252,[1]Sheet1!$A:$I,8,0)</f>
        <v>75.50</v>
      </c>
      <c r="G2252" s="15" t="str">
        <f>VLOOKUP(B2252,[1]Sheet1!$A:$I,9,0)</f>
        <v>101.00</v>
      </c>
      <c r="H2252" s="16"/>
      <c r="I2252" s="17">
        <v>176.5</v>
      </c>
    </row>
    <row r="2253" spans="1:9">
      <c r="A2253" s="8">
        <v>2252</v>
      </c>
      <c r="B2253" s="9" t="s">
        <v>4516</v>
      </c>
      <c r="C2253" s="9" t="s">
        <v>4517</v>
      </c>
      <c r="D2253" s="8" t="s">
        <v>4415</v>
      </c>
      <c r="E2253" s="8" t="s">
        <v>4416</v>
      </c>
      <c r="F2253" s="15" t="str">
        <f>VLOOKUP(B2253,[1]Sheet1!$A:$I,8,0)</f>
        <v>84.50</v>
      </c>
      <c r="G2253" s="15" t="str">
        <f>VLOOKUP(B2253,[1]Sheet1!$A:$I,9,0)</f>
        <v>90.00</v>
      </c>
      <c r="H2253" s="16">
        <f>VLOOKUP(B2253,[2]少数民族加分!$C$1:$E$65536,3,FALSE)</f>
        <v>2</v>
      </c>
      <c r="I2253" s="17">
        <v>176.5</v>
      </c>
    </row>
    <row r="2254" spans="1:9">
      <c r="A2254" s="8">
        <v>2249</v>
      </c>
      <c r="B2254" s="9" t="s">
        <v>4518</v>
      </c>
      <c r="C2254" s="9" t="s">
        <v>4519</v>
      </c>
      <c r="D2254" s="8" t="s">
        <v>4415</v>
      </c>
      <c r="E2254" s="8" t="s">
        <v>4416</v>
      </c>
      <c r="F2254" s="15" t="str">
        <f>VLOOKUP(B2254,[1]Sheet1!$A:$I,8,0)</f>
        <v>81.00</v>
      </c>
      <c r="G2254" s="15" t="str">
        <f>VLOOKUP(B2254,[1]Sheet1!$A:$I,9,0)</f>
        <v>95.00</v>
      </c>
      <c r="H2254" s="16"/>
      <c r="I2254" s="17">
        <v>176</v>
      </c>
    </row>
    <row r="2255" spans="1:9">
      <c r="A2255" s="8">
        <v>2254</v>
      </c>
      <c r="B2255" s="9" t="s">
        <v>4520</v>
      </c>
      <c r="C2255" s="9" t="s">
        <v>4521</v>
      </c>
      <c r="D2255" s="8" t="s">
        <v>4415</v>
      </c>
      <c r="E2255" s="8" t="s">
        <v>4416</v>
      </c>
      <c r="F2255" s="15" t="str">
        <f>VLOOKUP(B2255,[1]Sheet1!$A:$I,8,0)</f>
        <v>87.00</v>
      </c>
      <c r="G2255" s="15" t="str">
        <f>VLOOKUP(B2255,[1]Sheet1!$A:$I,9,0)</f>
        <v>87.00</v>
      </c>
      <c r="H2255" s="16">
        <f>VLOOKUP(B2255,[2]少数民族加分!$C$1:$E$65536,3,FALSE)</f>
        <v>2</v>
      </c>
      <c r="I2255" s="17">
        <v>176</v>
      </c>
    </row>
    <row r="2256" spans="1:9">
      <c r="A2256" s="8">
        <v>2255</v>
      </c>
      <c r="B2256" s="9" t="s">
        <v>4522</v>
      </c>
      <c r="C2256" s="9" t="s">
        <v>4523</v>
      </c>
      <c r="D2256" s="8" t="s">
        <v>4415</v>
      </c>
      <c r="E2256" s="8" t="s">
        <v>4416</v>
      </c>
      <c r="F2256" s="15" t="str">
        <f>VLOOKUP(B2256,[1]Sheet1!$A:$I,8,0)</f>
        <v>94.50</v>
      </c>
      <c r="G2256" s="15" t="str">
        <f>VLOOKUP(B2256,[1]Sheet1!$A:$I,9,0)</f>
        <v>79.50</v>
      </c>
      <c r="H2256" s="16">
        <f>VLOOKUP(B2256,[2]少数民族加分!$C$1:$E$65536,3,FALSE)</f>
        <v>2</v>
      </c>
      <c r="I2256" s="17">
        <v>176</v>
      </c>
    </row>
    <row r="2257" spans="1:9">
      <c r="A2257" s="8">
        <v>2256</v>
      </c>
      <c r="B2257" s="9" t="s">
        <v>4524</v>
      </c>
      <c r="C2257" s="9" t="s">
        <v>4525</v>
      </c>
      <c r="D2257" s="8" t="s">
        <v>4415</v>
      </c>
      <c r="E2257" s="8" t="s">
        <v>4416</v>
      </c>
      <c r="F2257" s="15" t="str">
        <f>VLOOKUP(B2257,[1]Sheet1!$A:$I,8,0)</f>
        <v>79.00</v>
      </c>
      <c r="G2257" s="15" t="str">
        <f>VLOOKUP(B2257,[1]Sheet1!$A:$I,9,0)</f>
        <v>95.00</v>
      </c>
      <c r="H2257" s="16">
        <f>VLOOKUP(B2257,[2]少数民族加分!$C$1:$E$65536,3,FALSE)</f>
        <v>2</v>
      </c>
      <c r="I2257" s="17">
        <v>176</v>
      </c>
    </row>
    <row r="2258" spans="1:9">
      <c r="A2258" s="8">
        <v>2257</v>
      </c>
      <c r="B2258" s="9" t="s">
        <v>4526</v>
      </c>
      <c r="C2258" s="9" t="s">
        <v>4527</v>
      </c>
      <c r="D2258" s="8" t="s">
        <v>4415</v>
      </c>
      <c r="E2258" s="8" t="s">
        <v>4416</v>
      </c>
      <c r="F2258" s="15" t="str">
        <f>VLOOKUP(B2258,[1]Sheet1!$A:$I,8,0)</f>
        <v>99.00</v>
      </c>
      <c r="G2258" s="15" t="str">
        <f>VLOOKUP(B2258,[1]Sheet1!$A:$I,9,0)</f>
        <v>75.00</v>
      </c>
      <c r="H2258" s="16">
        <f>VLOOKUP(B2258,[2]少数民族加分!$C$1:$E$65536,3,FALSE)</f>
        <v>2</v>
      </c>
      <c r="I2258" s="17">
        <v>176</v>
      </c>
    </row>
    <row r="2259" spans="1:9">
      <c r="A2259" s="8">
        <v>2258</v>
      </c>
      <c r="B2259" s="9" t="s">
        <v>4528</v>
      </c>
      <c r="C2259" s="9" t="s">
        <v>4529</v>
      </c>
      <c r="D2259" s="8" t="s">
        <v>4415</v>
      </c>
      <c r="E2259" s="8" t="s">
        <v>4416</v>
      </c>
      <c r="F2259" s="15" t="str">
        <f>VLOOKUP(B2259,[1]Sheet1!$A:$I,8,0)</f>
        <v>89.00</v>
      </c>
      <c r="G2259" s="15" t="str">
        <f>VLOOKUP(B2259,[1]Sheet1!$A:$I,9,0)</f>
        <v>85.00</v>
      </c>
      <c r="H2259" s="16">
        <f>VLOOKUP(B2259,[2]少数民族加分!$C$1:$E$65536,3,FALSE)</f>
        <v>2</v>
      </c>
      <c r="I2259" s="17">
        <v>176</v>
      </c>
    </row>
    <row r="2260" spans="1:9">
      <c r="A2260" s="8">
        <v>2253</v>
      </c>
      <c r="B2260" s="9" t="s">
        <v>4530</v>
      </c>
      <c r="C2260" s="9" t="s">
        <v>4531</v>
      </c>
      <c r="D2260" s="8" t="s">
        <v>4415</v>
      </c>
      <c r="E2260" s="8" t="s">
        <v>4416</v>
      </c>
      <c r="F2260" s="15" t="str">
        <f>VLOOKUP(B2260,[1]Sheet1!$A:$I,8,0)</f>
        <v>92.50</v>
      </c>
      <c r="G2260" s="15" t="str">
        <f>VLOOKUP(B2260,[1]Sheet1!$A:$I,9,0)</f>
        <v>82.00</v>
      </c>
      <c r="H2260" s="16"/>
      <c r="I2260" s="17">
        <v>174.5</v>
      </c>
    </row>
    <row r="2261" spans="1:9">
      <c r="A2261" s="8">
        <v>2263</v>
      </c>
      <c r="B2261" s="9" t="s">
        <v>4532</v>
      </c>
      <c r="C2261" s="9" t="s">
        <v>4533</v>
      </c>
      <c r="D2261" s="8" t="s">
        <v>4415</v>
      </c>
      <c r="E2261" s="8" t="s">
        <v>4416</v>
      </c>
      <c r="F2261" s="15" t="str">
        <f>VLOOKUP(B2261,[1]Sheet1!$A:$I,8,0)</f>
        <v>83.00</v>
      </c>
      <c r="G2261" s="15" t="str">
        <f>VLOOKUP(B2261,[1]Sheet1!$A:$I,9,0)</f>
        <v>89.50</v>
      </c>
      <c r="H2261" s="16">
        <f>VLOOKUP(B2261,[2]少数民族加分!$C$1:$E$65536,3,FALSE)</f>
        <v>2</v>
      </c>
      <c r="I2261" s="17">
        <v>174.5</v>
      </c>
    </row>
    <row r="2262" spans="1:9">
      <c r="A2262" s="8">
        <v>2264</v>
      </c>
      <c r="B2262" s="9" t="s">
        <v>4534</v>
      </c>
      <c r="C2262" s="9" t="s">
        <v>4535</v>
      </c>
      <c r="D2262" s="8" t="s">
        <v>4415</v>
      </c>
      <c r="E2262" s="8" t="s">
        <v>4416</v>
      </c>
      <c r="F2262" s="15" t="str">
        <f>VLOOKUP(B2262,[1]Sheet1!$A:$I,8,0)</f>
        <v>93.50</v>
      </c>
      <c r="G2262" s="15" t="str">
        <f>VLOOKUP(B2262,[1]Sheet1!$A:$I,9,0)</f>
        <v>79.00</v>
      </c>
      <c r="H2262" s="16">
        <f>VLOOKUP(B2262,[2]少数民族加分!$C$1:$E$65536,3,FALSE)</f>
        <v>2</v>
      </c>
      <c r="I2262" s="17">
        <v>174.5</v>
      </c>
    </row>
    <row r="2263" spans="1:9">
      <c r="A2263" s="8">
        <v>2259</v>
      </c>
      <c r="B2263" s="9" t="s">
        <v>4536</v>
      </c>
      <c r="C2263" s="9" t="s">
        <v>397</v>
      </c>
      <c r="D2263" s="8" t="s">
        <v>4415</v>
      </c>
      <c r="E2263" s="8" t="s">
        <v>4416</v>
      </c>
      <c r="F2263" s="15" t="str">
        <f>VLOOKUP(B2263,[1]Sheet1!$A:$I,8,0)</f>
        <v>97.00</v>
      </c>
      <c r="G2263" s="15" t="str">
        <f>VLOOKUP(B2263,[1]Sheet1!$A:$I,9,0)</f>
        <v>76.50</v>
      </c>
      <c r="H2263" s="16"/>
      <c r="I2263" s="17">
        <v>173.5</v>
      </c>
    </row>
    <row r="2264" spans="1:9">
      <c r="A2264" s="8">
        <v>2260</v>
      </c>
      <c r="B2264" s="9" t="s">
        <v>4537</v>
      </c>
      <c r="C2264" s="9" t="s">
        <v>4538</v>
      </c>
      <c r="D2264" s="8" t="s">
        <v>4415</v>
      </c>
      <c r="E2264" s="8" t="s">
        <v>4416</v>
      </c>
      <c r="F2264" s="15" t="str">
        <f>VLOOKUP(B2264,[1]Sheet1!$A:$I,8,0)</f>
        <v>86.00</v>
      </c>
      <c r="G2264" s="15" t="str">
        <f>VLOOKUP(B2264,[1]Sheet1!$A:$I,9,0)</f>
        <v>87.50</v>
      </c>
      <c r="H2264" s="16"/>
      <c r="I2264" s="17">
        <v>173.5</v>
      </c>
    </row>
    <row r="2265" spans="1:9">
      <c r="A2265" s="8">
        <v>2266</v>
      </c>
      <c r="B2265" s="9" t="s">
        <v>4539</v>
      </c>
      <c r="C2265" s="9" t="s">
        <v>4540</v>
      </c>
      <c r="D2265" s="8" t="s">
        <v>4415</v>
      </c>
      <c r="E2265" s="8" t="s">
        <v>4416</v>
      </c>
      <c r="F2265" s="15" t="str">
        <f>VLOOKUP(B2265,[1]Sheet1!$A:$I,8,0)</f>
        <v>93.00</v>
      </c>
      <c r="G2265" s="15" t="str">
        <f>VLOOKUP(B2265,[1]Sheet1!$A:$I,9,0)</f>
        <v>78.50</v>
      </c>
      <c r="H2265" s="16">
        <f>VLOOKUP(B2265,[2]少数民族加分!$C$1:$E$65536,3,FALSE)</f>
        <v>2</v>
      </c>
      <c r="I2265" s="17">
        <v>173.5</v>
      </c>
    </row>
    <row r="2266" spans="1:9">
      <c r="A2266" s="8">
        <v>2261</v>
      </c>
      <c r="B2266" s="9" t="s">
        <v>4541</v>
      </c>
      <c r="C2266" s="9" t="s">
        <v>4542</v>
      </c>
      <c r="D2266" s="8" t="s">
        <v>4415</v>
      </c>
      <c r="E2266" s="8" t="s">
        <v>4416</v>
      </c>
      <c r="F2266" s="15" t="str">
        <f>VLOOKUP(B2266,[1]Sheet1!$A:$I,8,0)</f>
        <v>87.00</v>
      </c>
      <c r="G2266" s="15" t="str">
        <f>VLOOKUP(B2266,[1]Sheet1!$A:$I,9,0)</f>
        <v>86.00</v>
      </c>
      <c r="H2266" s="16"/>
      <c r="I2266" s="17">
        <v>173</v>
      </c>
    </row>
    <row r="2267" spans="1:9">
      <c r="A2267" s="8">
        <v>2262</v>
      </c>
      <c r="B2267" s="9" t="s">
        <v>4543</v>
      </c>
      <c r="C2267" s="9" t="s">
        <v>4544</v>
      </c>
      <c r="D2267" s="8" t="s">
        <v>4415</v>
      </c>
      <c r="E2267" s="8" t="s">
        <v>4416</v>
      </c>
      <c r="F2267" s="15" t="str">
        <f>VLOOKUP(B2267,[1]Sheet1!$A:$I,8,0)</f>
        <v>86.00</v>
      </c>
      <c r="G2267" s="15" t="str">
        <f>VLOOKUP(B2267,[1]Sheet1!$A:$I,9,0)</f>
        <v>87.00</v>
      </c>
      <c r="H2267" s="16"/>
      <c r="I2267" s="17">
        <v>173</v>
      </c>
    </row>
    <row r="2268" spans="1:9">
      <c r="A2268" s="8">
        <v>2270</v>
      </c>
      <c r="B2268" s="9" t="s">
        <v>4545</v>
      </c>
      <c r="C2268" s="9" t="s">
        <v>4546</v>
      </c>
      <c r="D2268" s="8" t="s">
        <v>4415</v>
      </c>
      <c r="E2268" s="8" t="s">
        <v>4416</v>
      </c>
      <c r="F2268" s="15" t="str">
        <f>VLOOKUP(B2268,[1]Sheet1!$A:$I,8,0)</f>
        <v>80.00</v>
      </c>
      <c r="G2268" s="15" t="str">
        <f>VLOOKUP(B2268,[1]Sheet1!$A:$I,9,0)</f>
        <v>91.00</v>
      </c>
      <c r="H2268" s="16">
        <f>VLOOKUP(B2268,[2]少数民族加分!$C$1:$E$65536,3,FALSE)</f>
        <v>2</v>
      </c>
      <c r="I2268" s="17">
        <v>173</v>
      </c>
    </row>
    <row r="2269" spans="1:9">
      <c r="A2269" s="8">
        <v>2271</v>
      </c>
      <c r="B2269" s="9" t="s">
        <v>4547</v>
      </c>
      <c r="C2269" s="9" t="s">
        <v>4548</v>
      </c>
      <c r="D2269" s="8" t="s">
        <v>4415</v>
      </c>
      <c r="E2269" s="8" t="s">
        <v>4416</v>
      </c>
      <c r="F2269" s="15" t="str">
        <f>VLOOKUP(B2269,[1]Sheet1!$A:$I,8,0)</f>
        <v>86.00</v>
      </c>
      <c r="G2269" s="15" t="str">
        <f>VLOOKUP(B2269,[1]Sheet1!$A:$I,9,0)</f>
        <v>85.00</v>
      </c>
      <c r="H2269" s="16">
        <f>VLOOKUP(B2269,[2]少数民族加分!$C$1:$E$65536,3,FALSE)</f>
        <v>2</v>
      </c>
      <c r="I2269" s="17">
        <v>173</v>
      </c>
    </row>
    <row r="2270" spans="1:9">
      <c r="A2270" s="8">
        <v>2274</v>
      </c>
      <c r="B2270" s="9" t="s">
        <v>4549</v>
      </c>
      <c r="C2270" s="9" t="s">
        <v>4550</v>
      </c>
      <c r="D2270" s="8" t="s">
        <v>4415</v>
      </c>
      <c r="E2270" s="8" t="s">
        <v>4416</v>
      </c>
      <c r="F2270" s="15" t="str">
        <f>VLOOKUP(B2270,[1]Sheet1!$A:$I,8,0)</f>
        <v>77.50</v>
      </c>
      <c r="G2270" s="15" t="str">
        <f>VLOOKUP(B2270,[1]Sheet1!$A:$I,9,0)</f>
        <v>93.00</v>
      </c>
      <c r="H2270" s="16">
        <f>VLOOKUP(B2270,[2]少数民族加分!$C$1:$E$65536,3,FALSE)</f>
        <v>2</v>
      </c>
      <c r="I2270" s="17">
        <v>172.5</v>
      </c>
    </row>
    <row r="2271" spans="1:9">
      <c r="A2271" s="8">
        <v>2275</v>
      </c>
      <c r="B2271" s="9" t="s">
        <v>4551</v>
      </c>
      <c r="C2271" s="9" t="s">
        <v>4552</v>
      </c>
      <c r="D2271" s="8" t="s">
        <v>4415</v>
      </c>
      <c r="E2271" s="8" t="s">
        <v>4416</v>
      </c>
      <c r="F2271" s="15" t="str">
        <f>VLOOKUP(B2271,[1]Sheet1!$A:$I,8,0)</f>
        <v>83.50</v>
      </c>
      <c r="G2271" s="15" t="str">
        <f>VLOOKUP(B2271,[1]Sheet1!$A:$I,9,0)</f>
        <v>87.00</v>
      </c>
      <c r="H2271" s="16">
        <f>VLOOKUP(B2271,[2]少数民族加分!$C$1:$E$65536,3,FALSE)</f>
        <v>2</v>
      </c>
      <c r="I2271" s="17">
        <v>172.5</v>
      </c>
    </row>
    <row r="2272" spans="1:9">
      <c r="A2272" s="8">
        <v>2277</v>
      </c>
      <c r="B2272" s="9" t="s">
        <v>4553</v>
      </c>
      <c r="C2272" s="9" t="s">
        <v>4554</v>
      </c>
      <c r="D2272" s="8" t="s">
        <v>4415</v>
      </c>
      <c r="E2272" s="8" t="s">
        <v>4416</v>
      </c>
      <c r="F2272" s="15" t="str">
        <f>VLOOKUP(B2272,[1]Sheet1!$A:$I,8,0)</f>
        <v>87.50</v>
      </c>
      <c r="G2272" s="15" t="str">
        <f>VLOOKUP(B2272,[1]Sheet1!$A:$I,9,0)</f>
        <v>82.50</v>
      </c>
      <c r="H2272" s="16">
        <f>VLOOKUP(B2272,[2]少数民族加分!$C$1:$E$65536,3,FALSE)</f>
        <v>2</v>
      </c>
      <c r="I2272" s="17">
        <v>172</v>
      </c>
    </row>
    <row r="2273" spans="1:9">
      <c r="A2273" s="8">
        <v>2278</v>
      </c>
      <c r="B2273" s="9" t="s">
        <v>4555</v>
      </c>
      <c r="C2273" s="9" t="s">
        <v>4556</v>
      </c>
      <c r="D2273" s="8" t="s">
        <v>4415</v>
      </c>
      <c r="E2273" s="8" t="s">
        <v>4416</v>
      </c>
      <c r="F2273" s="15" t="str">
        <f>VLOOKUP(B2273,[1]Sheet1!$A:$I,8,0)</f>
        <v>88.50</v>
      </c>
      <c r="G2273" s="15" t="str">
        <f>VLOOKUP(B2273,[1]Sheet1!$A:$I,9,0)</f>
        <v>81.50</v>
      </c>
      <c r="H2273" s="16">
        <f>VLOOKUP(B2273,[2]少数民族加分!$C$1:$E$65536,3,FALSE)</f>
        <v>2</v>
      </c>
      <c r="I2273" s="17">
        <v>172</v>
      </c>
    </row>
    <row r="2274" spans="1:9">
      <c r="A2274" s="8">
        <v>2279</v>
      </c>
      <c r="B2274" s="9" t="s">
        <v>4557</v>
      </c>
      <c r="C2274" s="9" t="s">
        <v>4558</v>
      </c>
      <c r="D2274" s="8" t="s">
        <v>4415</v>
      </c>
      <c r="E2274" s="8" t="s">
        <v>4416</v>
      </c>
      <c r="F2274" s="15" t="str">
        <f>VLOOKUP(B2274,[1]Sheet1!$A:$I,8,0)</f>
        <v>82.00</v>
      </c>
      <c r="G2274" s="15" t="str">
        <f>VLOOKUP(B2274,[1]Sheet1!$A:$I,9,0)</f>
        <v>88.00</v>
      </c>
      <c r="H2274" s="16">
        <f>VLOOKUP(B2274,[2]少数民族加分!$C$1:$E$65536,3,FALSE)</f>
        <v>2</v>
      </c>
      <c r="I2274" s="17">
        <v>172</v>
      </c>
    </row>
    <row r="2275" spans="1:9">
      <c r="A2275" s="8">
        <v>2265</v>
      </c>
      <c r="B2275" s="9" t="s">
        <v>4559</v>
      </c>
      <c r="C2275" s="9" t="s">
        <v>4560</v>
      </c>
      <c r="D2275" s="8" t="s">
        <v>4415</v>
      </c>
      <c r="E2275" s="8" t="s">
        <v>4416</v>
      </c>
      <c r="F2275" s="15" t="str">
        <f>VLOOKUP(B2275,[1]Sheet1!$A:$I,8,0)</f>
        <v>90.00</v>
      </c>
      <c r="G2275" s="15" t="str">
        <f>VLOOKUP(B2275,[1]Sheet1!$A:$I,9,0)</f>
        <v>81.50</v>
      </c>
      <c r="H2275" s="16"/>
      <c r="I2275" s="17">
        <v>171.5</v>
      </c>
    </row>
    <row r="2276" spans="1:9">
      <c r="A2276" s="8">
        <v>2267</v>
      </c>
      <c r="B2276" s="9" t="s">
        <v>4561</v>
      </c>
      <c r="C2276" s="9" t="s">
        <v>4562</v>
      </c>
      <c r="D2276" s="8" t="s">
        <v>4415</v>
      </c>
      <c r="E2276" s="8" t="s">
        <v>4416</v>
      </c>
      <c r="F2276" s="15" t="str">
        <f>VLOOKUP(B2276,[1]Sheet1!$A:$I,8,0)</f>
        <v>83.50</v>
      </c>
      <c r="G2276" s="15" t="str">
        <f>VLOOKUP(B2276,[1]Sheet1!$A:$I,9,0)</f>
        <v>88.00</v>
      </c>
      <c r="H2276" s="16"/>
      <c r="I2276" s="17">
        <v>171.5</v>
      </c>
    </row>
    <row r="2277" spans="1:9">
      <c r="A2277" s="8">
        <v>2280</v>
      </c>
      <c r="B2277" s="9" t="s">
        <v>4563</v>
      </c>
      <c r="C2277" s="9" t="s">
        <v>4564</v>
      </c>
      <c r="D2277" s="8" t="s">
        <v>4415</v>
      </c>
      <c r="E2277" s="8" t="s">
        <v>4416</v>
      </c>
      <c r="F2277" s="15" t="str">
        <f>VLOOKUP(B2277,[1]Sheet1!$A:$I,8,0)</f>
        <v>80.50</v>
      </c>
      <c r="G2277" s="15" t="str">
        <f>VLOOKUP(B2277,[1]Sheet1!$A:$I,9,0)</f>
        <v>89.00</v>
      </c>
      <c r="H2277" s="16">
        <f>VLOOKUP(B2277,[2]少数民族加分!$C$1:$E$65536,3,FALSE)</f>
        <v>2</v>
      </c>
      <c r="I2277" s="17">
        <v>171.5</v>
      </c>
    </row>
    <row r="2278" spans="1:9">
      <c r="A2278" s="8">
        <v>2281</v>
      </c>
      <c r="B2278" s="9" t="s">
        <v>4565</v>
      </c>
      <c r="C2278" s="9" t="s">
        <v>4566</v>
      </c>
      <c r="D2278" s="8" t="s">
        <v>4415</v>
      </c>
      <c r="E2278" s="8" t="s">
        <v>4416</v>
      </c>
      <c r="F2278" s="15" t="str">
        <f>VLOOKUP(B2278,[1]Sheet1!$A:$I,8,0)</f>
        <v>92.00</v>
      </c>
      <c r="G2278" s="15" t="str">
        <f>VLOOKUP(B2278,[1]Sheet1!$A:$I,9,0)</f>
        <v>77.50</v>
      </c>
      <c r="H2278" s="16">
        <f>VLOOKUP(B2278,[2]少数民族加分!$C$1:$E$65536,3,FALSE)</f>
        <v>2</v>
      </c>
      <c r="I2278" s="17">
        <v>171.5</v>
      </c>
    </row>
    <row r="2279" spans="1:9">
      <c r="A2279" s="8">
        <v>2268</v>
      </c>
      <c r="B2279" s="9" t="s">
        <v>4567</v>
      </c>
      <c r="C2279" s="9" t="s">
        <v>4568</v>
      </c>
      <c r="D2279" s="8" t="s">
        <v>4415</v>
      </c>
      <c r="E2279" s="8" t="s">
        <v>4416</v>
      </c>
      <c r="F2279" s="15" t="str">
        <f>VLOOKUP(B2279,[1]Sheet1!$A:$I,8,0)</f>
        <v>91.00</v>
      </c>
      <c r="G2279" s="15" t="str">
        <f>VLOOKUP(B2279,[1]Sheet1!$A:$I,9,0)</f>
        <v>80.00</v>
      </c>
      <c r="H2279" s="16"/>
      <c r="I2279" s="17">
        <v>171</v>
      </c>
    </row>
    <row r="2280" spans="1:9">
      <c r="A2280" s="8">
        <v>2269</v>
      </c>
      <c r="B2280" s="9" t="s">
        <v>4569</v>
      </c>
      <c r="C2280" s="9" t="s">
        <v>4570</v>
      </c>
      <c r="D2280" s="8" t="s">
        <v>4415</v>
      </c>
      <c r="E2280" s="8" t="s">
        <v>4416</v>
      </c>
      <c r="F2280" s="15" t="str">
        <f>VLOOKUP(B2280,[1]Sheet1!$A:$I,8,0)</f>
        <v>87.50</v>
      </c>
      <c r="G2280" s="15" t="str">
        <f>VLOOKUP(B2280,[1]Sheet1!$A:$I,9,0)</f>
        <v>83.50</v>
      </c>
      <c r="H2280" s="16"/>
      <c r="I2280" s="17">
        <v>171</v>
      </c>
    </row>
    <row r="2281" spans="1:9">
      <c r="A2281" s="8">
        <v>2283</v>
      </c>
      <c r="B2281" s="9" t="s">
        <v>4571</v>
      </c>
      <c r="C2281" s="9" t="s">
        <v>2788</v>
      </c>
      <c r="D2281" s="8" t="s">
        <v>4415</v>
      </c>
      <c r="E2281" s="8" t="s">
        <v>4416</v>
      </c>
      <c r="F2281" s="15" t="str">
        <f>VLOOKUP(B2281,[1]Sheet1!$A:$I,8,0)</f>
        <v>78.00</v>
      </c>
      <c r="G2281" s="15" t="str">
        <f>VLOOKUP(B2281,[1]Sheet1!$A:$I,9,0)</f>
        <v>91.00</v>
      </c>
      <c r="H2281" s="16">
        <f>VLOOKUP(B2281,[2]少数民族加分!$C$1:$E$65536,3,FALSE)</f>
        <v>2</v>
      </c>
      <c r="I2281" s="17">
        <v>171</v>
      </c>
    </row>
    <row r="2282" spans="1:9">
      <c r="A2282" s="8">
        <v>2284</v>
      </c>
      <c r="B2282" s="9" t="s">
        <v>4572</v>
      </c>
      <c r="C2282" s="9" t="s">
        <v>4573</v>
      </c>
      <c r="D2282" s="8" t="s">
        <v>4415</v>
      </c>
      <c r="E2282" s="8" t="s">
        <v>4416</v>
      </c>
      <c r="F2282" s="15" t="str">
        <f>VLOOKUP(B2282,[1]Sheet1!$A:$I,8,0)</f>
        <v>76.00</v>
      </c>
      <c r="G2282" s="15" t="str">
        <f>VLOOKUP(B2282,[1]Sheet1!$A:$I,9,0)</f>
        <v>93.00</v>
      </c>
      <c r="H2282" s="16">
        <f>VLOOKUP(B2282,[2]少数民族加分!$C$1:$E$65536,3,FALSE)</f>
        <v>2</v>
      </c>
      <c r="I2282" s="17">
        <v>171</v>
      </c>
    </row>
    <row r="2283" spans="1:9">
      <c r="A2283" s="8">
        <v>2285</v>
      </c>
      <c r="B2283" s="9" t="s">
        <v>4574</v>
      </c>
      <c r="C2283" s="9" t="s">
        <v>4575</v>
      </c>
      <c r="D2283" s="8" t="s">
        <v>4415</v>
      </c>
      <c r="E2283" s="8" t="s">
        <v>4416</v>
      </c>
      <c r="F2283" s="15" t="str">
        <f>VLOOKUP(B2283,[1]Sheet1!$A:$I,8,0)</f>
        <v>93.50</v>
      </c>
      <c r="G2283" s="15" t="str">
        <f>VLOOKUP(B2283,[1]Sheet1!$A:$I,9,0)</f>
        <v>75.50</v>
      </c>
      <c r="H2283" s="16">
        <f>VLOOKUP(B2283,[2]少数民族加分!$C$1:$E$65536,3,FALSE)</f>
        <v>2</v>
      </c>
      <c r="I2283" s="17">
        <v>171</v>
      </c>
    </row>
    <row r="2284" spans="1:9">
      <c r="A2284" s="8">
        <v>2272</v>
      </c>
      <c r="B2284" s="9" t="s">
        <v>4576</v>
      </c>
      <c r="C2284" s="9" t="s">
        <v>4577</v>
      </c>
      <c r="D2284" s="8" t="s">
        <v>4415</v>
      </c>
      <c r="E2284" s="8" t="s">
        <v>4416</v>
      </c>
      <c r="F2284" s="15" t="str">
        <f>VLOOKUP(B2284,[1]Sheet1!$A:$I,8,0)</f>
        <v>75.50</v>
      </c>
      <c r="G2284" s="15" t="str">
        <f>VLOOKUP(B2284,[1]Sheet1!$A:$I,9,0)</f>
        <v>95.00</v>
      </c>
      <c r="H2284" s="16"/>
      <c r="I2284" s="17">
        <v>170.5</v>
      </c>
    </row>
    <row r="2285" spans="1:9">
      <c r="A2285" s="8">
        <v>2273</v>
      </c>
      <c r="B2285" s="9" t="s">
        <v>4578</v>
      </c>
      <c r="C2285" s="9" t="s">
        <v>4579</v>
      </c>
      <c r="D2285" s="8" t="s">
        <v>4415</v>
      </c>
      <c r="E2285" s="8" t="s">
        <v>4416</v>
      </c>
      <c r="F2285" s="15" t="str">
        <f>VLOOKUP(B2285,[1]Sheet1!$A:$I,8,0)</f>
        <v>84.00</v>
      </c>
      <c r="G2285" s="15" t="str">
        <f>VLOOKUP(B2285,[1]Sheet1!$A:$I,9,0)</f>
        <v>86.50</v>
      </c>
      <c r="H2285" s="16"/>
      <c r="I2285" s="17">
        <v>170.5</v>
      </c>
    </row>
    <row r="2286" spans="1:9">
      <c r="A2286" s="8">
        <v>2276</v>
      </c>
      <c r="B2286" s="9" t="s">
        <v>4580</v>
      </c>
      <c r="C2286" s="9" t="s">
        <v>4581</v>
      </c>
      <c r="D2286" s="8" t="s">
        <v>4415</v>
      </c>
      <c r="E2286" s="8" t="s">
        <v>4416</v>
      </c>
      <c r="F2286" s="15" t="str">
        <f>VLOOKUP(B2286,[1]Sheet1!$A:$I,8,0)</f>
        <v>82.50</v>
      </c>
      <c r="G2286" s="15" t="str">
        <f>VLOOKUP(B2286,[1]Sheet1!$A:$I,9,0)</f>
        <v>88.00</v>
      </c>
      <c r="H2286" s="16"/>
      <c r="I2286" s="17">
        <v>170.5</v>
      </c>
    </row>
    <row r="2287" spans="1:9">
      <c r="A2287" s="8">
        <v>2287</v>
      </c>
      <c r="B2287" s="9" t="s">
        <v>4582</v>
      </c>
      <c r="C2287" s="9" t="s">
        <v>4583</v>
      </c>
      <c r="D2287" s="8" t="s">
        <v>4415</v>
      </c>
      <c r="E2287" s="8" t="s">
        <v>4416</v>
      </c>
      <c r="F2287" s="15" t="str">
        <f>VLOOKUP(B2287,[1]Sheet1!$A:$I,8,0)</f>
        <v>79.50</v>
      </c>
      <c r="G2287" s="15" t="str">
        <f>VLOOKUP(B2287,[1]Sheet1!$A:$I,9,0)</f>
        <v>89.00</v>
      </c>
      <c r="H2287" s="16">
        <f>VLOOKUP(B2287,[2]少数民族加分!$C$1:$E$65536,3,FALSE)</f>
        <v>2</v>
      </c>
      <c r="I2287" s="17">
        <v>170.5</v>
      </c>
    </row>
    <row r="2288" spans="1:9">
      <c r="A2288" s="8">
        <v>2288</v>
      </c>
      <c r="B2288" s="9" t="s">
        <v>4584</v>
      </c>
      <c r="C2288" s="9" t="s">
        <v>4585</v>
      </c>
      <c r="D2288" s="8" t="s">
        <v>4415</v>
      </c>
      <c r="E2288" s="8" t="s">
        <v>4416</v>
      </c>
      <c r="F2288" s="15" t="str">
        <f>VLOOKUP(B2288,[1]Sheet1!$A:$I,8,0)</f>
        <v>86.00</v>
      </c>
      <c r="G2288" s="15" t="str">
        <f>VLOOKUP(B2288,[1]Sheet1!$A:$I,9,0)</f>
        <v>82.00</v>
      </c>
      <c r="H2288" s="16">
        <f>VLOOKUP(B2288,[2]少数民族加分!$C$1:$E$65536,3,FALSE)</f>
        <v>2</v>
      </c>
      <c r="I2288" s="17">
        <v>170</v>
      </c>
    </row>
    <row r="2289" spans="1:9">
      <c r="A2289" s="8">
        <v>2289</v>
      </c>
      <c r="B2289" s="9" t="s">
        <v>4586</v>
      </c>
      <c r="C2289" s="9" t="s">
        <v>4587</v>
      </c>
      <c r="D2289" s="8" t="s">
        <v>4415</v>
      </c>
      <c r="E2289" s="8" t="s">
        <v>4416</v>
      </c>
      <c r="F2289" s="15" t="str">
        <f>VLOOKUP(B2289,[1]Sheet1!$A:$I,8,0)</f>
        <v>80.00</v>
      </c>
      <c r="G2289" s="15" t="str">
        <f>VLOOKUP(B2289,[1]Sheet1!$A:$I,9,0)</f>
        <v>88.00</v>
      </c>
      <c r="H2289" s="16">
        <f>VLOOKUP(B2289,[2]少数民族加分!$C$1:$E$65536,3,FALSE)</f>
        <v>2</v>
      </c>
      <c r="I2289" s="17">
        <v>170</v>
      </c>
    </row>
    <row r="2290" spans="1:9">
      <c r="A2290" s="8">
        <v>2290</v>
      </c>
      <c r="B2290" s="9" t="s">
        <v>4588</v>
      </c>
      <c r="C2290" s="9" t="s">
        <v>4589</v>
      </c>
      <c r="D2290" s="8" t="s">
        <v>4415</v>
      </c>
      <c r="E2290" s="8" t="s">
        <v>4416</v>
      </c>
      <c r="F2290" s="15" t="str">
        <f>VLOOKUP(B2290,[1]Sheet1!$A:$I,8,0)</f>
        <v>86.00</v>
      </c>
      <c r="G2290" s="15" t="str">
        <f>VLOOKUP(B2290,[1]Sheet1!$A:$I,9,0)</f>
        <v>82.00</v>
      </c>
      <c r="H2290" s="16">
        <f>VLOOKUP(B2290,[2]少数民族加分!$C$1:$E$65536,3,FALSE)</f>
        <v>2</v>
      </c>
      <c r="I2290" s="17">
        <v>170</v>
      </c>
    </row>
    <row r="2291" spans="1:9">
      <c r="A2291" s="8">
        <v>2292</v>
      </c>
      <c r="B2291" s="9" t="s">
        <v>4590</v>
      </c>
      <c r="C2291" s="9" t="s">
        <v>4591</v>
      </c>
      <c r="D2291" s="8" t="s">
        <v>4415</v>
      </c>
      <c r="E2291" s="8" t="s">
        <v>4416</v>
      </c>
      <c r="F2291" s="15" t="str">
        <f>VLOOKUP(B2291,[1]Sheet1!$A:$I,8,0)</f>
        <v>82.50</v>
      </c>
      <c r="G2291" s="15" t="str">
        <f>VLOOKUP(B2291,[1]Sheet1!$A:$I,9,0)</f>
        <v>85.00</v>
      </c>
      <c r="H2291" s="16">
        <f>VLOOKUP(B2291,[2]少数民族加分!$C$1:$E$65536,3,FALSE)</f>
        <v>2</v>
      </c>
      <c r="I2291" s="17">
        <v>169.5</v>
      </c>
    </row>
    <row r="2292" spans="1:9">
      <c r="A2292" s="8">
        <v>2293</v>
      </c>
      <c r="B2292" s="9" t="s">
        <v>4592</v>
      </c>
      <c r="C2292" s="9" t="s">
        <v>4593</v>
      </c>
      <c r="D2292" s="8" t="s">
        <v>4415</v>
      </c>
      <c r="E2292" s="8" t="s">
        <v>4416</v>
      </c>
      <c r="F2292" s="15" t="str">
        <f>VLOOKUP(B2292,[1]Sheet1!$A:$I,8,0)</f>
        <v>81.50</v>
      </c>
      <c r="G2292" s="15" t="str">
        <f>VLOOKUP(B2292,[1]Sheet1!$A:$I,9,0)</f>
        <v>86.00</v>
      </c>
      <c r="H2292" s="16">
        <f>VLOOKUP(B2292,[2]少数民族加分!$C$1:$E$65536,3,FALSE)</f>
        <v>2</v>
      </c>
      <c r="I2292" s="17">
        <v>169.5</v>
      </c>
    </row>
    <row r="2293" spans="1:9">
      <c r="A2293" s="8">
        <v>2294</v>
      </c>
      <c r="B2293" s="9" t="s">
        <v>4594</v>
      </c>
      <c r="C2293" s="9" t="s">
        <v>4595</v>
      </c>
      <c r="D2293" s="8" t="s">
        <v>4415</v>
      </c>
      <c r="E2293" s="8" t="s">
        <v>4416</v>
      </c>
      <c r="F2293" s="15" t="str">
        <f>VLOOKUP(B2293,[1]Sheet1!$A:$I,8,0)</f>
        <v>87.50</v>
      </c>
      <c r="G2293" s="15" t="str">
        <f>VLOOKUP(B2293,[1]Sheet1!$A:$I,9,0)</f>
        <v>80.00</v>
      </c>
      <c r="H2293" s="16">
        <f>VLOOKUP(B2293,[2]少数民族加分!$C$1:$E$65536,3,FALSE)</f>
        <v>2</v>
      </c>
      <c r="I2293" s="17">
        <v>169.5</v>
      </c>
    </row>
    <row r="2294" spans="1:9">
      <c r="A2294" s="8">
        <v>2282</v>
      </c>
      <c r="B2294" s="9" t="s">
        <v>4596</v>
      </c>
      <c r="C2294" s="9" t="s">
        <v>4597</v>
      </c>
      <c r="D2294" s="8" t="s">
        <v>4415</v>
      </c>
      <c r="E2294" s="8" t="s">
        <v>4416</v>
      </c>
      <c r="F2294" s="15" t="str">
        <f>VLOOKUP(B2294,[1]Sheet1!$A:$I,8,0)</f>
        <v>81.00</v>
      </c>
      <c r="G2294" s="15" t="str">
        <f>VLOOKUP(B2294,[1]Sheet1!$A:$I,9,0)</f>
        <v>88.00</v>
      </c>
      <c r="H2294" s="16"/>
      <c r="I2294" s="17">
        <v>169</v>
      </c>
    </row>
    <row r="2295" spans="1:9">
      <c r="A2295" s="8">
        <v>2295</v>
      </c>
      <c r="B2295" s="9" t="s">
        <v>4598</v>
      </c>
      <c r="C2295" s="9" t="s">
        <v>4599</v>
      </c>
      <c r="D2295" s="8" t="s">
        <v>4415</v>
      </c>
      <c r="E2295" s="8" t="s">
        <v>4416</v>
      </c>
      <c r="F2295" s="15" t="str">
        <f>VLOOKUP(B2295,[1]Sheet1!$A:$I,8,0)</f>
        <v>85.00</v>
      </c>
      <c r="G2295" s="15" t="str">
        <f>VLOOKUP(B2295,[1]Sheet1!$A:$I,9,0)</f>
        <v>82.00</v>
      </c>
      <c r="H2295" s="16">
        <f>VLOOKUP(B2295,[2]少数民族加分!$C$1:$E$65536,3,FALSE)</f>
        <v>2</v>
      </c>
      <c r="I2295" s="17">
        <v>169</v>
      </c>
    </row>
    <row r="2296" spans="1:9">
      <c r="A2296" s="8">
        <v>2296</v>
      </c>
      <c r="B2296" s="9" t="s">
        <v>4600</v>
      </c>
      <c r="C2296" s="9" t="s">
        <v>4601</v>
      </c>
      <c r="D2296" s="8" t="s">
        <v>4415</v>
      </c>
      <c r="E2296" s="8" t="s">
        <v>4416</v>
      </c>
      <c r="F2296" s="15" t="str">
        <f>VLOOKUP(B2296,[1]Sheet1!$A:$I,8,0)</f>
        <v>86.00</v>
      </c>
      <c r="G2296" s="15" t="str">
        <f>VLOOKUP(B2296,[1]Sheet1!$A:$I,9,0)</f>
        <v>81.00</v>
      </c>
      <c r="H2296" s="16">
        <f>VLOOKUP(B2296,[2]少数民族加分!$C$1:$E$65536,3,FALSE)</f>
        <v>2</v>
      </c>
      <c r="I2296" s="17">
        <v>169</v>
      </c>
    </row>
    <row r="2297" spans="1:9">
      <c r="A2297" s="8">
        <v>2297</v>
      </c>
      <c r="B2297" s="9" t="s">
        <v>4602</v>
      </c>
      <c r="C2297" s="9" t="s">
        <v>4603</v>
      </c>
      <c r="D2297" s="8" t="s">
        <v>4415</v>
      </c>
      <c r="E2297" s="8" t="s">
        <v>4416</v>
      </c>
      <c r="F2297" s="15" t="str">
        <f>VLOOKUP(B2297,[1]Sheet1!$A:$I,8,0)</f>
        <v>80.00</v>
      </c>
      <c r="G2297" s="15" t="str">
        <f>VLOOKUP(B2297,[1]Sheet1!$A:$I,9,0)</f>
        <v>87.00</v>
      </c>
      <c r="H2297" s="16">
        <f>VLOOKUP(B2297,[2]少数民族加分!$C$1:$E$65536,3,FALSE)</f>
        <v>2</v>
      </c>
      <c r="I2297" s="17">
        <v>169</v>
      </c>
    </row>
    <row r="2298" spans="1:9">
      <c r="A2298" s="8">
        <v>2286</v>
      </c>
      <c r="B2298" s="9" t="s">
        <v>4604</v>
      </c>
      <c r="C2298" s="9" t="s">
        <v>4605</v>
      </c>
      <c r="D2298" s="8" t="s">
        <v>4415</v>
      </c>
      <c r="E2298" s="8" t="s">
        <v>4416</v>
      </c>
      <c r="F2298" s="15" t="str">
        <f>VLOOKUP(B2298,[1]Sheet1!$A:$I,8,0)</f>
        <v>88.50</v>
      </c>
      <c r="G2298" s="15" t="str">
        <f>VLOOKUP(B2298,[1]Sheet1!$A:$I,9,0)</f>
        <v>80.00</v>
      </c>
      <c r="H2298" s="16"/>
      <c r="I2298" s="17">
        <v>168.5</v>
      </c>
    </row>
    <row r="2299" spans="1:9">
      <c r="A2299" s="8">
        <v>2299</v>
      </c>
      <c r="B2299" s="9" t="s">
        <v>4606</v>
      </c>
      <c r="C2299" s="9" t="s">
        <v>4607</v>
      </c>
      <c r="D2299" s="8" t="s">
        <v>4415</v>
      </c>
      <c r="E2299" s="8" t="s">
        <v>4416</v>
      </c>
      <c r="F2299" s="15" t="str">
        <f>VLOOKUP(B2299,[1]Sheet1!$A:$I,8,0)</f>
        <v>78.50</v>
      </c>
      <c r="G2299" s="15" t="str">
        <f>VLOOKUP(B2299,[1]Sheet1!$A:$I,9,0)</f>
        <v>88.00</v>
      </c>
      <c r="H2299" s="16">
        <f>VLOOKUP(B2299,[2]少数民族加分!$C$1:$E$65536,3,FALSE)</f>
        <v>2</v>
      </c>
      <c r="I2299" s="17">
        <v>168.5</v>
      </c>
    </row>
    <row r="2300" spans="1:9">
      <c r="A2300" s="8">
        <v>2300</v>
      </c>
      <c r="B2300" s="9" t="s">
        <v>4608</v>
      </c>
      <c r="C2300" s="9" t="s">
        <v>4609</v>
      </c>
      <c r="D2300" s="8" t="s">
        <v>4415</v>
      </c>
      <c r="E2300" s="8" t="s">
        <v>4416</v>
      </c>
      <c r="F2300" s="15" t="str">
        <f>VLOOKUP(B2300,[1]Sheet1!$A:$I,8,0)</f>
        <v>94.50</v>
      </c>
      <c r="G2300" s="15" t="str">
        <f>VLOOKUP(B2300,[1]Sheet1!$A:$I,9,0)</f>
        <v>72.00</v>
      </c>
      <c r="H2300" s="16">
        <f>VLOOKUP(B2300,[2]少数民族加分!$C$1:$E$65536,3,FALSE)</f>
        <v>2</v>
      </c>
      <c r="I2300" s="17">
        <v>168.5</v>
      </c>
    </row>
    <row r="2301" spans="1:9">
      <c r="A2301" s="8">
        <v>2291</v>
      </c>
      <c r="B2301" s="9" t="s">
        <v>4610</v>
      </c>
      <c r="C2301" s="9" t="s">
        <v>4611</v>
      </c>
      <c r="D2301" s="8" t="s">
        <v>4415</v>
      </c>
      <c r="E2301" s="8" t="s">
        <v>4416</v>
      </c>
      <c r="F2301" s="15" t="str">
        <f>VLOOKUP(B2301,[1]Sheet1!$A:$I,8,0)</f>
        <v>87.50</v>
      </c>
      <c r="G2301" s="15" t="str">
        <f>VLOOKUP(B2301,[1]Sheet1!$A:$I,9,0)</f>
        <v>80.50</v>
      </c>
      <c r="H2301" s="16"/>
      <c r="I2301" s="17">
        <v>168</v>
      </c>
    </row>
    <row r="2302" spans="1:9">
      <c r="A2302" s="8">
        <v>2303</v>
      </c>
      <c r="B2302" s="9" t="s">
        <v>4612</v>
      </c>
      <c r="C2302" s="9" t="s">
        <v>4613</v>
      </c>
      <c r="D2302" s="8" t="s">
        <v>4415</v>
      </c>
      <c r="E2302" s="8" t="s">
        <v>4416</v>
      </c>
      <c r="F2302" s="15" t="str">
        <f>VLOOKUP(B2302,[1]Sheet1!$A:$I,8,0)</f>
        <v>85.50</v>
      </c>
      <c r="G2302" s="15" t="str">
        <f>VLOOKUP(B2302,[1]Sheet1!$A:$I,9,0)</f>
        <v>80.50</v>
      </c>
      <c r="H2302" s="16">
        <f>VLOOKUP(B2302,[2]少数民族加分!$C$1:$E$65536,3,FALSE)</f>
        <v>2</v>
      </c>
      <c r="I2302" s="17">
        <v>168</v>
      </c>
    </row>
    <row r="2303" spans="1:9">
      <c r="A2303" s="8">
        <v>2304</v>
      </c>
      <c r="B2303" s="9" t="s">
        <v>4614</v>
      </c>
      <c r="C2303" s="9" t="s">
        <v>4615</v>
      </c>
      <c r="D2303" s="8" t="s">
        <v>4415</v>
      </c>
      <c r="E2303" s="8" t="s">
        <v>4416</v>
      </c>
      <c r="F2303" s="15" t="str">
        <f>VLOOKUP(B2303,[1]Sheet1!$A:$I,8,0)</f>
        <v>89.00</v>
      </c>
      <c r="G2303" s="15" t="str">
        <f>VLOOKUP(B2303,[1]Sheet1!$A:$I,9,0)</f>
        <v>77.00</v>
      </c>
      <c r="H2303" s="16">
        <f>VLOOKUP(B2303,[2]少数民族加分!$C$1:$E$65536,3,FALSE)</f>
        <v>2</v>
      </c>
      <c r="I2303" s="17">
        <v>168</v>
      </c>
    </row>
    <row r="2304" spans="1:9">
      <c r="A2304" s="8">
        <v>2305</v>
      </c>
      <c r="B2304" s="9" t="s">
        <v>4616</v>
      </c>
      <c r="C2304" s="9" t="s">
        <v>4617</v>
      </c>
      <c r="D2304" s="8" t="s">
        <v>4415</v>
      </c>
      <c r="E2304" s="8" t="s">
        <v>4416</v>
      </c>
      <c r="F2304" s="15" t="str">
        <f>VLOOKUP(B2304,[1]Sheet1!$A:$I,8,0)</f>
        <v>88.00</v>
      </c>
      <c r="G2304" s="15" t="str">
        <f>VLOOKUP(B2304,[1]Sheet1!$A:$I,9,0)</f>
        <v>78.00</v>
      </c>
      <c r="H2304" s="16">
        <f>VLOOKUP(B2304,[2]少数民族加分!$C$1:$E$65536,3,FALSE)</f>
        <v>2</v>
      </c>
      <c r="I2304" s="17">
        <v>168</v>
      </c>
    </row>
    <row r="2305" spans="1:9">
      <c r="A2305" s="8">
        <v>2306</v>
      </c>
      <c r="B2305" s="9" t="s">
        <v>4618</v>
      </c>
      <c r="C2305" s="9" t="s">
        <v>4619</v>
      </c>
      <c r="D2305" s="8" t="s">
        <v>4415</v>
      </c>
      <c r="E2305" s="8" t="s">
        <v>4416</v>
      </c>
      <c r="F2305" s="15" t="str">
        <f>VLOOKUP(B2305,[1]Sheet1!$A:$I,8,0)</f>
        <v>82.50</v>
      </c>
      <c r="G2305" s="15" t="str">
        <f>VLOOKUP(B2305,[1]Sheet1!$A:$I,9,0)</f>
        <v>83.00</v>
      </c>
      <c r="H2305" s="16">
        <f>VLOOKUP(B2305,[2]少数民族加分!$C$1:$E$65536,3,FALSE)</f>
        <v>2</v>
      </c>
      <c r="I2305" s="17">
        <v>167.5</v>
      </c>
    </row>
    <row r="2306" spans="1:9">
      <c r="A2306" s="8">
        <v>2307</v>
      </c>
      <c r="B2306" s="9" t="s">
        <v>4620</v>
      </c>
      <c r="C2306" s="9" t="s">
        <v>4621</v>
      </c>
      <c r="D2306" s="8" t="s">
        <v>4415</v>
      </c>
      <c r="E2306" s="8" t="s">
        <v>4416</v>
      </c>
      <c r="F2306" s="15" t="str">
        <f>VLOOKUP(B2306,[1]Sheet1!$A:$I,8,0)</f>
        <v>89.50</v>
      </c>
      <c r="G2306" s="15" t="str">
        <f>VLOOKUP(B2306,[1]Sheet1!$A:$I,9,0)</f>
        <v>76.00</v>
      </c>
      <c r="H2306" s="16">
        <f>VLOOKUP(B2306,[2]少数民族加分!$C$1:$E$65536,3,FALSE)</f>
        <v>2</v>
      </c>
      <c r="I2306" s="17">
        <v>167.5</v>
      </c>
    </row>
    <row r="2307" spans="1:9">
      <c r="A2307" s="8">
        <v>2310</v>
      </c>
      <c r="B2307" s="9" t="s">
        <v>4622</v>
      </c>
      <c r="C2307" s="9" t="s">
        <v>4623</v>
      </c>
      <c r="D2307" s="8" t="s">
        <v>4415</v>
      </c>
      <c r="E2307" s="8" t="s">
        <v>4416</v>
      </c>
      <c r="F2307" s="15" t="str">
        <f>VLOOKUP(B2307,[1]Sheet1!$A:$I,8,0)</f>
        <v>75.00</v>
      </c>
      <c r="G2307" s="15" t="str">
        <f>VLOOKUP(B2307,[1]Sheet1!$A:$I,9,0)</f>
        <v>90.00</v>
      </c>
      <c r="H2307" s="16">
        <f>VLOOKUP(B2307,[2]少数民族加分!$C$1:$E$65536,3,FALSE)</f>
        <v>2</v>
      </c>
      <c r="I2307" s="17">
        <v>167</v>
      </c>
    </row>
    <row r="2308" spans="1:9">
      <c r="A2308" s="8">
        <v>2298</v>
      </c>
      <c r="B2308" s="9" t="s">
        <v>4624</v>
      </c>
      <c r="C2308" s="9" t="s">
        <v>4625</v>
      </c>
      <c r="D2308" s="8" t="s">
        <v>4415</v>
      </c>
      <c r="E2308" s="8" t="s">
        <v>4416</v>
      </c>
      <c r="F2308" s="15" t="str">
        <f>VLOOKUP(B2308,[1]Sheet1!$A:$I,8,0)</f>
        <v>87.00</v>
      </c>
      <c r="G2308" s="15" t="str">
        <f>VLOOKUP(B2308,[1]Sheet1!$A:$I,9,0)</f>
        <v>79.50</v>
      </c>
      <c r="H2308" s="16"/>
      <c r="I2308" s="17">
        <v>166.5</v>
      </c>
    </row>
    <row r="2309" spans="1:9">
      <c r="A2309" s="8">
        <v>2301</v>
      </c>
      <c r="B2309" s="9" t="s">
        <v>4626</v>
      </c>
      <c r="C2309" s="9" t="s">
        <v>4627</v>
      </c>
      <c r="D2309" s="8" t="s">
        <v>4415</v>
      </c>
      <c r="E2309" s="8" t="s">
        <v>4416</v>
      </c>
      <c r="F2309" s="15" t="str">
        <f>VLOOKUP(B2309,[1]Sheet1!$A:$I,8,0)</f>
        <v>74.50</v>
      </c>
      <c r="G2309" s="15" t="str">
        <f>VLOOKUP(B2309,[1]Sheet1!$A:$I,9,0)</f>
        <v>92.00</v>
      </c>
      <c r="H2309" s="16"/>
      <c r="I2309" s="17">
        <v>166.5</v>
      </c>
    </row>
    <row r="2310" spans="1:9">
      <c r="A2310" s="8">
        <v>2311</v>
      </c>
      <c r="B2310" s="9" t="s">
        <v>4628</v>
      </c>
      <c r="C2310" s="9" t="s">
        <v>4629</v>
      </c>
      <c r="D2310" s="8" t="s">
        <v>4415</v>
      </c>
      <c r="E2310" s="8" t="s">
        <v>4416</v>
      </c>
      <c r="F2310" s="15" t="str">
        <f>VLOOKUP(B2310,[1]Sheet1!$A:$I,8,0)</f>
        <v>90.00</v>
      </c>
      <c r="G2310" s="15" t="str">
        <f>VLOOKUP(B2310,[1]Sheet1!$A:$I,9,0)</f>
        <v>74.50</v>
      </c>
      <c r="H2310" s="16">
        <f>VLOOKUP(B2310,[2]少数民族加分!$C$1:$E$65536,3,FALSE)</f>
        <v>2</v>
      </c>
      <c r="I2310" s="17">
        <v>166.5</v>
      </c>
    </row>
    <row r="2311" spans="1:9">
      <c r="A2311" s="8">
        <v>2312</v>
      </c>
      <c r="B2311" s="9" t="s">
        <v>4630</v>
      </c>
      <c r="C2311" s="9" t="s">
        <v>4631</v>
      </c>
      <c r="D2311" s="8" t="s">
        <v>4415</v>
      </c>
      <c r="E2311" s="8" t="s">
        <v>4416</v>
      </c>
      <c r="F2311" s="15" t="str">
        <f>VLOOKUP(B2311,[1]Sheet1!$A:$I,8,0)</f>
        <v>82.50</v>
      </c>
      <c r="G2311" s="15" t="str">
        <f>VLOOKUP(B2311,[1]Sheet1!$A:$I,9,0)</f>
        <v>82.00</v>
      </c>
      <c r="H2311" s="16">
        <f>VLOOKUP(B2311,[2]少数民族加分!$C$1:$E$65536,3,FALSE)</f>
        <v>2</v>
      </c>
      <c r="I2311" s="17">
        <v>166.5</v>
      </c>
    </row>
    <row r="2312" spans="1:9">
      <c r="A2312" s="8">
        <v>2302</v>
      </c>
      <c r="B2312" s="9" t="s">
        <v>4632</v>
      </c>
      <c r="C2312" s="9" t="s">
        <v>4633</v>
      </c>
      <c r="D2312" s="8" t="s">
        <v>4415</v>
      </c>
      <c r="E2312" s="8" t="s">
        <v>4416</v>
      </c>
      <c r="F2312" s="15" t="str">
        <f>VLOOKUP(B2312,[1]Sheet1!$A:$I,8,0)</f>
        <v>92.50</v>
      </c>
      <c r="G2312" s="15" t="str">
        <f>VLOOKUP(B2312,[1]Sheet1!$A:$I,9,0)</f>
        <v>73.50</v>
      </c>
      <c r="H2312" s="16"/>
      <c r="I2312" s="17">
        <v>166</v>
      </c>
    </row>
    <row r="2313" spans="1:9">
      <c r="A2313" s="8">
        <v>2314</v>
      </c>
      <c r="B2313" s="9" t="s">
        <v>4634</v>
      </c>
      <c r="C2313" s="9" t="s">
        <v>4635</v>
      </c>
      <c r="D2313" s="8" t="s">
        <v>4415</v>
      </c>
      <c r="E2313" s="8" t="s">
        <v>4416</v>
      </c>
      <c r="F2313" s="15" t="str">
        <f>VLOOKUP(B2313,[1]Sheet1!$A:$I,8,0)</f>
        <v>85.50</v>
      </c>
      <c r="G2313" s="15" t="str">
        <f>VLOOKUP(B2313,[1]Sheet1!$A:$I,9,0)</f>
        <v>78.50</v>
      </c>
      <c r="H2313" s="16">
        <f>VLOOKUP(B2313,[2]少数民族加分!$C$1:$E$65536,3,FALSE)</f>
        <v>2</v>
      </c>
      <c r="I2313" s="17">
        <v>166</v>
      </c>
    </row>
    <row r="2314" spans="1:9">
      <c r="A2314" s="8">
        <v>2315</v>
      </c>
      <c r="B2314" s="9" t="s">
        <v>4636</v>
      </c>
      <c r="C2314" s="9" t="s">
        <v>4637</v>
      </c>
      <c r="D2314" s="8" t="s">
        <v>4415</v>
      </c>
      <c r="E2314" s="8" t="s">
        <v>4416</v>
      </c>
      <c r="F2314" s="15" t="str">
        <f>VLOOKUP(B2314,[1]Sheet1!$A:$I,8,0)</f>
        <v>80.00</v>
      </c>
      <c r="G2314" s="15" t="str">
        <f>VLOOKUP(B2314,[1]Sheet1!$A:$I,9,0)</f>
        <v>84.00</v>
      </c>
      <c r="H2314" s="16">
        <f>VLOOKUP(B2314,[2]少数民族加分!$C$1:$E$65536,3,FALSE)</f>
        <v>2</v>
      </c>
      <c r="I2314" s="17">
        <v>166</v>
      </c>
    </row>
    <row r="2315" spans="1:9">
      <c r="A2315" s="8">
        <v>2316</v>
      </c>
      <c r="B2315" s="9" t="s">
        <v>4638</v>
      </c>
      <c r="C2315" s="9" t="s">
        <v>4639</v>
      </c>
      <c r="D2315" s="8" t="s">
        <v>4415</v>
      </c>
      <c r="E2315" s="8" t="s">
        <v>4416</v>
      </c>
      <c r="F2315" s="15" t="str">
        <f>VLOOKUP(B2315,[1]Sheet1!$A:$I,8,0)</f>
        <v>79.50</v>
      </c>
      <c r="G2315" s="15" t="str">
        <f>VLOOKUP(B2315,[1]Sheet1!$A:$I,9,0)</f>
        <v>84.00</v>
      </c>
      <c r="H2315" s="16">
        <f>VLOOKUP(B2315,[2]少数民族加分!$C$1:$E$65536,3,FALSE)</f>
        <v>2</v>
      </c>
      <c r="I2315" s="17">
        <v>165.5</v>
      </c>
    </row>
    <row r="2316" spans="1:9">
      <c r="A2316" s="8">
        <v>2317</v>
      </c>
      <c r="B2316" s="9" t="s">
        <v>4640</v>
      </c>
      <c r="C2316" s="9" t="s">
        <v>4641</v>
      </c>
      <c r="D2316" s="8" t="s">
        <v>4415</v>
      </c>
      <c r="E2316" s="8" t="s">
        <v>4416</v>
      </c>
      <c r="F2316" s="15" t="str">
        <f>VLOOKUP(B2316,[1]Sheet1!$A:$I,8,0)</f>
        <v>82.50</v>
      </c>
      <c r="G2316" s="15" t="str">
        <f>VLOOKUP(B2316,[1]Sheet1!$A:$I,9,0)</f>
        <v>81.00</v>
      </c>
      <c r="H2316" s="16">
        <f>VLOOKUP(B2316,[2]少数民族加分!$C$1:$E$65536,3,FALSE)</f>
        <v>2</v>
      </c>
      <c r="I2316" s="17">
        <v>165.5</v>
      </c>
    </row>
    <row r="2317" spans="1:9">
      <c r="A2317" s="8">
        <v>2318</v>
      </c>
      <c r="B2317" s="9" t="s">
        <v>4642</v>
      </c>
      <c r="C2317" s="9" t="s">
        <v>4643</v>
      </c>
      <c r="D2317" s="8" t="s">
        <v>4415</v>
      </c>
      <c r="E2317" s="8" t="s">
        <v>4416</v>
      </c>
      <c r="F2317" s="15" t="str">
        <f>VLOOKUP(B2317,[1]Sheet1!$A:$I,8,0)</f>
        <v>71.50</v>
      </c>
      <c r="G2317" s="15" t="str">
        <f>VLOOKUP(B2317,[1]Sheet1!$A:$I,9,0)</f>
        <v>92.00</v>
      </c>
      <c r="H2317" s="16">
        <f>VLOOKUP(B2317,[2]少数民族加分!$C$1:$E$65536,3,FALSE)</f>
        <v>2</v>
      </c>
      <c r="I2317" s="17">
        <v>165.5</v>
      </c>
    </row>
    <row r="2318" spans="1:9">
      <c r="A2318" s="8">
        <v>2320</v>
      </c>
      <c r="B2318" s="9" t="s">
        <v>4644</v>
      </c>
      <c r="C2318" s="9" t="s">
        <v>4645</v>
      </c>
      <c r="D2318" s="8" t="s">
        <v>4415</v>
      </c>
      <c r="E2318" s="8" t="s">
        <v>4416</v>
      </c>
      <c r="F2318" s="15" t="str">
        <f>VLOOKUP(B2318,[1]Sheet1!$A:$I,8,0)</f>
        <v>86.00</v>
      </c>
      <c r="G2318" s="15" t="str">
        <f>VLOOKUP(B2318,[1]Sheet1!$A:$I,9,0)</f>
        <v>77.50</v>
      </c>
      <c r="H2318" s="16">
        <f>VLOOKUP(B2318,[2]少数民族加分!$C$1:$E$65536,3,FALSE)</f>
        <v>2</v>
      </c>
      <c r="I2318" s="17">
        <v>165.5</v>
      </c>
    </row>
    <row r="2319" spans="1:9">
      <c r="A2319" s="8">
        <v>2308</v>
      </c>
      <c r="B2319" s="9" t="s">
        <v>4646</v>
      </c>
      <c r="C2319" s="9" t="s">
        <v>4320</v>
      </c>
      <c r="D2319" s="8" t="s">
        <v>4415</v>
      </c>
      <c r="E2319" s="8" t="s">
        <v>4416</v>
      </c>
      <c r="F2319" s="15" t="str">
        <f>VLOOKUP(B2319,[1]Sheet1!$A:$I,8,0)</f>
        <v>97.00</v>
      </c>
      <c r="G2319" s="15" t="str">
        <f>VLOOKUP(B2319,[1]Sheet1!$A:$I,9,0)</f>
        <v>68.00</v>
      </c>
      <c r="H2319" s="16"/>
      <c r="I2319" s="17">
        <v>165</v>
      </c>
    </row>
    <row r="2320" spans="1:9">
      <c r="A2320" s="8">
        <v>2309</v>
      </c>
      <c r="B2320" s="9" t="s">
        <v>4647</v>
      </c>
      <c r="C2320" s="9" t="s">
        <v>4648</v>
      </c>
      <c r="D2320" s="8" t="s">
        <v>4415</v>
      </c>
      <c r="E2320" s="8" t="s">
        <v>4416</v>
      </c>
      <c r="F2320" s="15" t="str">
        <f>VLOOKUP(B2320,[1]Sheet1!$A:$I,8,0)</f>
        <v>72.00</v>
      </c>
      <c r="G2320" s="15" t="str">
        <f>VLOOKUP(B2320,[1]Sheet1!$A:$I,9,0)</f>
        <v>93.00</v>
      </c>
      <c r="H2320" s="16"/>
      <c r="I2320" s="17">
        <v>165</v>
      </c>
    </row>
    <row r="2321" spans="1:9">
      <c r="A2321" s="8">
        <v>2321</v>
      </c>
      <c r="B2321" s="9" t="s">
        <v>4649</v>
      </c>
      <c r="C2321" s="9" t="s">
        <v>4650</v>
      </c>
      <c r="D2321" s="8" t="s">
        <v>4415</v>
      </c>
      <c r="E2321" s="8" t="s">
        <v>4416</v>
      </c>
      <c r="F2321" s="15" t="str">
        <f>VLOOKUP(B2321,[1]Sheet1!$A:$I,8,0)</f>
        <v>82.50</v>
      </c>
      <c r="G2321" s="15" t="str">
        <f>VLOOKUP(B2321,[1]Sheet1!$A:$I,9,0)</f>
        <v>80.50</v>
      </c>
      <c r="H2321" s="16">
        <f>VLOOKUP(B2321,[2]少数民族加分!$C$1:$E$65536,3,FALSE)</f>
        <v>2</v>
      </c>
      <c r="I2321" s="17">
        <v>165</v>
      </c>
    </row>
    <row r="2322" spans="1:9">
      <c r="A2322" s="8">
        <v>2325</v>
      </c>
      <c r="B2322" s="9" t="s">
        <v>4651</v>
      </c>
      <c r="C2322" s="9" t="s">
        <v>4652</v>
      </c>
      <c r="D2322" s="8" t="s">
        <v>4415</v>
      </c>
      <c r="E2322" s="8" t="s">
        <v>4416</v>
      </c>
      <c r="F2322" s="15" t="str">
        <f>VLOOKUP(B2322,[1]Sheet1!$A:$I,8,0)</f>
        <v>77.00</v>
      </c>
      <c r="G2322" s="15" t="str">
        <f>VLOOKUP(B2322,[1]Sheet1!$A:$I,9,0)</f>
        <v>86.00</v>
      </c>
      <c r="H2322" s="16">
        <f>VLOOKUP(B2322,[2]少数民族加分!$C$1:$E$65536,3,FALSE)</f>
        <v>2</v>
      </c>
      <c r="I2322" s="17">
        <v>165</v>
      </c>
    </row>
    <row r="2323" spans="1:9">
      <c r="A2323" s="8">
        <v>2327</v>
      </c>
      <c r="B2323" s="9" t="s">
        <v>4653</v>
      </c>
      <c r="C2323" s="9" t="s">
        <v>4654</v>
      </c>
      <c r="D2323" s="8" t="s">
        <v>4415</v>
      </c>
      <c r="E2323" s="8" t="s">
        <v>4416</v>
      </c>
      <c r="F2323" s="15" t="str">
        <f>VLOOKUP(B2323,[1]Sheet1!$A:$I,8,0)</f>
        <v>82.00</v>
      </c>
      <c r="G2323" s="15" t="str">
        <f>VLOOKUP(B2323,[1]Sheet1!$A:$I,9,0)</f>
        <v>80.50</v>
      </c>
      <c r="H2323" s="16">
        <f>VLOOKUP(B2323,[2]少数民族加分!$C$1:$E$65536,3,FALSE)</f>
        <v>2</v>
      </c>
      <c r="I2323" s="17">
        <v>164.5</v>
      </c>
    </row>
    <row r="2324" spans="1:9">
      <c r="A2324" s="8">
        <v>2329</v>
      </c>
      <c r="B2324" s="9" t="s">
        <v>4655</v>
      </c>
      <c r="C2324" s="9" t="s">
        <v>4656</v>
      </c>
      <c r="D2324" s="8" t="s">
        <v>4415</v>
      </c>
      <c r="E2324" s="8" t="s">
        <v>4416</v>
      </c>
      <c r="F2324" s="15" t="str">
        <f>VLOOKUP(B2324,[1]Sheet1!$A:$I,8,0)</f>
        <v>80.50</v>
      </c>
      <c r="G2324" s="15" t="str">
        <f>VLOOKUP(B2324,[1]Sheet1!$A:$I,9,0)</f>
        <v>82.00</v>
      </c>
      <c r="H2324" s="16">
        <f>VLOOKUP(B2324,[2]少数民族加分!$C$1:$E$65536,3,FALSE)</f>
        <v>2</v>
      </c>
      <c r="I2324" s="17">
        <v>164.5</v>
      </c>
    </row>
    <row r="2325" spans="1:9">
      <c r="A2325" s="8">
        <v>2330</v>
      </c>
      <c r="B2325" s="9" t="s">
        <v>4657</v>
      </c>
      <c r="C2325" s="9" t="s">
        <v>4658</v>
      </c>
      <c r="D2325" s="8" t="s">
        <v>4415</v>
      </c>
      <c r="E2325" s="8" t="s">
        <v>4416</v>
      </c>
      <c r="F2325" s="15" t="str">
        <f>VLOOKUP(B2325,[1]Sheet1!$A:$I,8,0)</f>
        <v>65.50</v>
      </c>
      <c r="G2325" s="15" t="str">
        <f>VLOOKUP(B2325,[1]Sheet1!$A:$I,9,0)</f>
        <v>97.00</v>
      </c>
      <c r="H2325" s="16">
        <f>VLOOKUP(B2325,[2]少数民族加分!$C$1:$E$65536,3,FALSE)</f>
        <v>2</v>
      </c>
      <c r="I2325" s="17">
        <v>164.5</v>
      </c>
    </row>
    <row r="2326" spans="1:9">
      <c r="A2326" s="8">
        <v>2313</v>
      </c>
      <c r="B2326" s="9" t="s">
        <v>4659</v>
      </c>
      <c r="C2326" s="9" t="s">
        <v>4660</v>
      </c>
      <c r="D2326" s="8" t="s">
        <v>4415</v>
      </c>
      <c r="E2326" s="8" t="s">
        <v>4416</v>
      </c>
      <c r="F2326" s="15" t="str">
        <f>VLOOKUP(B2326,[1]Sheet1!$A:$I,8,0)</f>
        <v>84.50</v>
      </c>
      <c r="G2326" s="15" t="str">
        <f>VLOOKUP(B2326,[1]Sheet1!$A:$I,9,0)</f>
        <v>79.50</v>
      </c>
      <c r="H2326" s="16"/>
      <c r="I2326" s="17">
        <v>164</v>
      </c>
    </row>
    <row r="2327" spans="1:9">
      <c r="A2327" s="8">
        <v>2331</v>
      </c>
      <c r="B2327" s="9" t="s">
        <v>4661</v>
      </c>
      <c r="C2327" s="9" t="s">
        <v>4662</v>
      </c>
      <c r="D2327" s="8" t="s">
        <v>4415</v>
      </c>
      <c r="E2327" s="8" t="s">
        <v>4416</v>
      </c>
      <c r="F2327" s="15" t="str">
        <f>VLOOKUP(B2327,[1]Sheet1!$A:$I,8,0)</f>
        <v>78.00</v>
      </c>
      <c r="G2327" s="15" t="str">
        <f>VLOOKUP(B2327,[1]Sheet1!$A:$I,9,0)</f>
        <v>84.00</v>
      </c>
      <c r="H2327" s="16">
        <f>VLOOKUP(B2327,[2]少数民族加分!$C$1:$E$65536,3,FALSE)</f>
        <v>2</v>
      </c>
      <c r="I2327" s="17">
        <v>164</v>
      </c>
    </row>
    <row r="2328" spans="1:9">
      <c r="A2328" s="8">
        <v>2332</v>
      </c>
      <c r="B2328" s="9" t="s">
        <v>4663</v>
      </c>
      <c r="C2328" s="9" t="s">
        <v>4664</v>
      </c>
      <c r="D2328" s="8" t="s">
        <v>4415</v>
      </c>
      <c r="E2328" s="8" t="s">
        <v>4416</v>
      </c>
      <c r="F2328" s="15" t="str">
        <f>VLOOKUP(B2328,[1]Sheet1!$A:$I,8,0)</f>
        <v>87.00</v>
      </c>
      <c r="G2328" s="15" t="str">
        <f>VLOOKUP(B2328,[1]Sheet1!$A:$I,9,0)</f>
        <v>75.00</v>
      </c>
      <c r="H2328" s="16">
        <f>VLOOKUP(B2328,[2]少数民族加分!$C$1:$E$65536,3,FALSE)</f>
        <v>2</v>
      </c>
      <c r="I2328" s="17">
        <v>164</v>
      </c>
    </row>
    <row r="2329" spans="1:9">
      <c r="A2329" s="8">
        <v>2333</v>
      </c>
      <c r="B2329" s="9" t="s">
        <v>4665</v>
      </c>
      <c r="C2329" s="9" t="s">
        <v>4666</v>
      </c>
      <c r="D2329" s="8" t="s">
        <v>4415</v>
      </c>
      <c r="E2329" s="8" t="s">
        <v>4416</v>
      </c>
      <c r="F2329" s="15" t="str">
        <f>VLOOKUP(B2329,[1]Sheet1!$A:$I,8,0)</f>
        <v>78.00</v>
      </c>
      <c r="G2329" s="15" t="str">
        <f>VLOOKUP(B2329,[1]Sheet1!$A:$I,9,0)</f>
        <v>84.00</v>
      </c>
      <c r="H2329" s="16">
        <f>VLOOKUP(B2329,[2]少数民族加分!$C$1:$E$65536,3,FALSE)</f>
        <v>2</v>
      </c>
      <c r="I2329" s="17">
        <v>164</v>
      </c>
    </row>
    <row r="2330" spans="1:9">
      <c r="A2330" s="8">
        <v>2334</v>
      </c>
      <c r="B2330" s="9" t="s">
        <v>4667</v>
      </c>
      <c r="C2330" s="9" t="s">
        <v>4668</v>
      </c>
      <c r="D2330" s="8" t="s">
        <v>4415</v>
      </c>
      <c r="E2330" s="8" t="s">
        <v>4416</v>
      </c>
      <c r="F2330" s="15" t="str">
        <f>VLOOKUP(B2330,[1]Sheet1!$A:$I,8,0)</f>
        <v>92.50</v>
      </c>
      <c r="G2330" s="15" t="str">
        <f>VLOOKUP(B2330,[1]Sheet1!$A:$I,9,0)</f>
        <v>69.50</v>
      </c>
      <c r="H2330" s="16">
        <f>VLOOKUP(B2330,[2]少数民族加分!$C$1:$E$65536,3,FALSE)</f>
        <v>2</v>
      </c>
      <c r="I2330" s="17">
        <v>164</v>
      </c>
    </row>
    <row r="2331" spans="1:9">
      <c r="A2331" s="8">
        <v>2319</v>
      </c>
      <c r="B2331" s="9" t="s">
        <v>4669</v>
      </c>
      <c r="C2331" s="9" t="s">
        <v>4670</v>
      </c>
      <c r="D2331" s="8" t="s">
        <v>4415</v>
      </c>
      <c r="E2331" s="8" t="s">
        <v>4416</v>
      </c>
      <c r="F2331" s="15" t="str">
        <f>VLOOKUP(B2331,[1]Sheet1!$A:$I,8,0)</f>
        <v>87.50</v>
      </c>
      <c r="G2331" s="15" t="str">
        <f>VLOOKUP(B2331,[1]Sheet1!$A:$I,9,0)</f>
        <v>76.00</v>
      </c>
      <c r="H2331" s="16"/>
      <c r="I2331" s="17">
        <v>163.5</v>
      </c>
    </row>
    <row r="2332" spans="1:9">
      <c r="A2332" s="8">
        <v>2336</v>
      </c>
      <c r="B2332" s="9" t="s">
        <v>4671</v>
      </c>
      <c r="C2332" s="9" t="s">
        <v>4672</v>
      </c>
      <c r="D2332" s="8" t="s">
        <v>4415</v>
      </c>
      <c r="E2332" s="8" t="s">
        <v>4416</v>
      </c>
      <c r="F2332" s="15" t="str">
        <f>VLOOKUP(B2332,[1]Sheet1!$A:$I,8,0)</f>
        <v>91.00</v>
      </c>
      <c r="G2332" s="15" t="str">
        <f>VLOOKUP(B2332,[1]Sheet1!$A:$I,9,0)</f>
        <v>70.50</v>
      </c>
      <c r="H2332" s="16">
        <f>VLOOKUP(B2332,[2]少数民族加分!$C$1:$E$65536,3,FALSE)</f>
        <v>2</v>
      </c>
      <c r="I2332" s="17">
        <v>163.5</v>
      </c>
    </row>
    <row r="2333" spans="1:9">
      <c r="A2333" s="8">
        <v>2322</v>
      </c>
      <c r="B2333" s="9" t="s">
        <v>4673</v>
      </c>
      <c r="C2333" s="9" t="s">
        <v>4674</v>
      </c>
      <c r="D2333" s="8" t="s">
        <v>4415</v>
      </c>
      <c r="E2333" s="8" t="s">
        <v>4416</v>
      </c>
      <c r="F2333" s="15" t="str">
        <f>VLOOKUP(B2333,[1]Sheet1!$A:$I,8,0)</f>
        <v>79.00</v>
      </c>
      <c r="G2333" s="15" t="str">
        <f>VLOOKUP(B2333,[1]Sheet1!$A:$I,9,0)</f>
        <v>84.00</v>
      </c>
      <c r="H2333" s="16"/>
      <c r="I2333" s="17">
        <v>163</v>
      </c>
    </row>
    <row r="2334" spans="1:9">
      <c r="A2334" s="8">
        <v>2323</v>
      </c>
      <c r="B2334" s="9" t="s">
        <v>4675</v>
      </c>
      <c r="C2334" s="9" t="s">
        <v>4676</v>
      </c>
      <c r="D2334" s="8" t="s">
        <v>4415</v>
      </c>
      <c r="E2334" s="8" t="s">
        <v>4416</v>
      </c>
      <c r="F2334" s="15" t="str">
        <f>VLOOKUP(B2334,[1]Sheet1!$A:$I,8,0)</f>
        <v>79.00</v>
      </c>
      <c r="G2334" s="15" t="str">
        <f>VLOOKUP(B2334,[1]Sheet1!$A:$I,9,0)</f>
        <v>84.00</v>
      </c>
      <c r="H2334" s="16"/>
      <c r="I2334" s="17">
        <v>163</v>
      </c>
    </row>
    <row r="2335" spans="1:9">
      <c r="A2335" s="8">
        <v>2324</v>
      </c>
      <c r="B2335" s="9" t="s">
        <v>4677</v>
      </c>
      <c r="C2335" s="9" t="s">
        <v>4678</v>
      </c>
      <c r="D2335" s="8" t="s">
        <v>4415</v>
      </c>
      <c r="E2335" s="8" t="s">
        <v>4416</v>
      </c>
      <c r="F2335" s="15" t="str">
        <f>VLOOKUP(B2335,[1]Sheet1!$A:$I,8,0)</f>
        <v>74.00</v>
      </c>
      <c r="G2335" s="15" t="str">
        <f>VLOOKUP(B2335,[1]Sheet1!$A:$I,9,0)</f>
        <v>89.00</v>
      </c>
      <c r="H2335" s="16"/>
      <c r="I2335" s="17">
        <v>163</v>
      </c>
    </row>
    <row r="2336" spans="1:9">
      <c r="A2336" s="8">
        <v>2337</v>
      </c>
      <c r="B2336" s="9" t="s">
        <v>4679</v>
      </c>
      <c r="C2336" s="9" t="s">
        <v>4680</v>
      </c>
      <c r="D2336" s="8" t="s">
        <v>4415</v>
      </c>
      <c r="E2336" s="8" t="s">
        <v>4416</v>
      </c>
      <c r="F2336" s="15" t="str">
        <f>VLOOKUP(B2336,[1]Sheet1!$A:$I,8,0)</f>
        <v>88.00</v>
      </c>
      <c r="G2336" s="15" t="str">
        <f>VLOOKUP(B2336,[1]Sheet1!$A:$I,9,0)</f>
        <v>73.00</v>
      </c>
      <c r="H2336" s="16">
        <f>VLOOKUP(B2336,[2]少数民族加分!$C$1:$E$65536,3,FALSE)</f>
        <v>2</v>
      </c>
      <c r="I2336" s="17">
        <v>163</v>
      </c>
    </row>
    <row r="2337" spans="1:9">
      <c r="A2337" s="8">
        <v>2338</v>
      </c>
      <c r="B2337" s="9" t="s">
        <v>4681</v>
      </c>
      <c r="C2337" s="9" t="s">
        <v>4682</v>
      </c>
      <c r="D2337" s="8" t="s">
        <v>4415</v>
      </c>
      <c r="E2337" s="8" t="s">
        <v>4416</v>
      </c>
      <c r="F2337" s="15" t="str">
        <f>VLOOKUP(B2337,[1]Sheet1!$A:$I,8,0)</f>
        <v>92.50</v>
      </c>
      <c r="G2337" s="15" t="str">
        <f>VLOOKUP(B2337,[1]Sheet1!$A:$I,9,0)</f>
        <v>68.50</v>
      </c>
      <c r="H2337" s="16">
        <f>VLOOKUP(B2337,[2]少数民族加分!$C$1:$E$65536,3,FALSE)</f>
        <v>2</v>
      </c>
      <c r="I2337" s="17">
        <v>163</v>
      </c>
    </row>
    <row r="2338" spans="1:9">
      <c r="A2338" s="8">
        <v>2339</v>
      </c>
      <c r="B2338" s="9" t="s">
        <v>4683</v>
      </c>
      <c r="C2338" s="9" t="s">
        <v>4684</v>
      </c>
      <c r="D2338" s="8" t="s">
        <v>4415</v>
      </c>
      <c r="E2338" s="8" t="s">
        <v>4416</v>
      </c>
      <c r="F2338" s="15" t="str">
        <f>VLOOKUP(B2338,[1]Sheet1!$A:$I,8,0)</f>
        <v>75.00</v>
      </c>
      <c r="G2338" s="15" t="str">
        <f>VLOOKUP(B2338,[1]Sheet1!$A:$I,9,0)</f>
        <v>86.00</v>
      </c>
      <c r="H2338" s="16">
        <f>VLOOKUP(B2338,[2]少数民族加分!$C$1:$E$65536,3,FALSE)</f>
        <v>2</v>
      </c>
      <c r="I2338" s="17">
        <v>163</v>
      </c>
    </row>
    <row r="2339" spans="1:9">
      <c r="A2339" s="8">
        <v>2326</v>
      </c>
      <c r="B2339" s="9" t="s">
        <v>4685</v>
      </c>
      <c r="C2339" s="9" t="s">
        <v>4686</v>
      </c>
      <c r="D2339" s="8" t="s">
        <v>4415</v>
      </c>
      <c r="E2339" s="8" t="s">
        <v>4416</v>
      </c>
      <c r="F2339" s="15" t="str">
        <f>VLOOKUP(B2339,[1]Sheet1!$A:$I,8,0)</f>
        <v>77.50</v>
      </c>
      <c r="G2339" s="15" t="str">
        <f>VLOOKUP(B2339,[1]Sheet1!$A:$I,9,0)</f>
        <v>85.00</v>
      </c>
      <c r="H2339" s="16"/>
      <c r="I2339" s="17">
        <v>162.5</v>
      </c>
    </row>
    <row r="2340" spans="1:9">
      <c r="A2340" s="8">
        <v>2328</v>
      </c>
      <c r="B2340" s="9" t="s">
        <v>4687</v>
      </c>
      <c r="C2340" s="9" t="s">
        <v>4688</v>
      </c>
      <c r="D2340" s="8" t="s">
        <v>4415</v>
      </c>
      <c r="E2340" s="8" t="s">
        <v>4416</v>
      </c>
      <c r="F2340" s="15" t="str">
        <f>VLOOKUP(B2340,[1]Sheet1!$A:$I,8,0)</f>
        <v>87.00</v>
      </c>
      <c r="G2340" s="15" t="str">
        <f>VLOOKUP(B2340,[1]Sheet1!$A:$I,9,0)</f>
        <v>75.50</v>
      </c>
      <c r="H2340" s="16"/>
      <c r="I2340" s="17">
        <v>162.5</v>
      </c>
    </row>
    <row r="2341" spans="1:9">
      <c r="A2341" s="8">
        <v>2343</v>
      </c>
      <c r="B2341" s="9" t="s">
        <v>4689</v>
      </c>
      <c r="C2341" s="9" t="s">
        <v>4690</v>
      </c>
      <c r="D2341" s="8" t="s">
        <v>4415</v>
      </c>
      <c r="E2341" s="8" t="s">
        <v>4416</v>
      </c>
      <c r="F2341" s="15" t="str">
        <f>VLOOKUP(B2341,[1]Sheet1!$A:$I,8,0)</f>
        <v>77.50</v>
      </c>
      <c r="G2341" s="15" t="str">
        <f>VLOOKUP(B2341,[1]Sheet1!$A:$I,9,0)</f>
        <v>83.00</v>
      </c>
      <c r="H2341" s="16">
        <f>VLOOKUP(B2341,[2]少数民族加分!$C$1:$E$65536,3,FALSE)</f>
        <v>2</v>
      </c>
      <c r="I2341" s="17">
        <v>162.5</v>
      </c>
    </row>
    <row r="2342" spans="1:9">
      <c r="A2342" s="8">
        <v>2344</v>
      </c>
      <c r="B2342" s="9" t="s">
        <v>4691</v>
      </c>
      <c r="C2342" s="9" t="s">
        <v>4692</v>
      </c>
      <c r="D2342" s="8" t="s">
        <v>4415</v>
      </c>
      <c r="E2342" s="8" t="s">
        <v>4416</v>
      </c>
      <c r="F2342" s="15" t="str">
        <f>VLOOKUP(B2342,[1]Sheet1!$A:$I,8,0)</f>
        <v>79.50</v>
      </c>
      <c r="G2342" s="15" t="str">
        <f>VLOOKUP(B2342,[1]Sheet1!$A:$I,9,0)</f>
        <v>81.00</v>
      </c>
      <c r="H2342" s="16">
        <f>VLOOKUP(B2342,[2]少数民族加分!$C$1:$E$65536,3,FALSE)</f>
        <v>2</v>
      </c>
      <c r="I2342" s="17">
        <v>162.5</v>
      </c>
    </row>
    <row r="2343" spans="1:9">
      <c r="A2343" s="8">
        <v>2347</v>
      </c>
      <c r="B2343" s="9" t="s">
        <v>4693</v>
      </c>
      <c r="C2343" s="9" t="s">
        <v>4694</v>
      </c>
      <c r="D2343" s="8" t="s">
        <v>4415</v>
      </c>
      <c r="E2343" s="8" t="s">
        <v>4416</v>
      </c>
      <c r="F2343" s="15" t="str">
        <f>VLOOKUP(B2343,[1]Sheet1!$A:$I,8,0)</f>
        <v>73.00</v>
      </c>
      <c r="G2343" s="15" t="str">
        <f>VLOOKUP(B2343,[1]Sheet1!$A:$I,9,0)</f>
        <v>87.00</v>
      </c>
      <c r="H2343" s="16">
        <f>VLOOKUP(B2343,[2]少数民族加分!$C$1:$E$65536,3,FALSE)</f>
        <v>2</v>
      </c>
      <c r="I2343" s="17">
        <v>162</v>
      </c>
    </row>
    <row r="2344" spans="1:9">
      <c r="A2344" s="8">
        <v>2348</v>
      </c>
      <c r="B2344" s="9" t="s">
        <v>4695</v>
      </c>
      <c r="C2344" s="9" t="s">
        <v>4696</v>
      </c>
      <c r="D2344" s="8" t="s">
        <v>4415</v>
      </c>
      <c r="E2344" s="8" t="s">
        <v>4416</v>
      </c>
      <c r="F2344" s="15" t="str">
        <f>VLOOKUP(B2344,[1]Sheet1!$A:$I,8,0)</f>
        <v>86.50</v>
      </c>
      <c r="G2344" s="15" t="str">
        <f>VLOOKUP(B2344,[1]Sheet1!$A:$I,9,0)</f>
        <v>73.50</v>
      </c>
      <c r="H2344" s="16">
        <f>VLOOKUP(B2344,[2]少数民族加分!$C$1:$E$65536,3,FALSE)</f>
        <v>2</v>
      </c>
      <c r="I2344" s="17">
        <v>162</v>
      </c>
    </row>
    <row r="2345" spans="1:9">
      <c r="A2345" s="8">
        <v>2350</v>
      </c>
      <c r="B2345" s="9" t="s">
        <v>4697</v>
      </c>
      <c r="C2345" s="9" t="s">
        <v>4698</v>
      </c>
      <c r="D2345" s="8" t="s">
        <v>4415</v>
      </c>
      <c r="E2345" s="8" t="s">
        <v>4416</v>
      </c>
      <c r="F2345" s="15" t="str">
        <f>VLOOKUP(B2345,[1]Sheet1!$A:$I,8,0)</f>
        <v>90.50</v>
      </c>
      <c r="G2345" s="15" t="str">
        <f>VLOOKUP(B2345,[1]Sheet1!$A:$I,9,0)</f>
        <v>69.50</v>
      </c>
      <c r="H2345" s="16">
        <f>VLOOKUP(B2345,[2]少数民族加分!$C$1:$E$65536,3,FALSE)</f>
        <v>2</v>
      </c>
      <c r="I2345" s="17">
        <v>162</v>
      </c>
    </row>
    <row r="2346" spans="1:9">
      <c r="A2346" s="8">
        <v>2335</v>
      </c>
      <c r="B2346" s="9" t="s">
        <v>4699</v>
      </c>
      <c r="C2346" s="9" t="s">
        <v>4700</v>
      </c>
      <c r="D2346" s="8" t="s">
        <v>4415</v>
      </c>
      <c r="E2346" s="8" t="s">
        <v>4416</v>
      </c>
      <c r="F2346" s="15" t="str">
        <f>VLOOKUP(B2346,[1]Sheet1!$A:$I,8,0)</f>
        <v>77.50</v>
      </c>
      <c r="G2346" s="15" t="str">
        <f>VLOOKUP(B2346,[1]Sheet1!$A:$I,9,0)</f>
        <v>84.00</v>
      </c>
      <c r="H2346" s="16"/>
      <c r="I2346" s="17">
        <v>161.5</v>
      </c>
    </row>
    <row r="2347" spans="1:9">
      <c r="A2347" s="8">
        <v>2351</v>
      </c>
      <c r="B2347" s="9" t="s">
        <v>4701</v>
      </c>
      <c r="C2347" s="9" t="s">
        <v>4702</v>
      </c>
      <c r="D2347" s="8" t="s">
        <v>4415</v>
      </c>
      <c r="E2347" s="8" t="s">
        <v>4416</v>
      </c>
      <c r="F2347" s="15" t="str">
        <f>VLOOKUP(B2347,[1]Sheet1!$A:$I,8,0)</f>
        <v>78.50</v>
      </c>
      <c r="G2347" s="15" t="str">
        <f>VLOOKUP(B2347,[1]Sheet1!$A:$I,9,0)</f>
        <v>81.00</v>
      </c>
      <c r="H2347" s="16">
        <f>VLOOKUP(B2347,[2]少数民族加分!$C$1:$E$65536,3,FALSE)</f>
        <v>2</v>
      </c>
      <c r="I2347" s="17">
        <v>161.5</v>
      </c>
    </row>
    <row r="2348" spans="1:9">
      <c r="A2348" s="8">
        <v>2352</v>
      </c>
      <c r="B2348" s="9" t="s">
        <v>4703</v>
      </c>
      <c r="C2348" s="9" t="s">
        <v>4704</v>
      </c>
      <c r="D2348" s="8" t="s">
        <v>4415</v>
      </c>
      <c r="E2348" s="8" t="s">
        <v>4416</v>
      </c>
      <c r="F2348" s="15" t="str">
        <f>VLOOKUP(B2348,[1]Sheet1!$A:$I,8,0)</f>
        <v>88.50</v>
      </c>
      <c r="G2348" s="15" t="str">
        <f>VLOOKUP(B2348,[1]Sheet1!$A:$I,9,0)</f>
        <v>71.00</v>
      </c>
      <c r="H2348" s="16">
        <f>VLOOKUP(B2348,[2]少数民族加分!$C$1:$E$65536,3,FALSE)</f>
        <v>2</v>
      </c>
      <c r="I2348" s="17">
        <v>161.5</v>
      </c>
    </row>
    <row r="2349" spans="1:9">
      <c r="A2349" s="8">
        <v>2355</v>
      </c>
      <c r="B2349" s="9" t="s">
        <v>4705</v>
      </c>
      <c r="C2349" s="9" t="s">
        <v>4706</v>
      </c>
      <c r="D2349" s="8" t="s">
        <v>4415</v>
      </c>
      <c r="E2349" s="8" t="s">
        <v>4416</v>
      </c>
      <c r="F2349" s="15" t="str">
        <f>VLOOKUP(B2349,[1]Sheet1!$A:$I,8,0)</f>
        <v>78.50</v>
      </c>
      <c r="G2349" s="15" t="str">
        <f>VLOOKUP(B2349,[1]Sheet1!$A:$I,9,0)</f>
        <v>81.00</v>
      </c>
      <c r="H2349" s="16">
        <f>VLOOKUP(B2349,[2]少数民族加分!$C$1:$E$65536,3,FALSE)</f>
        <v>2</v>
      </c>
      <c r="I2349" s="17">
        <v>161.5</v>
      </c>
    </row>
    <row r="2350" spans="1:9">
      <c r="A2350" s="8">
        <v>2340</v>
      </c>
      <c r="B2350" s="9" t="s">
        <v>4707</v>
      </c>
      <c r="C2350" s="9" t="s">
        <v>4708</v>
      </c>
      <c r="D2350" s="8" t="s">
        <v>4415</v>
      </c>
      <c r="E2350" s="8" t="s">
        <v>4416</v>
      </c>
      <c r="F2350" s="15" t="str">
        <f>VLOOKUP(B2350,[1]Sheet1!$A:$I,8,0)</f>
        <v>72.00</v>
      </c>
      <c r="G2350" s="15" t="str">
        <f>VLOOKUP(B2350,[1]Sheet1!$A:$I,9,0)</f>
        <v>89.00</v>
      </c>
      <c r="H2350" s="16"/>
      <c r="I2350" s="17">
        <v>161</v>
      </c>
    </row>
    <row r="2351" spans="1:9">
      <c r="A2351" s="8">
        <v>2341</v>
      </c>
      <c r="B2351" s="9" t="s">
        <v>4709</v>
      </c>
      <c r="C2351" s="9" t="s">
        <v>4710</v>
      </c>
      <c r="D2351" s="8" t="s">
        <v>4415</v>
      </c>
      <c r="E2351" s="8" t="s">
        <v>4416</v>
      </c>
      <c r="F2351" s="15" t="str">
        <f>VLOOKUP(B2351,[1]Sheet1!$A:$I,8,0)</f>
        <v>80.00</v>
      </c>
      <c r="G2351" s="15" t="str">
        <f>VLOOKUP(B2351,[1]Sheet1!$A:$I,9,0)</f>
        <v>81.00</v>
      </c>
      <c r="H2351" s="16"/>
      <c r="I2351" s="17">
        <v>161</v>
      </c>
    </row>
    <row r="2352" spans="1:9">
      <c r="A2352" s="8">
        <v>2342</v>
      </c>
      <c r="B2352" s="9" t="s">
        <v>4711</v>
      </c>
      <c r="C2352" s="9" t="s">
        <v>4712</v>
      </c>
      <c r="D2352" s="8" t="s">
        <v>4415</v>
      </c>
      <c r="E2352" s="8" t="s">
        <v>4416</v>
      </c>
      <c r="F2352" s="15" t="str">
        <f>VLOOKUP(B2352,[1]Sheet1!$A:$I,8,0)</f>
        <v>83.00</v>
      </c>
      <c r="G2352" s="15" t="str">
        <f>VLOOKUP(B2352,[1]Sheet1!$A:$I,9,0)</f>
        <v>78.00</v>
      </c>
      <c r="H2352" s="16"/>
      <c r="I2352" s="17">
        <v>161</v>
      </c>
    </row>
    <row r="2353" spans="1:9">
      <c r="A2353" s="8">
        <v>2357</v>
      </c>
      <c r="B2353" s="9" t="s">
        <v>4713</v>
      </c>
      <c r="C2353" s="9" t="s">
        <v>4714</v>
      </c>
      <c r="D2353" s="8" t="s">
        <v>4415</v>
      </c>
      <c r="E2353" s="8" t="s">
        <v>4416</v>
      </c>
      <c r="F2353" s="15" t="str">
        <f>VLOOKUP(B2353,[1]Sheet1!$A:$I,8,0)</f>
        <v>75.00</v>
      </c>
      <c r="G2353" s="15" t="str">
        <f>VLOOKUP(B2353,[1]Sheet1!$A:$I,9,0)</f>
        <v>84.00</v>
      </c>
      <c r="H2353" s="16">
        <f>VLOOKUP(B2353,[2]少数民族加分!$C$1:$E$65536,3,FALSE)</f>
        <v>2</v>
      </c>
      <c r="I2353" s="17">
        <v>161</v>
      </c>
    </row>
    <row r="2354" spans="1:9">
      <c r="A2354" s="8">
        <v>2358</v>
      </c>
      <c r="B2354" s="9" t="s">
        <v>4715</v>
      </c>
      <c r="C2354" s="9" t="s">
        <v>440</v>
      </c>
      <c r="D2354" s="8" t="s">
        <v>4415</v>
      </c>
      <c r="E2354" s="8" t="s">
        <v>4416</v>
      </c>
      <c r="F2354" s="15" t="str">
        <f>VLOOKUP(B2354,[1]Sheet1!$A:$I,8,0)</f>
        <v>76.00</v>
      </c>
      <c r="G2354" s="15" t="str">
        <f>VLOOKUP(B2354,[1]Sheet1!$A:$I,9,0)</f>
        <v>83.00</v>
      </c>
      <c r="H2354" s="16">
        <f>VLOOKUP(B2354,[2]少数民族加分!$C$1:$E$65536,3,FALSE)</f>
        <v>2</v>
      </c>
      <c r="I2354" s="17">
        <v>161</v>
      </c>
    </row>
    <row r="2355" spans="1:9">
      <c r="A2355" s="8">
        <v>2359</v>
      </c>
      <c r="B2355" s="9" t="s">
        <v>4716</v>
      </c>
      <c r="C2355" s="9" t="s">
        <v>1147</v>
      </c>
      <c r="D2355" s="8" t="s">
        <v>4415</v>
      </c>
      <c r="E2355" s="8" t="s">
        <v>4416</v>
      </c>
      <c r="F2355" s="15" t="str">
        <f>VLOOKUP(B2355,[1]Sheet1!$A:$I,8,0)</f>
        <v>76.00</v>
      </c>
      <c r="G2355" s="15" t="str">
        <f>VLOOKUP(B2355,[1]Sheet1!$A:$I,9,0)</f>
        <v>83.00</v>
      </c>
      <c r="H2355" s="16">
        <f>VLOOKUP(B2355,[2]少数民族加分!$C$1:$E$65536,3,FALSE)</f>
        <v>2</v>
      </c>
      <c r="I2355" s="17">
        <v>161</v>
      </c>
    </row>
    <row r="2356" spans="1:9">
      <c r="A2356" s="8">
        <v>2360</v>
      </c>
      <c r="B2356" s="9" t="s">
        <v>4717</v>
      </c>
      <c r="C2356" s="9" t="s">
        <v>4718</v>
      </c>
      <c r="D2356" s="8" t="s">
        <v>4415</v>
      </c>
      <c r="E2356" s="8" t="s">
        <v>4416</v>
      </c>
      <c r="F2356" s="15" t="str">
        <f>VLOOKUP(B2356,[1]Sheet1!$A:$I,8,0)</f>
        <v>76.00</v>
      </c>
      <c r="G2356" s="15" t="str">
        <f>VLOOKUP(B2356,[1]Sheet1!$A:$I,9,0)</f>
        <v>83.00</v>
      </c>
      <c r="H2356" s="16">
        <f>VLOOKUP(B2356,[2]少数民族加分!$C$1:$E$65536,3,FALSE)</f>
        <v>2</v>
      </c>
      <c r="I2356" s="17">
        <v>161</v>
      </c>
    </row>
    <row r="2357" spans="1:9">
      <c r="A2357" s="8">
        <v>2345</v>
      </c>
      <c r="B2357" s="9" t="s">
        <v>4719</v>
      </c>
      <c r="C2357" s="9" t="s">
        <v>4720</v>
      </c>
      <c r="D2357" s="8" t="s">
        <v>4415</v>
      </c>
      <c r="E2357" s="8" t="s">
        <v>4416</v>
      </c>
      <c r="F2357" s="15" t="str">
        <f>VLOOKUP(B2357,[1]Sheet1!$A:$I,8,0)</f>
        <v>86.00</v>
      </c>
      <c r="G2357" s="15" t="str">
        <f>VLOOKUP(B2357,[1]Sheet1!$A:$I,9,0)</f>
        <v>74.50</v>
      </c>
      <c r="H2357" s="16"/>
      <c r="I2357" s="17">
        <v>160.5</v>
      </c>
    </row>
    <row r="2358" spans="1:9">
      <c r="A2358" s="8">
        <v>2346</v>
      </c>
      <c r="B2358" s="9" t="s">
        <v>4721</v>
      </c>
      <c r="C2358" s="9" t="s">
        <v>4722</v>
      </c>
      <c r="D2358" s="8" t="s">
        <v>4415</v>
      </c>
      <c r="E2358" s="8" t="s">
        <v>4416</v>
      </c>
      <c r="F2358" s="15" t="str">
        <f>VLOOKUP(B2358,[1]Sheet1!$A:$I,8,0)</f>
        <v>74.50</v>
      </c>
      <c r="G2358" s="15" t="str">
        <f>VLOOKUP(B2358,[1]Sheet1!$A:$I,9,0)</f>
        <v>86.00</v>
      </c>
      <c r="H2358" s="16"/>
      <c r="I2358" s="17">
        <v>160.5</v>
      </c>
    </row>
    <row r="2359" spans="1:9">
      <c r="A2359" s="8">
        <v>2361</v>
      </c>
      <c r="B2359" s="9" t="s">
        <v>4723</v>
      </c>
      <c r="C2359" s="9" t="s">
        <v>4724</v>
      </c>
      <c r="D2359" s="8" t="s">
        <v>4415</v>
      </c>
      <c r="E2359" s="8" t="s">
        <v>4416</v>
      </c>
      <c r="F2359" s="15" t="str">
        <f>VLOOKUP(B2359,[1]Sheet1!$A:$I,8,0)</f>
        <v>93.00</v>
      </c>
      <c r="G2359" s="15" t="str">
        <f>VLOOKUP(B2359,[1]Sheet1!$A:$I,9,0)</f>
        <v>65.50</v>
      </c>
      <c r="H2359" s="16">
        <f>VLOOKUP(B2359,[2]少数民族加分!$C$1:$E$65536,3,FALSE)</f>
        <v>2</v>
      </c>
      <c r="I2359" s="17">
        <v>160.5</v>
      </c>
    </row>
    <row r="2360" spans="1:9">
      <c r="A2360" s="8">
        <v>2362</v>
      </c>
      <c r="B2360" s="9" t="s">
        <v>4725</v>
      </c>
      <c r="C2360" s="9" t="s">
        <v>4726</v>
      </c>
      <c r="D2360" s="8" t="s">
        <v>4415</v>
      </c>
      <c r="E2360" s="8" t="s">
        <v>4416</v>
      </c>
      <c r="F2360" s="15" t="str">
        <f>VLOOKUP(B2360,[1]Sheet1!$A:$I,8,0)</f>
        <v>81.50</v>
      </c>
      <c r="G2360" s="15" t="str">
        <f>VLOOKUP(B2360,[1]Sheet1!$A:$I,9,0)</f>
        <v>77.00</v>
      </c>
      <c r="H2360" s="16">
        <f>VLOOKUP(B2360,[2]少数民族加分!$C$1:$E$65536,3,FALSE)</f>
        <v>2</v>
      </c>
      <c r="I2360" s="17">
        <v>160.5</v>
      </c>
    </row>
    <row r="2361" spans="1:9">
      <c r="A2361" s="8">
        <v>2363</v>
      </c>
      <c r="B2361" s="9" t="s">
        <v>4727</v>
      </c>
      <c r="C2361" s="9" t="s">
        <v>4728</v>
      </c>
      <c r="D2361" s="8" t="s">
        <v>4415</v>
      </c>
      <c r="E2361" s="8" t="s">
        <v>4416</v>
      </c>
      <c r="F2361" s="15" t="str">
        <f>VLOOKUP(B2361,[1]Sheet1!$A:$I,8,0)</f>
        <v>79.50</v>
      </c>
      <c r="G2361" s="15" t="str">
        <f>VLOOKUP(B2361,[1]Sheet1!$A:$I,9,0)</f>
        <v>79.00</v>
      </c>
      <c r="H2361" s="16">
        <f>VLOOKUP(B2361,[2]少数民族加分!$C$1:$E$65536,3,FALSE)</f>
        <v>2</v>
      </c>
      <c r="I2361" s="17">
        <v>160.5</v>
      </c>
    </row>
    <row r="2362" spans="1:9">
      <c r="A2362" s="8">
        <v>2364</v>
      </c>
      <c r="B2362" s="9" t="s">
        <v>4729</v>
      </c>
      <c r="C2362" s="9" t="s">
        <v>4730</v>
      </c>
      <c r="D2362" s="8" t="s">
        <v>4415</v>
      </c>
      <c r="E2362" s="8" t="s">
        <v>4416</v>
      </c>
      <c r="F2362" s="15" t="str">
        <f>VLOOKUP(B2362,[1]Sheet1!$A:$I,8,0)</f>
        <v>77.50</v>
      </c>
      <c r="G2362" s="15" t="str">
        <f>VLOOKUP(B2362,[1]Sheet1!$A:$I,9,0)</f>
        <v>81.00</v>
      </c>
      <c r="H2362" s="16">
        <f>VLOOKUP(B2362,[2]少数民族加分!$C$1:$E$65536,3,FALSE)</f>
        <v>2</v>
      </c>
      <c r="I2362" s="17">
        <v>160.5</v>
      </c>
    </row>
    <row r="2363" spans="1:9">
      <c r="A2363" s="8">
        <v>2349</v>
      </c>
      <c r="B2363" s="9" t="s">
        <v>4731</v>
      </c>
      <c r="C2363" s="9" t="s">
        <v>4732</v>
      </c>
      <c r="D2363" s="8" t="s">
        <v>4415</v>
      </c>
      <c r="E2363" s="8" t="s">
        <v>4416</v>
      </c>
      <c r="F2363" s="15" t="str">
        <f>VLOOKUP(B2363,[1]Sheet1!$A:$I,8,0)</f>
        <v>76.00</v>
      </c>
      <c r="G2363" s="15" t="str">
        <f>VLOOKUP(B2363,[1]Sheet1!$A:$I,9,0)</f>
        <v>84.00</v>
      </c>
      <c r="H2363" s="16"/>
      <c r="I2363" s="17">
        <v>160</v>
      </c>
    </row>
    <row r="2364" spans="1:9">
      <c r="A2364" s="8">
        <v>2365</v>
      </c>
      <c r="B2364" s="9" t="s">
        <v>4733</v>
      </c>
      <c r="C2364" s="9" t="s">
        <v>4734</v>
      </c>
      <c r="D2364" s="8" t="s">
        <v>4415</v>
      </c>
      <c r="E2364" s="8" t="s">
        <v>4416</v>
      </c>
      <c r="F2364" s="15" t="str">
        <f>VLOOKUP(B2364,[1]Sheet1!$A:$I,8,0)</f>
        <v>72.00</v>
      </c>
      <c r="G2364" s="15" t="str">
        <f>VLOOKUP(B2364,[1]Sheet1!$A:$I,9,0)</f>
        <v>86.00</v>
      </c>
      <c r="H2364" s="16">
        <f>VLOOKUP(B2364,[2]少数民族加分!$C$1:$E$65536,3,FALSE)</f>
        <v>2</v>
      </c>
      <c r="I2364" s="17">
        <v>160</v>
      </c>
    </row>
    <row r="2365" spans="1:9">
      <c r="A2365" s="8">
        <v>2366</v>
      </c>
      <c r="B2365" s="9" t="s">
        <v>4735</v>
      </c>
      <c r="C2365" s="9" t="s">
        <v>4736</v>
      </c>
      <c r="D2365" s="8" t="s">
        <v>4415</v>
      </c>
      <c r="E2365" s="8" t="s">
        <v>4416</v>
      </c>
      <c r="F2365" s="15" t="str">
        <f>VLOOKUP(B2365,[1]Sheet1!$A:$I,8,0)</f>
        <v>80.00</v>
      </c>
      <c r="G2365" s="15" t="str">
        <f>VLOOKUP(B2365,[1]Sheet1!$A:$I,9,0)</f>
        <v>78.00</v>
      </c>
      <c r="H2365" s="16">
        <f>VLOOKUP(B2365,[2]少数民族加分!$C$1:$E$65536,3,FALSE)</f>
        <v>2</v>
      </c>
      <c r="I2365" s="17">
        <v>160</v>
      </c>
    </row>
    <row r="2366" spans="1:9">
      <c r="A2366" s="8">
        <v>2367</v>
      </c>
      <c r="B2366" s="9" t="s">
        <v>4737</v>
      </c>
      <c r="C2366" s="9" t="s">
        <v>4738</v>
      </c>
      <c r="D2366" s="8" t="s">
        <v>4415</v>
      </c>
      <c r="E2366" s="8" t="s">
        <v>4416</v>
      </c>
      <c r="F2366" s="15" t="str">
        <f>VLOOKUP(B2366,[1]Sheet1!$A:$I,8,0)</f>
        <v>87.00</v>
      </c>
      <c r="G2366" s="15" t="str">
        <f>VLOOKUP(B2366,[1]Sheet1!$A:$I,9,0)</f>
        <v>71.00</v>
      </c>
      <c r="H2366" s="16">
        <f>VLOOKUP(B2366,[2]少数民族加分!$C$1:$E$65536,3,FALSE)</f>
        <v>2</v>
      </c>
      <c r="I2366" s="17">
        <v>160</v>
      </c>
    </row>
    <row r="2367" spans="1:9">
      <c r="A2367" s="8">
        <v>2368</v>
      </c>
      <c r="B2367" s="9" t="s">
        <v>4739</v>
      </c>
      <c r="C2367" s="9" t="s">
        <v>4740</v>
      </c>
      <c r="D2367" s="8" t="s">
        <v>4415</v>
      </c>
      <c r="E2367" s="8" t="s">
        <v>4416</v>
      </c>
      <c r="F2367" s="15" t="str">
        <f>VLOOKUP(B2367,[1]Sheet1!$A:$I,8,0)</f>
        <v>69.00</v>
      </c>
      <c r="G2367" s="15" t="str">
        <f>VLOOKUP(B2367,[1]Sheet1!$A:$I,9,0)</f>
        <v>89.00</v>
      </c>
      <c r="H2367" s="16">
        <f>VLOOKUP(B2367,[2]少数民族加分!$C$1:$E$65536,3,FALSE)</f>
        <v>2</v>
      </c>
      <c r="I2367" s="17">
        <v>160</v>
      </c>
    </row>
    <row r="2368" spans="1:9">
      <c r="A2368" s="8">
        <v>2353</v>
      </c>
      <c r="B2368" s="9" t="s">
        <v>4741</v>
      </c>
      <c r="C2368" s="9" t="s">
        <v>4742</v>
      </c>
      <c r="D2368" s="8" t="s">
        <v>4415</v>
      </c>
      <c r="E2368" s="8" t="s">
        <v>4416</v>
      </c>
      <c r="F2368" s="15" t="str">
        <f>VLOOKUP(B2368,[1]Sheet1!$A:$I,8,0)</f>
        <v>78.50</v>
      </c>
      <c r="G2368" s="15" t="str">
        <f>VLOOKUP(B2368,[1]Sheet1!$A:$I,9,0)</f>
        <v>81.00</v>
      </c>
      <c r="H2368" s="16"/>
      <c r="I2368" s="17">
        <v>159.5</v>
      </c>
    </row>
    <row r="2369" spans="1:9">
      <c r="A2369" s="8">
        <v>2354</v>
      </c>
      <c r="B2369" s="9" t="s">
        <v>4743</v>
      </c>
      <c r="C2369" s="9" t="s">
        <v>4744</v>
      </c>
      <c r="D2369" s="8" t="s">
        <v>4415</v>
      </c>
      <c r="E2369" s="8" t="s">
        <v>4416</v>
      </c>
      <c r="F2369" s="15" t="str">
        <f>VLOOKUP(B2369,[1]Sheet1!$A:$I,8,0)</f>
        <v>66.50</v>
      </c>
      <c r="G2369" s="15" t="str">
        <f>VLOOKUP(B2369,[1]Sheet1!$A:$I,9,0)</f>
        <v>93.00</v>
      </c>
      <c r="H2369" s="16"/>
      <c r="I2369" s="17">
        <v>159.5</v>
      </c>
    </row>
    <row r="2370" spans="1:9">
      <c r="A2370" s="8">
        <v>2370</v>
      </c>
      <c r="B2370" s="9" t="s">
        <v>4745</v>
      </c>
      <c r="C2370" s="9" t="s">
        <v>4746</v>
      </c>
      <c r="D2370" s="8" t="s">
        <v>4415</v>
      </c>
      <c r="E2370" s="8" t="s">
        <v>4416</v>
      </c>
      <c r="F2370" s="15" t="str">
        <f>VLOOKUP(B2370,[1]Sheet1!$A:$I,8,0)</f>
        <v>82.50</v>
      </c>
      <c r="G2370" s="15" t="str">
        <f>VLOOKUP(B2370,[1]Sheet1!$A:$I,9,0)</f>
        <v>75.00</v>
      </c>
      <c r="H2370" s="16">
        <f>VLOOKUP(B2370,[2]少数民族加分!$C$1:$E$65536,3,FALSE)</f>
        <v>2</v>
      </c>
      <c r="I2370" s="17">
        <v>159.5</v>
      </c>
    </row>
    <row r="2371" spans="1:9">
      <c r="A2371" s="8">
        <v>2371</v>
      </c>
      <c r="B2371" s="9" t="s">
        <v>4747</v>
      </c>
      <c r="C2371" s="9" t="s">
        <v>4748</v>
      </c>
      <c r="D2371" s="8" t="s">
        <v>4415</v>
      </c>
      <c r="E2371" s="8" t="s">
        <v>4416</v>
      </c>
      <c r="F2371" s="15" t="str">
        <f>VLOOKUP(B2371,[1]Sheet1!$A:$I,8,0)</f>
        <v>71.50</v>
      </c>
      <c r="G2371" s="15" t="str">
        <f>VLOOKUP(B2371,[1]Sheet1!$A:$I,9,0)</f>
        <v>86.00</v>
      </c>
      <c r="H2371" s="16">
        <f>VLOOKUP(B2371,[2]少数民族加分!$C$1:$E$65536,3,FALSE)</f>
        <v>2</v>
      </c>
      <c r="I2371" s="17">
        <v>159.5</v>
      </c>
    </row>
    <row r="2372" spans="1:9">
      <c r="A2372" s="8">
        <v>2372</v>
      </c>
      <c r="B2372" s="9" t="s">
        <v>4749</v>
      </c>
      <c r="C2372" s="9" t="s">
        <v>4750</v>
      </c>
      <c r="D2372" s="8" t="s">
        <v>4415</v>
      </c>
      <c r="E2372" s="8" t="s">
        <v>4416</v>
      </c>
      <c r="F2372" s="15" t="str">
        <f>VLOOKUP(B2372,[1]Sheet1!$A:$I,8,0)</f>
        <v>80.50</v>
      </c>
      <c r="G2372" s="15" t="str">
        <f>VLOOKUP(B2372,[1]Sheet1!$A:$I,9,0)</f>
        <v>77.00</v>
      </c>
      <c r="H2372" s="16">
        <f>VLOOKUP(B2372,[2]少数民族加分!$C$1:$E$65536,3,FALSE)</f>
        <v>2</v>
      </c>
      <c r="I2372" s="17">
        <v>159.5</v>
      </c>
    </row>
    <row r="2373" spans="1:9">
      <c r="A2373" s="8">
        <v>2373</v>
      </c>
      <c r="B2373" s="9" t="s">
        <v>4751</v>
      </c>
      <c r="C2373" s="9" t="s">
        <v>4752</v>
      </c>
      <c r="D2373" s="8" t="s">
        <v>4415</v>
      </c>
      <c r="E2373" s="8" t="s">
        <v>4416</v>
      </c>
      <c r="F2373" s="15" t="str">
        <f>VLOOKUP(B2373,[1]Sheet1!$A:$I,8,0)</f>
        <v>74.50</v>
      </c>
      <c r="G2373" s="15" t="str">
        <f>VLOOKUP(B2373,[1]Sheet1!$A:$I,9,0)</f>
        <v>83.00</v>
      </c>
      <c r="H2373" s="16">
        <f>VLOOKUP(B2373,[2]少数民族加分!$C$1:$E$65536,3,FALSE)</f>
        <v>2</v>
      </c>
      <c r="I2373" s="17">
        <v>159.5</v>
      </c>
    </row>
    <row r="2374" spans="1:9">
      <c r="A2374" s="8">
        <v>2356</v>
      </c>
      <c r="B2374" s="9" t="s">
        <v>4753</v>
      </c>
      <c r="C2374" s="9" t="s">
        <v>4754</v>
      </c>
      <c r="D2374" s="8" t="s">
        <v>4415</v>
      </c>
      <c r="E2374" s="8" t="s">
        <v>4416</v>
      </c>
      <c r="F2374" s="15" t="str">
        <f>VLOOKUP(B2374,[1]Sheet1!$A:$I,8,0)</f>
        <v>88.00</v>
      </c>
      <c r="G2374" s="15" t="str">
        <f>VLOOKUP(B2374,[1]Sheet1!$A:$I,9,0)</f>
        <v>71.00</v>
      </c>
      <c r="H2374" s="16"/>
      <c r="I2374" s="17">
        <v>159</v>
      </c>
    </row>
    <row r="2375" spans="1:9">
      <c r="A2375" s="8">
        <v>2374</v>
      </c>
      <c r="B2375" s="9" t="s">
        <v>4755</v>
      </c>
      <c r="C2375" s="9" t="s">
        <v>4756</v>
      </c>
      <c r="D2375" s="8" t="s">
        <v>4415</v>
      </c>
      <c r="E2375" s="8" t="s">
        <v>4416</v>
      </c>
      <c r="F2375" s="15" t="str">
        <f>VLOOKUP(B2375,[1]Sheet1!$A:$I,8,0)</f>
        <v>81.50</v>
      </c>
      <c r="G2375" s="15" t="str">
        <f>VLOOKUP(B2375,[1]Sheet1!$A:$I,9,0)</f>
        <v>75.50</v>
      </c>
      <c r="H2375" s="16">
        <f>VLOOKUP(B2375,[2]少数民族加分!$C$1:$E$65536,3,FALSE)</f>
        <v>2</v>
      </c>
      <c r="I2375" s="17">
        <v>159</v>
      </c>
    </row>
    <row r="2376" spans="1:9">
      <c r="A2376" s="8">
        <v>2375</v>
      </c>
      <c r="B2376" s="9" t="s">
        <v>4757</v>
      </c>
      <c r="C2376" s="9" t="s">
        <v>4758</v>
      </c>
      <c r="D2376" s="8" t="s">
        <v>4415</v>
      </c>
      <c r="E2376" s="8" t="s">
        <v>4416</v>
      </c>
      <c r="F2376" s="15" t="str">
        <f>VLOOKUP(B2376,[1]Sheet1!$A:$I,8,0)</f>
        <v>71.00</v>
      </c>
      <c r="G2376" s="15" t="str">
        <f>VLOOKUP(B2376,[1]Sheet1!$A:$I,9,0)</f>
        <v>86.00</v>
      </c>
      <c r="H2376" s="16">
        <f>VLOOKUP(B2376,[2]少数民族加分!$C$1:$E$65536,3,FALSE)</f>
        <v>2</v>
      </c>
      <c r="I2376" s="17">
        <v>159</v>
      </c>
    </row>
    <row r="2377" spans="1:9">
      <c r="A2377" s="8">
        <v>2380</v>
      </c>
      <c r="B2377" s="9" t="s">
        <v>4759</v>
      </c>
      <c r="C2377" s="9" t="s">
        <v>4760</v>
      </c>
      <c r="D2377" s="8" t="s">
        <v>4415</v>
      </c>
      <c r="E2377" s="8" t="s">
        <v>4416</v>
      </c>
      <c r="F2377" s="15" t="str">
        <f>VLOOKUP(B2377,[1]Sheet1!$A:$I,8,0)</f>
        <v>81.50</v>
      </c>
      <c r="G2377" s="15" t="str">
        <f>VLOOKUP(B2377,[1]Sheet1!$A:$I,9,0)</f>
        <v>75.00</v>
      </c>
      <c r="H2377" s="16">
        <f>VLOOKUP(B2377,[2]少数民族加分!$C$1:$E$65536,3,FALSE)</f>
        <v>2</v>
      </c>
      <c r="I2377" s="17">
        <v>158.5</v>
      </c>
    </row>
    <row r="2378" spans="1:9">
      <c r="A2378" s="8">
        <v>2381</v>
      </c>
      <c r="B2378" s="9" t="s">
        <v>4761</v>
      </c>
      <c r="C2378" s="9" t="s">
        <v>4762</v>
      </c>
      <c r="D2378" s="8" t="s">
        <v>4415</v>
      </c>
      <c r="E2378" s="8" t="s">
        <v>4416</v>
      </c>
      <c r="F2378" s="15" t="str">
        <f>VLOOKUP(B2378,[1]Sheet1!$A:$I,8,0)</f>
        <v>85.50</v>
      </c>
      <c r="G2378" s="15" t="str">
        <f>VLOOKUP(B2378,[1]Sheet1!$A:$I,9,0)</f>
        <v>71.00</v>
      </c>
      <c r="H2378" s="16">
        <f>VLOOKUP(B2378,[2]少数民族加分!$C$1:$E$65536,3,FALSE)</f>
        <v>2</v>
      </c>
      <c r="I2378" s="17">
        <v>158.5</v>
      </c>
    </row>
    <row r="2379" spans="1:9">
      <c r="A2379" s="8">
        <v>2382</v>
      </c>
      <c r="B2379" s="9" t="s">
        <v>4763</v>
      </c>
      <c r="C2379" s="9" t="s">
        <v>4764</v>
      </c>
      <c r="D2379" s="8" t="s">
        <v>4415</v>
      </c>
      <c r="E2379" s="8" t="s">
        <v>4416</v>
      </c>
      <c r="F2379" s="15" t="str">
        <f>VLOOKUP(B2379,[1]Sheet1!$A:$I,8,0)</f>
        <v>76.00</v>
      </c>
      <c r="G2379" s="15" t="str">
        <f>VLOOKUP(B2379,[1]Sheet1!$A:$I,9,0)</f>
        <v>80.00</v>
      </c>
      <c r="H2379" s="16">
        <f>VLOOKUP(B2379,[2]少数民族加分!$C$1:$E$65536,3,FALSE)</f>
        <v>2</v>
      </c>
      <c r="I2379" s="17">
        <v>158</v>
      </c>
    </row>
    <row r="2380" spans="1:9">
      <c r="A2380" s="8">
        <v>2383</v>
      </c>
      <c r="B2380" s="9" t="s">
        <v>4765</v>
      </c>
      <c r="C2380" s="9" t="s">
        <v>4766</v>
      </c>
      <c r="D2380" s="8" t="s">
        <v>4415</v>
      </c>
      <c r="E2380" s="8" t="s">
        <v>4416</v>
      </c>
      <c r="F2380" s="15" t="str">
        <f>VLOOKUP(B2380,[1]Sheet1!$A:$I,8,0)</f>
        <v>85.50</v>
      </c>
      <c r="G2380" s="15" t="str">
        <f>VLOOKUP(B2380,[1]Sheet1!$A:$I,9,0)</f>
        <v>70.50</v>
      </c>
      <c r="H2380" s="16">
        <f>VLOOKUP(B2380,[2]少数民族加分!$C$1:$E$65536,3,FALSE)</f>
        <v>2</v>
      </c>
      <c r="I2380" s="17">
        <v>158</v>
      </c>
    </row>
    <row r="2381" spans="1:9">
      <c r="A2381" s="8">
        <v>2369</v>
      </c>
      <c r="B2381" s="9" t="s">
        <v>4767</v>
      </c>
      <c r="C2381" s="9" t="s">
        <v>4768</v>
      </c>
      <c r="D2381" s="8" t="s">
        <v>4415</v>
      </c>
      <c r="E2381" s="8" t="s">
        <v>4416</v>
      </c>
      <c r="F2381" s="15" t="str">
        <f>VLOOKUP(B2381,[1]Sheet1!$A:$I,8,0)</f>
        <v>78.50</v>
      </c>
      <c r="G2381" s="15" t="str">
        <f>VLOOKUP(B2381,[1]Sheet1!$A:$I,9,0)</f>
        <v>79.00</v>
      </c>
      <c r="H2381" s="16"/>
      <c r="I2381" s="17">
        <v>157.5</v>
      </c>
    </row>
    <row r="2382" spans="1:9">
      <c r="A2382" s="8">
        <v>2384</v>
      </c>
      <c r="B2382" s="9" t="s">
        <v>4769</v>
      </c>
      <c r="C2382" s="9" t="s">
        <v>4770</v>
      </c>
      <c r="D2382" s="8" t="s">
        <v>4415</v>
      </c>
      <c r="E2382" s="8" t="s">
        <v>4416</v>
      </c>
      <c r="F2382" s="15" t="str">
        <f>VLOOKUP(B2382,[1]Sheet1!$A:$I,8,0)</f>
        <v>90.00</v>
      </c>
      <c r="G2382" s="15" t="str">
        <f>VLOOKUP(B2382,[1]Sheet1!$A:$I,9,0)</f>
        <v>65.50</v>
      </c>
      <c r="H2382" s="16">
        <f>VLOOKUP(B2382,[2]少数民族加分!$C$1:$E$65536,3,FALSE)</f>
        <v>2</v>
      </c>
      <c r="I2382" s="17">
        <v>157.5</v>
      </c>
    </row>
    <row r="2383" spans="1:9">
      <c r="A2383" s="8">
        <v>2385</v>
      </c>
      <c r="B2383" s="9" t="s">
        <v>4771</v>
      </c>
      <c r="C2383" s="9" t="s">
        <v>4772</v>
      </c>
      <c r="D2383" s="8" t="s">
        <v>4415</v>
      </c>
      <c r="E2383" s="8" t="s">
        <v>4416</v>
      </c>
      <c r="F2383" s="15" t="str">
        <f>VLOOKUP(B2383,[1]Sheet1!$A:$I,8,0)</f>
        <v>85.00</v>
      </c>
      <c r="G2383" s="15" t="str">
        <f>VLOOKUP(B2383,[1]Sheet1!$A:$I,9,0)</f>
        <v>70.50</v>
      </c>
      <c r="H2383" s="16">
        <f>VLOOKUP(B2383,[2]少数民族加分!$C$1:$E$65536,3,FALSE)</f>
        <v>2</v>
      </c>
      <c r="I2383" s="17">
        <v>157.5</v>
      </c>
    </row>
    <row r="2384" spans="1:9">
      <c r="A2384" s="8">
        <v>2386</v>
      </c>
      <c r="B2384" s="9" t="s">
        <v>4773</v>
      </c>
      <c r="C2384" s="9" t="s">
        <v>4774</v>
      </c>
      <c r="D2384" s="8" t="s">
        <v>4415</v>
      </c>
      <c r="E2384" s="8" t="s">
        <v>4416</v>
      </c>
      <c r="F2384" s="15" t="str">
        <f>VLOOKUP(B2384,[1]Sheet1!$A:$I,8,0)</f>
        <v>79.50</v>
      </c>
      <c r="G2384" s="15" t="str">
        <f>VLOOKUP(B2384,[1]Sheet1!$A:$I,9,0)</f>
        <v>76.00</v>
      </c>
      <c r="H2384" s="16">
        <f>VLOOKUP(B2384,[2]少数民族加分!$C$1:$E$65536,3,FALSE)</f>
        <v>2</v>
      </c>
      <c r="I2384" s="17">
        <v>157.5</v>
      </c>
    </row>
    <row r="2385" spans="1:9">
      <c r="A2385" s="8">
        <v>2387</v>
      </c>
      <c r="B2385" s="9" t="s">
        <v>4775</v>
      </c>
      <c r="C2385" s="9" t="s">
        <v>4776</v>
      </c>
      <c r="D2385" s="8" t="s">
        <v>4415</v>
      </c>
      <c r="E2385" s="8" t="s">
        <v>4416</v>
      </c>
      <c r="F2385" s="15" t="str">
        <f>VLOOKUP(B2385,[1]Sheet1!$A:$I,8,0)</f>
        <v>70.50</v>
      </c>
      <c r="G2385" s="15" t="str">
        <f>VLOOKUP(B2385,[1]Sheet1!$A:$I,9,0)</f>
        <v>85.00</v>
      </c>
      <c r="H2385" s="16">
        <f>VLOOKUP(B2385,[2]少数民族加分!$C$1:$E$65536,3,FALSE)</f>
        <v>2</v>
      </c>
      <c r="I2385" s="17">
        <v>157.5</v>
      </c>
    </row>
    <row r="2386" spans="1:9">
      <c r="A2386" s="8">
        <v>2376</v>
      </c>
      <c r="B2386" s="9" t="s">
        <v>4777</v>
      </c>
      <c r="C2386" s="9" t="s">
        <v>4778</v>
      </c>
      <c r="D2386" s="8" t="s">
        <v>4415</v>
      </c>
      <c r="E2386" s="8" t="s">
        <v>4416</v>
      </c>
      <c r="F2386" s="15" t="str">
        <f>VLOOKUP(B2386,[1]Sheet1!$A:$I,8,0)</f>
        <v>75.00</v>
      </c>
      <c r="G2386" s="15" t="str">
        <f>VLOOKUP(B2386,[1]Sheet1!$A:$I,9,0)</f>
        <v>82.00</v>
      </c>
      <c r="H2386" s="16"/>
      <c r="I2386" s="17">
        <v>157</v>
      </c>
    </row>
    <row r="2387" spans="1:9">
      <c r="A2387" s="8">
        <v>2377</v>
      </c>
      <c r="B2387" s="9" t="s">
        <v>4779</v>
      </c>
      <c r="C2387" s="9" t="s">
        <v>4780</v>
      </c>
      <c r="D2387" s="8" t="s">
        <v>4415</v>
      </c>
      <c r="E2387" s="8" t="s">
        <v>4416</v>
      </c>
      <c r="F2387" s="15" t="str">
        <f>VLOOKUP(B2387,[1]Sheet1!$A:$I,8,0)</f>
        <v>88.50</v>
      </c>
      <c r="G2387" s="15" t="str">
        <f>VLOOKUP(B2387,[1]Sheet1!$A:$I,9,0)</f>
        <v>68.50</v>
      </c>
      <c r="H2387" s="16"/>
      <c r="I2387" s="17">
        <v>157</v>
      </c>
    </row>
    <row r="2388" spans="1:9">
      <c r="A2388" s="8">
        <v>2378</v>
      </c>
      <c r="B2388" s="9" t="s">
        <v>4781</v>
      </c>
      <c r="C2388" s="9" t="s">
        <v>4782</v>
      </c>
      <c r="D2388" s="8" t="s">
        <v>4415</v>
      </c>
      <c r="E2388" s="8" t="s">
        <v>4416</v>
      </c>
      <c r="F2388" s="15" t="str">
        <f>VLOOKUP(B2388,[1]Sheet1!$A:$I,8,0)</f>
        <v>81.00</v>
      </c>
      <c r="G2388" s="15" t="str">
        <f>VLOOKUP(B2388,[1]Sheet1!$A:$I,9,0)</f>
        <v>76.00</v>
      </c>
      <c r="H2388" s="16"/>
      <c r="I2388" s="17">
        <v>157</v>
      </c>
    </row>
    <row r="2389" spans="1:9">
      <c r="A2389" s="8">
        <v>2388</v>
      </c>
      <c r="B2389" s="9" t="s">
        <v>4783</v>
      </c>
      <c r="C2389" s="9" t="s">
        <v>4784</v>
      </c>
      <c r="D2389" s="8" t="s">
        <v>4415</v>
      </c>
      <c r="E2389" s="8" t="s">
        <v>4416</v>
      </c>
      <c r="F2389" s="15" t="str">
        <f>VLOOKUP(B2389,[1]Sheet1!$A:$I,8,0)</f>
        <v>72.00</v>
      </c>
      <c r="G2389" s="15" t="str">
        <f>VLOOKUP(B2389,[1]Sheet1!$A:$I,9,0)</f>
        <v>83.00</v>
      </c>
      <c r="H2389" s="16">
        <f>VLOOKUP(B2389,[2]少数民族加分!$C$1:$E$65536,3,FALSE)</f>
        <v>2</v>
      </c>
      <c r="I2389" s="17">
        <v>157</v>
      </c>
    </row>
    <row r="2390" spans="1:9">
      <c r="A2390" s="8">
        <v>2389</v>
      </c>
      <c r="B2390" s="9" t="s">
        <v>4785</v>
      </c>
      <c r="C2390" s="9" t="s">
        <v>4786</v>
      </c>
      <c r="D2390" s="8" t="s">
        <v>4415</v>
      </c>
      <c r="E2390" s="8" t="s">
        <v>4416</v>
      </c>
      <c r="F2390" s="15" t="str">
        <f>VLOOKUP(B2390,[1]Sheet1!$A:$I,8,0)</f>
        <v>81.00</v>
      </c>
      <c r="G2390" s="15" t="str">
        <f>VLOOKUP(B2390,[1]Sheet1!$A:$I,9,0)</f>
        <v>74.00</v>
      </c>
      <c r="H2390" s="16">
        <f>VLOOKUP(B2390,[2]少数民族加分!$C$1:$E$65536,3,FALSE)</f>
        <v>2</v>
      </c>
      <c r="I2390" s="17">
        <v>157</v>
      </c>
    </row>
    <row r="2391" spans="1:9">
      <c r="A2391" s="8">
        <v>2379</v>
      </c>
      <c r="B2391" s="9" t="s">
        <v>4787</v>
      </c>
      <c r="C2391" s="9" t="s">
        <v>4788</v>
      </c>
      <c r="D2391" s="8" t="s">
        <v>4415</v>
      </c>
      <c r="E2391" s="8" t="s">
        <v>4416</v>
      </c>
      <c r="F2391" s="15" t="str">
        <f>VLOOKUP(B2391,[1]Sheet1!$A:$I,8,0)</f>
        <v>86.00</v>
      </c>
      <c r="G2391" s="15" t="str">
        <f>VLOOKUP(B2391,[1]Sheet1!$A:$I,9,0)</f>
        <v>70.50</v>
      </c>
      <c r="H2391" s="16"/>
      <c r="I2391" s="17">
        <v>156.5</v>
      </c>
    </row>
    <row r="2392" spans="1:9">
      <c r="A2392" s="8">
        <v>2391</v>
      </c>
      <c r="B2392" s="9" t="s">
        <v>4789</v>
      </c>
      <c r="C2392" s="9" t="s">
        <v>4790</v>
      </c>
      <c r="D2392" s="8" t="s">
        <v>4415</v>
      </c>
      <c r="E2392" s="8" t="s">
        <v>4416</v>
      </c>
      <c r="F2392" s="15" t="str">
        <f>VLOOKUP(B2392,[1]Sheet1!$A:$I,8,0)</f>
        <v>83.00</v>
      </c>
      <c r="G2392" s="15" t="str">
        <f>VLOOKUP(B2392,[1]Sheet1!$A:$I,9,0)</f>
        <v>71.50</v>
      </c>
      <c r="H2392" s="16">
        <f>VLOOKUP(B2392,[2]少数民族加分!$C$1:$E$65536,3,FALSE)</f>
        <v>2</v>
      </c>
      <c r="I2392" s="17">
        <v>156.5</v>
      </c>
    </row>
    <row r="2393" spans="1:9">
      <c r="A2393" s="8">
        <v>2393</v>
      </c>
      <c r="B2393" s="9" t="s">
        <v>4791</v>
      </c>
      <c r="C2393" s="9" t="s">
        <v>4792</v>
      </c>
      <c r="D2393" s="8" t="s">
        <v>4415</v>
      </c>
      <c r="E2393" s="8" t="s">
        <v>4416</v>
      </c>
      <c r="F2393" s="15" t="str">
        <f>VLOOKUP(B2393,[1]Sheet1!$A:$I,8,0)</f>
        <v>73.50</v>
      </c>
      <c r="G2393" s="15" t="str">
        <f>VLOOKUP(B2393,[1]Sheet1!$A:$I,9,0)</f>
        <v>81.00</v>
      </c>
      <c r="H2393" s="16">
        <f>VLOOKUP(B2393,[2]少数民族加分!$C$1:$E$65536,3,FALSE)</f>
        <v>2</v>
      </c>
      <c r="I2393" s="17">
        <v>156.5</v>
      </c>
    </row>
    <row r="2394" spans="1:9">
      <c r="A2394" s="8">
        <v>2395</v>
      </c>
      <c r="B2394" s="9" t="s">
        <v>4793</v>
      </c>
      <c r="C2394" s="9" t="s">
        <v>4794</v>
      </c>
      <c r="D2394" s="8" t="s">
        <v>4415</v>
      </c>
      <c r="E2394" s="8" t="s">
        <v>4416</v>
      </c>
      <c r="F2394" s="15" t="str">
        <f>VLOOKUP(B2394,[1]Sheet1!$A:$I,8,0)</f>
        <v>75.00</v>
      </c>
      <c r="G2394" s="15" t="str">
        <f>VLOOKUP(B2394,[1]Sheet1!$A:$I,9,0)</f>
        <v>79.00</v>
      </c>
      <c r="H2394" s="16">
        <f>VLOOKUP(B2394,[2]少数民族加分!$C$1:$E$65536,3,FALSE)</f>
        <v>2</v>
      </c>
      <c r="I2394" s="17">
        <v>156</v>
      </c>
    </row>
    <row r="2395" spans="1:9">
      <c r="A2395" s="8">
        <v>2396</v>
      </c>
      <c r="B2395" s="9" t="s">
        <v>4795</v>
      </c>
      <c r="C2395" s="9" t="s">
        <v>4796</v>
      </c>
      <c r="D2395" s="8" t="s">
        <v>4415</v>
      </c>
      <c r="E2395" s="8" t="s">
        <v>4416</v>
      </c>
      <c r="F2395" s="15" t="str">
        <f>VLOOKUP(B2395,[1]Sheet1!$A:$I,8,0)</f>
        <v>70.00</v>
      </c>
      <c r="G2395" s="15" t="str">
        <f>VLOOKUP(B2395,[1]Sheet1!$A:$I,9,0)</f>
        <v>84.00</v>
      </c>
      <c r="H2395" s="16">
        <f>VLOOKUP(B2395,[2]少数民族加分!$C$1:$E$65536,3,FALSE)</f>
        <v>2</v>
      </c>
      <c r="I2395" s="17">
        <v>156</v>
      </c>
    </row>
    <row r="2396" spans="1:9">
      <c r="A2396" s="8">
        <v>2398</v>
      </c>
      <c r="B2396" s="9" t="s">
        <v>4797</v>
      </c>
      <c r="C2396" s="9" t="s">
        <v>4798</v>
      </c>
      <c r="D2396" s="8" t="s">
        <v>4415</v>
      </c>
      <c r="E2396" s="8" t="s">
        <v>4416</v>
      </c>
      <c r="F2396" s="15" t="str">
        <f>VLOOKUP(B2396,[1]Sheet1!$A:$I,8,0)</f>
        <v>72.50</v>
      </c>
      <c r="G2396" s="15" t="str">
        <f>VLOOKUP(B2396,[1]Sheet1!$A:$I,9,0)</f>
        <v>81.00</v>
      </c>
      <c r="H2396" s="16">
        <f>VLOOKUP(B2396,[2]少数民族加分!$C$1:$E$65536,3,FALSE)</f>
        <v>2</v>
      </c>
      <c r="I2396" s="17">
        <v>155.5</v>
      </c>
    </row>
    <row r="2397" spans="1:9">
      <c r="A2397" s="8">
        <v>2399</v>
      </c>
      <c r="B2397" s="9" t="s">
        <v>4799</v>
      </c>
      <c r="C2397" s="9" t="s">
        <v>4800</v>
      </c>
      <c r="D2397" s="8" t="s">
        <v>4415</v>
      </c>
      <c r="E2397" s="8" t="s">
        <v>4416</v>
      </c>
      <c r="F2397" s="15" t="str">
        <f>VLOOKUP(B2397,[1]Sheet1!$A:$I,8,0)</f>
        <v>70.00</v>
      </c>
      <c r="G2397" s="15" t="str">
        <f>VLOOKUP(B2397,[1]Sheet1!$A:$I,9,0)</f>
        <v>83.00</v>
      </c>
      <c r="H2397" s="16">
        <f>VLOOKUP(B2397,[2]少数民族加分!$C$1:$E$65536,3,FALSE)</f>
        <v>2</v>
      </c>
      <c r="I2397" s="17">
        <v>155</v>
      </c>
    </row>
    <row r="2398" spans="1:9">
      <c r="A2398" s="8">
        <v>2400</v>
      </c>
      <c r="B2398" s="9" t="s">
        <v>4801</v>
      </c>
      <c r="C2398" s="9" t="s">
        <v>4802</v>
      </c>
      <c r="D2398" s="8" t="s">
        <v>4415</v>
      </c>
      <c r="E2398" s="8" t="s">
        <v>4416</v>
      </c>
      <c r="F2398" s="15" t="str">
        <f>VLOOKUP(B2398,[1]Sheet1!$A:$I,8,0)</f>
        <v>77.00</v>
      </c>
      <c r="G2398" s="15" t="str">
        <f>VLOOKUP(B2398,[1]Sheet1!$A:$I,9,0)</f>
        <v>76.00</v>
      </c>
      <c r="H2398" s="16">
        <f>VLOOKUP(B2398,[2]少数民族加分!$C$1:$E$65536,3,FALSE)</f>
        <v>2</v>
      </c>
      <c r="I2398" s="17">
        <v>155</v>
      </c>
    </row>
    <row r="2399" spans="1:9">
      <c r="A2399" s="8">
        <v>2390</v>
      </c>
      <c r="B2399" s="9" t="s">
        <v>4803</v>
      </c>
      <c r="C2399" s="9" t="s">
        <v>4804</v>
      </c>
      <c r="D2399" s="8" t="s">
        <v>4415</v>
      </c>
      <c r="E2399" s="8" t="s">
        <v>4416</v>
      </c>
      <c r="F2399" s="15" t="str">
        <f>VLOOKUP(B2399,[1]Sheet1!$A:$I,8,0)</f>
        <v>87.00</v>
      </c>
      <c r="G2399" s="15" t="str">
        <f>VLOOKUP(B2399,[1]Sheet1!$A:$I,9,0)</f>
        <v>67.50</v>
      </c>
      <c r="H2399" s="16"/>
      <c r="I2399" s="17">
        <v>154.5</v>
      </c>
    </row>
    <row r="2400" spans="1:9">
      <c r="A2400" s="8">
        <v>2392</v>
      </c>
      <c r="B2400" s="9" t="s">
        <v>4805</v>
      </c>
      <c r="C2400" s="9" t="s">
        <v>4806</v>
      </c>
      <c r="D2400" s="8" t="s">
        <v>4415</v>
      </c>
      <c r="E2400" s="8" t="s">
        <v>4416</v>
      </c>
      <c r="F2400" s="15" t="str">
        <f>VLOOKUP(B2400,[1]Sheet1!$A:$I,8,0)</f>
        <v>85.00</v>
      </c>
      <c r="G2400" s="15" t="str">
        <f>VLOOKUP(B2400,[1]Sheet1!$A:$I,9,0)</f>
        <v>69.50</v>
      </c>
      <c r="H2400" s="16"/>
      <c r="I2400" s="17">
        <v>154.5</v>
      </c>
    </row>
    <row r="2401" spans="1:9">
      <c r="A2401" s="8">
        <v>2403</v>
      </c>
      <c r="B2401" s="9" t="s">
        <v>4807</v>
      </c>
      <c r="C2401" s="9" t="s">
        <v>4808</v>
      </c>
      <c r="D2401" s="8" t="s">
        <v>4415</v>
      </c>
      <c r="E2401" s="8" t="s">
        <v>4416</v>
      </c>
      <c r="F2401" s="15" t="str">
        <f>VLOOKUP(B2401,[1]Sheet1!$A:$I,8,0)</f>
        <v>70.50</v>
      </c>
      <c r="G2401" s="15" t="str">
        <f>VLOOKUP(B2401,[1]Sheet1!$A:$I,9,0)</f>
        <v>82.00</v>
      </c>
      <c r="H2401" s="16">
        <f>VLOOKUP(B2401,[2]少数民族加分!$C$1:$E$65536,3,FALSE)</f>
        <v>2</v>
      </c>
      <c r="I2401" s="17">
        <v>154.5</v>
      </c>
    </row>
    <row r="2402" spans="1:9">
      <c r="A2402" s="8">
        <v>2404</v>
      </c>
      <c r="B2402" s="9" t="s">
        <v>4809</v>
      </c>
      <c r="C2402" s="9" t="s">
        <v>4810</v>
      </c>
      <c r="D2402" s="8" t="s">
        <v>4415</v>
      </c>
      <c r="E2402" s="8" t="s">
        <v>4416</v>
      </c>
      <c r="F2402" s="15" t="str">
        <f>VLOOKUP(B2402,[1]Sheet1!$A:$I,8,0)</f>
        <v>72.50</v>
      </c>
      <c r="G2402" s="15" t="str">
        <f>VLOOKUP(B2402,[1]Sheet1!$A:$I,9,0)</f>
        <v>80.00</v>
      </c>
      <c r="H2402" s="16">
        <f>VLOOKUP(B2402,[2]少数民族加分!$C$1:$E$65536,3,FALSE)</f>
        <v>2</v>
      </c>
      <c r="I2402" s="17">
        <v>154.5</v>
      </c>
    </row>
    <row r="2403" spans="1:9">
      <c r="A2403" s="8">
        <v>2405</v>
      </c>
      <c r="B2403" s="9" t="s">
        <v>4811</v>
      </c>
      <c r="C2403" s="9" t="s">
        <v>4812</v>
      </c>
      <c r="D2403" s="8" t="s">
        <v>4415</v>
      </c>
      <c r="E2403" s="8" t="s">
        <v>4416</v>
      </c>
      <c r="F2403" s="15" t="str">
        <f>VLOOKUP(B2403,[1]Sheet1!$A:$I,8,0)</f>
        <v>70.50</v>
      </c>
      <c r="G2403" s="15" t="str">
        <f>VLOOKUP(B2403,[1]Sheet1!$A:$I,9,0)</f>
        <v>82.00</v>
      </c>
      <c r="H2403" s="16">
        <f>VLOOKUP(B2403,[2]少数民族加分!$C$1:$E$65536,3,FALSE)</f>
        <v>2</v>
      </c>
      <c r="I2403" s="17">
        <v>154.5</v>
      </c>
    </row>
    <row r="2404" spans="1:9">
      <c r="A2404" s="8">
        <v>2406</v>
      </c>
      <c r="B2404" s="9" t="s">
        <v>4813</v>
      </c>
      <c r="C2404" s="9" t="s">
        <v>4814</v>
      </c>
      <c r="D2404" s="8" t="s">
        <v>4415</v>
      </c>
      <c r="E2404" s="8" t="s">
        <v>4416</v>
      </c>
      <c r="F2404" s="15" t="str">
        <f>VLOOKUP(B2404,[1]Sheet1!$A:$I,8,0)</f>
        <v>77.50</v>
      </c>
      <c r="G2404" s="15" t="str">
        <f>VLOOKUP(B2404,[1]Sheet1!$A:$I,9,0)</f>
        <v>75.00</v>
      </c>
      <c r="H2404" s="16">
        <f>VLOOKUP(B2404,[2]少数民族加分!$C$1:$E$65536,3,FALSE)</f>
        <v>2</v>
      </c>
      <c r="I2404" s="17">
        <v>154.5</v>
      </c>
    </row>
    <row r="2405" spans="1:9">
      <c r="A2405" s="8">
        <v>2407</v>
      </c>
      <c r="B2405" s="9" t="s">
        <v>4815</v>
      </c>
      <c r="C2405" s="9" t="s">
        <v>4816</v>
      </c>
      <c r="D2405" s="8" t="s">
        <v>4415</v>
      </c>
      <c r="E2405" s="8" t="s">
        <v>4416</v>
      </c>
      <c r="F2405" s="15" t="str">
        <f>VLOOKUP(B2405,[1]Sheet1!$A:$I,8,0)</f>
        <v>67.50</v>
      </c>
      <c r="G2405" s="15" t="str">
        <f>VLOOKUP(B2405,[1]Sheet1!$A:$I,9,0)</f>
        <v>85.00</v>
      </c>
      <c r="H2405" s="16">
        <f>VLOOKUP(B2405,[2]少数民族加分!$C$1:$E$65536,3,FALSE)</f>
        <v>2</v>
      </c>
      <c r="I2405" s="17">
        <v>154.5</v>
      </c>
    </row>
    <row r="2406" spans="1:9">
      <c r="A2406" s="8">
        <v>2408</v>
      </c>
      <c r="B2406" s="9" t="s">
        <v>4817</v>
      </c>
      <c r="C2406" s="9" t="s">
        <v>4818</v>
      </c>
      <c r="D2406" s="8" t="s">
        <v>4415</v>
      </c>
      <c r="E2406" s="8" t="s">
        <v>4416</v>
      </c>
      <c r="F2406" s="15" t="str">
        <f>VLOOKUP(B2406,[1]Sheet1!$A:$I,8,0)</f>
        <v>81.50</v>
      </c>
      <c r="G2406" s="15" t="str">
        <f>VLOOKUP(B2406,[1]Sheet1!$A:$I,9,0)</f>
        <v>71.00</v>
      </c>
      <c r="H2406" s="16">
        <f>VLOOKUP(B2406,[2]少数民族加分!$C$1:$E$65536,3,FALSE)</f>
        <v>2</v>
      </c>
      <c r="I2406" s="17">
        <v>154.5</v>
      </c>
    </row>
    <row r="2407" spans="1:9">
      <c r="A2407" s="8">
        <v>2394</v>
      </c>
      <c r="B2407" s="9" t="s">
        <v>4819</v>
      </c>
      <c r="C2407" s="9" t="s">
        <v>4820</v>
      </c>
      <c r="D2407" s="8" t="s">
        <v>4415</v>
      </c>
      <c r="E2407" s="8" t="s">
        <v>4416</v>
      </c>
      <c r="F2407" s="15" t="str">
        <f>VLOOKUP(B2407,[1]Sheet1!$A:$I,8,0)</f>
        <v>86.00</v>
      </c>
      <c r="G2407" s="15" t="str">
        <f>VLOOKUP(B2407,[1]Sheet1!$A:$I,9,0)</f>
        <v>68.00</v>
      </c>
      <c r="H2407" s="16"/>
      <c r="I2407" s="17">
        <v>154</v>
      </c>
    </row>
    <row r="2408" spans="1:9">
      <c r="A2408" s="8">
        <v>2409</v>
      </c>
      <c r="B2408" s="9" t="s">
        <v>4821</v>
      </c>
      <c r="C2408" s="9" t="s">
        <v>4822</v>
      </c>
      <c r="D2408" s="8" t="s">
        <v>4415</v>
      </c>
      <c r="E2408" s="8" t="s">
        <v>4416</v>
      </c>
      <c r="F2408" s="15" t="str">
        <f>VLOOKUP(B2408,[1]Sheet1!$A:$I,8,0)</f>
        <v>78.00</v>
      </c>
      <c r="G2408" s="15" t="str">
        <f>VLOOKUP(B2408,[1]Sheet1!$A:$I,9,0)</f>
        <v>74.00</v>
      </c>
      <c r="H2408" s="16">
        <f>VLOOKUP(B2408,[2]少数民族加分!$C$1:$E$65536,3,FALSE)</f>
        <v>2</v>
      </c>
      <c r="I2408" s="17">
        <v>154</v>
      </c>
    </row>
    <row r="2409" spans="1:9">
      <c r="A2409" s="8">
        <v>2397</v>
      </c>
      <c r="B2409" s="9" t="s">
        <v>4823</v>
      </c>
      <c r="C2409" s="9" t="s">
        <v>4824</v>
      </c>
      <c r="D2409" s="8" t="s">
        <v>4415</v>
      </c>
      <c r="E2409" s="8" t="s">
        <v>4416</v>
      </c>
      <c r="F2409" s="15" t="str">
        <f>VLOOKUP(B2409,[1]Sheet1!$A:$I,8,0)</f>
        <v>78.50</v>
      </c>
      <c r="G2409" s="15" t="str">
        <f>VLOOKUP(B2409,[1]Sheet1!$A:$I,9,0)</f>
        <v>75.00</v>
      </c>
      <c r="H2409" s="16"/>
      <c r="I2409" s="17">
        <v>153.5</v>
      </c>
    </row>
    <row r="2410" spans="1:9">
      <c r="A2410" s="8">
        <v>2410</v>
      </c>
      <c r="B2410" s="9" t="s">
        <v>4825</v>
      </c>
      <c r="C2410" s="9" t="s">
        <v>4826</v>
      </c>
      <c r="D2410" s="8" t="s">
        <v>4415</v>
      </c>
      <c r="E2410" s="8" t="s">
        <v>4416</v>
      </c>
      <c r="F2410" s="15" t="str">
        <f>VLOOKUP(B2410,[1]Sheet1!$A:$I,8,0)</f>
        <v>71.50</v>
      </c>
      <c r="G2410" s="15" t="str">
        <f>VLOOKUP(B2410,[1]Sheet1!$A:$I,9,0)</f>
        <v>80.00</v>
      </c>
      <c r="H2410" s="16">
        <f>VLOOKUP(B2410,[2]少数民族加分!$C$1:$E$65536,3,FALSE)</f>
        <v>2</v>
      </c>
      <c r="I2410" s="17">
        <v>153.5</v>
      </c>
    </row>
    <row r="2411" spans="1:9">
      <c r="A2411" s="8">
        <v>2401</v>
      </c>
      <c r="B2411" s="9" t="s">
        <v>4827</v>
      </c>
      <c r="C2411" s="9" t="s">
        <v>4828</v>
      </c>
      <c r="D2411" s="8" t="s">
        <v>4415</v>
      </c>
      <c r="E2411" s="8" t="s">
        <v>4416</v>
      </c>
      <c r="F2411" s="15" t="str">
        <f>VLOOKUP(B2411,[1]Sheet1!$A:$I,8,0)</f>
        <v>63.00</v>
      </c>
      <c r="G2411" s="15" t="str">
        <f>VLOOKUP(B2411,[1]Sheet1!$A:$I,9,0)</f>
        <v>90.00</v>
      </c>
      <c r="H2411" s="16"/>
      <c r="I2411" s="17">
        <v>153</v>
      </c>
    </row>
    <row r="2412" spans="1:9">
      <c r="A2412" s="8">
        <v>2402</v>
      </c>
      <c r="B2412" s="9" t="s">
        <v>4829</v>
      </c>
      <c r="C2412" s="9" t="s">
        <v>4830</v>
      </c>
      <c r="D2412" s="8" t="s">
        <v>4415</v>
      </c>
      <c r="E2412" s="8" t="s">
        <v>4416</v>
      </c>
      <c r="F2412" s="15" t="str">
        <f>VLOOKUP(B2412,[1]Sheet1!$A:$I,8,0)</f>
        <v>84.00</v>
      </c>
      <c r="G2412" s="15" t="str">
        <f>VLOOKUP(B2412,[1]Sheet1!$A:$I,9,0)</f>
        <v>69.00</v>
      </c>
      <c r="H2412" s="16"/>
      <c r="I2412" s="17">
        <v>153</v>
      </c>
    </row>
    <row r="2413" spans="1:9">
      <c r="A2413" s="8">
        <v>2411</v>
      </c>
      <c r="B2413" s="9" t="s">
        <v>4831</v>
      </c>
      <c r="C2413" s="9" t="s">
        <v>4832</v>
      </c>
      <c r="D2413" s="8" t="s">
        <v>4415</v>
      </c>
      <c r="E2413" s="8" t="s">
        <v>4416</v>
      </c>
      <c r="F2413" s="15" t="str">
        <f>VLOOKUP(B2413,[1]Sheet1!$A:$I,8,0)</f>
        <v>81.00</v>
      </c>
      <c r="G2413" s="15" t="str">
        <f>VLOOKUP(B2413,[1]Sheet1!$A:$I,9,0)</f>
        <v>70.00</v>
      </c>
      <c r="H2413" s="16">
        <f>VLOOKUP(B2413,[2]少数民族加分!$C$1:$E$65536,3,FALSE)</f>
        <v>2</v>
      </c>
      <c r="I2413" s="17">
        <v>153</v>
      </c>
    </row>
    <row r="2414" spans="1:9">
      <c r="A2414" s="8">
        <v>2412</v>
      </c>
      <c r="B2414" s="9" t="s">
        <v>4833</v>
      </c>
      <c r="C2414" s="9" t="s">
        <v>4834</v>
      </c>
      <c r="D2414" s="8" t="s">
        <v>4415</v>
      </c>
      <c r="E2414" s="8" t="s">
        <v>4416</v>
      </c>
      <c r="F2414" s="15" t="str">
        <f>VLOOKUP(B2414,[1]Sheet1!$A:$I,8,0)</f>
        <v>78.00</v>
      </c>
      <c r="G2414" s="15" t="str">
        <f>VLOOKUP(B2414,[1]Sheet1!$A:$I,9,0)</f>
        <v>73.00</v>
      </c>
      <c r="H2414" s="16">
        <f>VLOOKUP(B2414,[2]少数民族加分!$C$1:$E$65536,3,FALSE)</f>
        <v>2</v>
      </c>
      <c r="I2414" s="17">
        <v>153</v>
      </c>
    </row>
    <row r="2415" spans="1:9">
      <c r="A2415" s="8">
        <v>2413</v>
      </c>
      <c r="B2415" s="9" t="s">
        <v>4835</v>
      </c>
      <c r="C2415" s="9" t="s">
        <v>4836</v>
      </c>
      <c r="D2415" s="8" t="s">
        <v>4415</v>
      </c>
      <c r="E2415" s="8" t="s">
        <v>4416</v>
      </c>
      <c r="F2415" s="15" t="str">
        <f>VLOOKUP(B2415,[1]Sheet1!$A:$I,8,0)</f>
        <v>62.50</v>
      </c>
      <c r="G2415" s="15" t="str">
        <f>VLOOKUP(B2415,[1]Sheet1!$A:$I,9,0)</f>
        <v>88.00</v>
      </c>
      <c r="H2415" s="16">
        <f>VLOOKUP(B2415,[2]少数民族加分!$C$1:$E$65536,3,FALSE)</f>
        <v>2</v>
      </c>
      <c r="I2415" s="17">
        <v>152.5</v>
      </c>
    </row>
    <row r="2416" spans="1:9">
      <c r="A2416" s="8">
        <v>2414</v>
      </c>
      <c r="B2416" s="9" t="s">
        <v>4837</v>
      </c>
      <c r="C2416" s="9" t="s">
        <v>4838</v>
      </c>
      <c r="D2416" s="8" t="s">
        <v>4415</v>
      </c>
      <c r="E2416" s="8" t="s">
        <v>4416</v>
      </c>
      <c r="F2416" s="15" t="str">
        <f>VLOOKUP(B2416,[1]Sheet1!$A:$I,8,0)</f>
        <v>72.50</v>
      </c>
      <c r="G2416" s="15" t="str">
        <f>VLOOKUP(B2416,[1]Sheet1!$A:$I,9,0)</f>
        <v>78.00</v>
      </c>
      <c r="H2416" s="16">
        <f>VLOOKUP(B2416,[2]少数民族加分!$C$1:$E$65536,3,FALSE)</f>
        <v>2</v>
      </c>
      <c r="I2416" s="17">
        <v>152.5</v>
      </c>
    </row>
    <row r="2417" spans="1:9">
      <c r="A2417" s="8">
        <v>2415</v>
      </c>
      <c r="B2417" s="9" t="s">
        <v>4839</v>
      </c>
      <c r="C2417" s="9" t="s">
        <v>4840</v>
      </c>
      <c r="D2417" s="8" t="s">
        <v>4415</v>
      </c>
      <c r="E2417" s="8" t="s">
        <v>4416</v>
      </c>
      <c r="F2417" s="15" t="str">
        <f>VLOOKUP(B2417,[1]Sheet1!$A:$I,8,0)</f>
        <v>64.00</v>
      </c>
      <c r="G2417" s="15" t="str">
        <f>VLOOKUP(B2417,[1]Sheet1!$A:$I,9,0)</f>
        <v>86.00</v>
      </c>
      <c r="H2417" s="16">
        <f>VLOOKUP(B2417,[2]少数民族加分!$C$1:$E$65536,3,FALSE)</f>
        <v>2</v>
      </c>
      <c r="I2417" s="17">
        <v>152</v>
      </c>
    </row>
    <row r="2418" spans="1:9">
      <c r="A2418" s="8">
        <v>2416</v>
      </c>
      <c r="B2418" s="9" t="s">
        <v>4841</v>
      </c>
      <c r="C2418" s="9" t="s">
        <v>4842</v>
      </c>
      <c r="D2418" s="8" t="s">
        <v>4415</v>
      </c>
      <c r="E2418" s="8" t="s">
        <v>4416</v>
      </c>
      <c r="F2418" s="15" t="str">
        <f>VLOOKUP(B2418,[1]Sheet1!$A:$I,8,0)</f>
        <v>83.50</v>
      </c>
      <c r="G2418" s="15" t="str">
        <f>VLOOKUP(B2418,[1]Sheet1!$A:$I,9,0)</f>
        <v>66.50</v>
      </c>
      <c r="H2418" s="16">
        <f>VLOOKUP(B2418,[2]少数民族加分!$C$1:$E$65536,3,FALSE)</f>
        <v>2</v>
      </c>
      <c r="I2418" s="17">
        <v>152</v>
      </c>
    </row>
    <row r="2419" spans="1:9">
      <c r="A2419" s="8">
        <v>2417</v>
      </c>
      <c r="B2419" s="9" t="s">
        <v>4843</v>
      </c>
      <c r="C2419" s="9" t="s">
        <v>4844</v>
      </c>
      <c r="D2419" s="8" t="s">
        <v>4415</v>
      </c>
      <c r="E2419" s="8" t="s">
        <v>4416</v>
      </c>
      <c r="F2419" s="15" t="str">
        <f>VLOOKUP(B2419,[1]Sheet1!$A:$I,8,0)</f>
        <v>78.50</v>
      </c>
      <c r="G2419" s="15" t="str">
        <f>VLOOKUP(B2419,[1]Sheet1!$A:$I,9,0)</f>
        <v>71.00</v>
      </c>
      <c r="H2419" s="16">
        <f>VLOOKUP(B2419,[2]少数民族加分!$C$1:$E$65536,3,FALSE)</f>
        <v>2</v>
      </c>
      <c r="I2419" s="17">
        <v>151.5</v>
      </c>
    </row>
    <row r="2420" spans="1:9">
      <c r="A2420" s="8">
        <v>2418</v>
      </c>
      <c r="B2420" s="9" t="s">
        <v>4845</v>
      </c>
      <c r="C2420" s="9" t="s">
        <v>4846</v>
      </c>
      <c r="D2420" s="8" t="s">
        <v>4415</v>
      </c>
      <c r="E2420" s="8" t="s">
        <v>4416</v>
      </c>
      <c r="F2420" s="15" t="str">
        <f>VLOOKUP(B2420,[1]Sheet1!$A:$I,8,0)</f>
        <v>79.50</v>
      </c>
      <c r="G2420" s="15" t="str">
        <f>VLOOKUP(B2420,[1]Sheet1!$A:$I,9,0)</f>
        <v>69.00</v>
      </c>
      <c r="H2420" s="16">
        <f>VLOOKUP(B2420,[2]少数民族加分!$C$1:$E$65536,3,FALSE)</f>
        <v>2</v>
      </c>
      <c r="I2420" s="17">
        <v>150.5</v>
      </c>
    </row>
    <row r="2421" spans="1:9">
      <c r="A2421" s="8">
        <v>2419</v>
      </c>
      <c r="B2421" s="9" t="s">
        <v>4847</v>
      </c>
      <c r="C2421" s="9" t="s">
        <v>4848</v>
      </c>
      <c r="D2421" s="8" t="s">
        <v>4415</v>
      </c>
      <c r="E2421" s="8" t="s">
        <v>4416</v>
      </c>
      <c r="F2421" s="15" t="str">
        <f>VLOOKUP(B2421,[1]Sheet1!$A:$I,8,0)</f>
        <v>66.50</v>
      </c>
      <c r="G2421" s="15" t="str">
        <f>VLOOKUP(B2421,[1]Sheet1!$A:$I,9,0)</f>
        <v>82.00</v>
      </c>
      <c r="H2421" s="16">
        <f>VLOOKUP(B2421,[2]少数民族加分!$C$1:$E$65536,3,FALSE)</f>
        <v>2</v>
      </c>
      <c r="I2421" s="17">
        <v>150.5</v>
      </c>
    </row>
    <row r="2422" spans="1:9">
      <c r="A2422" s="8">
        <v>2420</v>
      </c>
      <c r="B2422" s="9" t="s">
        <v>4849</v>
      </c>
      <c r="C2422" s="9" t="s">
        <v>4850</v>
      </c>
      <c r="D2422" s="8" t="s">
        <v>4415</v>
      </c>
      <c r="E2422" s="8" t="s">
        <v>4416</v>
      </c>
      <c r="F2422" s="15" t="str">
        <f>VLOOKUP(B2422,[1]Sheet1!$A:$I,8,0)</f>
        <v>74.50</v>
      </c>
      <c r="G2422" s="15" t="str">
        <f>VLOOKUP(B2422,[1]Sheet1!$A:$I,9,0)</f>
        <v>74.00</v>
      </c>
      <c r="H2422" s="16">
        <f>VLOOKUP(B2422,[2]少数民族加分!$C$1:$E$65536,3,FALSE)</f>
        <v>2</v>
      </c>
      <c r="I2422" s="17">
        <v>150.5</v>
      </c>
    </row>
    <row r="2423" spans="1:9">
      <c r="A2423" s="8">
        <v>2422</v>
      </c>
      <c r="B2423" s="9" t="s">
        <v>4851</v>
      </c>
      <c r="C2423" s="9" t="s">
        <v>4852</v>
      </c>
      <c r="D2423" s="8" t="s">
        <v>4415</v>
      </c>
      <c r="E2423" s="8" t="s">
        <v>4416</v>
      </c>
      <c r="F2423" s="15" t="str">
        <f>VLOOKUP(B2423,[1]Sheet1!$A:$I,8,0)</f>
        <v>71.50</v>
      </c>
      <c r="G2423" s="15" t="str">
        <f>VLOOKUP(B2423,[1]Sheet1!$A:$I,9,0)</f>
        <v>77.00</v>
      </c>
      <c r="H2423" s="16">
        <f>VLOOKUP(B2423,[2]少数民族加分!$C$1:$E$65536,3,FALSE)</f>
        <v>2</v>
      </c>
      <c r="I2423" s="17">
        <v>150.5</v>
      </c>
    </row>
    <row r="2424" spans="1:9">
      <c r="A2424" s="8">
        <v>2423</v>
      </c>
      <c r="B2424" s="9" t="s">
        <v>4853</v>
      </c>
      <c r="C2424" s="9" t="s">
        <v>4854</v>
      </c>
      <c r="D2424" s="8" t="s">
        <v>4415</v>
      </c>
      <c r="E2424" s="8" t="s">
        <v>4416</v>
      </c>
      <c r="F2424" s="15" t="str">
        <f>VLOOKUP(B2424,[1]Sheet1!$A:$I,8,0)</f>
        <v>83.00</v>
      </c>
      <c r="G2424" s="15" t="str">
        <f>VLOOKUP(B2424,[1]Sheet1!$A:$I,9,0)</f>
        <v>65.00</v>
      </c>
      <c r="H2424" s="16">
        <f>VLOOKUP(B2424,[2]少数民族加分!$C$1:$E$65536,3,FALSE)</f>
        <v>2</v>
      </c>
      <c r="I2424" s="17">
        <v>150</v>
      </c>
    </row>
    <row r="2425" spans="1:9">
      <c r="A2425" s="8">
        <v>2424</v>
      </c>
      <c r="B2425" s="9" t="s">
        <v>4855</v>
      </c>
      <c r="C2425" s="9" t="s">
        <v>4856</v>
      </c>
      <c r="D2425" s="8" t="s">
        <v>4415</v>
      </c>
      <c r="E2425" s="8" t="s">
        <v>4416</v>
      </c>
      <c r="F2425" s="15" t="str">
        <f>VLOOKUP(B2425,[1]Sheet1!$A:$I,8,0)</f>
        <v>76.00</v>
      </c>
      <c r="G2425" s="15" t="str">
        <f>VLOOKUP(B2425,[1]Sheet1!$A:$I,9,0)</f>
        <v>72.00</v>
      </c>
      <c r="H2425" s="16">
        <f>VLOOKUP(B2425,[2]少数民族加分!$C$1:$E$65536,3,FALSE)</f>
        <v>2</v>
      </c>
      <c r="I2425" s="17">
        <v>150</v>
      </c>
    </row>
    <row r="2426" spans="1:9">
      <c r="A2426" s="8">
        <v>2425</v>
      </c>
      <c r="B2426" s="9" t="s">
        <v>4857</v>
      </c>
      <c r="C2426" s="9" t="s">
        <v>4858</v>
      </c>
      <c r="D2426" s="8" t="s">
        <v>4415</v>
      </c>
      <c r="E2426" s="8" t="s">
        <v>4416</v>
      </c>
      <c r="F2426" s="15" t="str">
        <f>VLOOKUP(B2426,[1]Sheet1!$A:$I,8,0)</f>
        <v>70.50</v>
      </c>
      <c r="G2426" s="15" t="str">
        <f>VLOOKUP(B2426,[1]Sheet1!$A:$I,9,0)</f>
        <v>77.00</v>
      </c>
      <c r="H2426" s="16">
        <f>VLOOKUP(B2426,[2]少数民族加分!$C$1:$E$65536,3,FALSE)</f>
        <v>2</v>
      </c>
      <c r="I2426" s="17">
        <v>149.5</v>
      </c>
    </row>
    <row r="2427" spans="1:9">
      <c r="A2427" s="8">
        <v>2426</v>
      </c>
      <c r="B2427" s="9" t="s">
        <v>4859</v>
      </c>
      <c r="C2427" s="9" t="s">
        <v>4860</v>
      </c>
      <c r="D2427" s="8" t="s">
        <v>4415</v>
      </c>
      <c r="E2427" s="8" t="s">
        <v>4416</v>
      </c>
      <c r="F2427" s="15" t="str">
        <f>VLOOKUP(B2427,[1]Sheet1!$A:$I,8,0)</f>
        <v>69.50</v>
      </c>
      <c r="G2427" s="15" t="str">
        <f>VLOOKUP(B2427,[1]Sheet1!$A:$I,9,0)</f>
        <v>78.00</v>
      </c>
      <c r="H2427" s="16">
        <f>VLOOKUP(B2427,[2]少数民族加分!$C$1:$E$65536,3,FALSE)</f>
        <v>2</v>
      </c>
      <c r="I2427" s="17">
        <v>149.5</v>
      </c>
    </row>
    <row r="2428" spans="1:9">
      <c r="A2428" s="8">
        <v>2428</v>
      </c>
      <c r="B2428" s="9" t="s">
        <v>4861</v>
      </c>
      <c r="C2428" s="9" t="s">
        <v>4862</v>
      </c>
      <c r="D2428" s="8" t="s">
        <v>4415</v>
      </c>
      <c r="E2428" s="8" t="s">
        <v>4416</v>
      </c>
      <c r="F2428" s="15" t="str">
        <f>VLOOKUP(B2428,[1]Sheet1!$A:$I,8,0)</f>
        <v>70.00</v>
      </c>
      <c r="G2428" s="15" t="str">
        <f>VLOOKUP(B2428,[1]Sheet1!$A:$I,9,0)</f>
        <v>77.00</v>
      </c>
      <c r="H2428" s="16">
        <f>VLOOKUP(B2428,[2]少数民族加分!$C$1:$E$65536,3,FALSE)</f>
        <v>2</v>
      </c>
      <c r="I2428" s="17">
        <v>149</v>
      </c>
    </row>
    <row r="2429" spans="1:9">
      <c r="A2429" s="8">
        <v>2421</v>
      </c>
      <c r="B2429" s="9" t="s">
        <v>4863</v>
      </c>
      <c r="C2429" s="9" t="s">
        <v>4864</v>
      </c>
      <c r="D2429" s="8" t="s">
        <v>4415</v>
      </c>
      <c r="E2429" s="8" t="s">
        <v>4416</v>
      </c>
      <c r="F2429" s="15" t="str">
        <f>VLOOKUP(B2429,[1]Sheet1!$A:$I,8,0)</f>
        <v>76.50</v>
      </c>
      <c r="G2429" s="15" t="str">
        <f>VLOOKUP(B2429,[1]Sheet1!$A:$I,9,0)</f>
        <v>72.00</v>
      </c>
      <c r="H2429" s="16"/>
      <c r="I2429" s="17">
        <v>148.5</v>
      </c>
    </row>
    <row r="2430" spans="1:9">
      <c r="A2430" s="8">
        <v>2430</v>
      </c>
      <c r="B2430" s="9" t="s">
        <v>4865</v>
      </c>
      <c r="C2430" s="9" t="s">
        <v>4866</v>
      </c>
      <c r="D2430" s="8" t="s">
        <v>4415</v>
      </c>
      <c r="E2430" s="8" t="s">
        <v>4416</v>
      </c>
      <c r="F2430" s="15" t="str">
        <f>VLOOKUP(B2430,[1]Sheet1!$A:$I,8,0)</f>
        <v>74.50</v>
      </c>
      <c r="G2430" s="15" t="str">
        <f>VLOOKUP(B2430,[1]Sheet1!$A:$I,9,0)</f>
        <v>72.00</v>
      </c>
      <c r="H2430" s="16">
        <f>VLOOKUP(B2430,[2]少数民族加分!$C$1:$E$65536,3,FALSE)</f>
        <v>2</v>
      </c>
      <c r="I2430" s="17">
        <v>148.5</v>
      </c>
    </row>
    <row r="2431" spans="1:9">
      <c r="A2431" s="8">
        <v>2431</v>
      </c>
      <c r="B2431" s="9" t="s">
        <v>4867</v>
      </c>
      <c r="C2431" s="9" t="s">
        <v>4868</v>
      </c>
      <c r="D2431" s="8" t="s">
        <v>4415</v>
      </c>
      <c r="E2431" s="8" t="s">
        <v>4416</v>
      </c>
      <c r="F2431" s="15" t="str">
        <f>VLOOKUP(B2431,[1]Sheet1!$A:$I,8,0)</f>
        <v>79.00</v>
      </c>
      <c r="G2431" s="15" t="str">
        <f>VLOOKUP(B2431,[1]Sheet1!$A:$I,9,0)</f>
        <v>67.00</v>
      </c>
      <c r="H2431" s="16">
        <f>VLOOKUP(B2431,[2]少数民族加分!$C$1:$E$65536,3,FALSE)</f>
        <v>2</v>
      </c>
      <c r="I2431" s="17">
        <v>148</v>
      </c>
    </row>
    <row r="2432" spans="1:9">
      <c r="A2432" s="8">
        <v>2432</v>
      </c>
      <c r="B2432" s="9" t="s">
        <v>4869</v>
      </c>
      <c r="C2432" s="9" t="s">
        <v>4870</v>
      </c>
      <c r="D2432" s="8" t="s">
        <v>4415</v>
      </c>
      <c r="E2432" s="8" t="s">
        <v>4416</v>
      </c>
      <c r="F2432" s="15" t="str">
        <f>VLOOKUP(B2432,[1]Sheet1!$A:$I,8,0)</f>
        <v>73.00</v>
      </c>
      <c r="G2432" s="15" t="str">
        <f>VLOOKUP(B2432,[1]Sheet1!$A:$I,9,0)</f>
        <v>73.00</v>
      </c>
      <c r="H2432" s="16">
        <f>VLOOKUP(B2432,[2]少数民族加分!$C$1:$E$65536,3,FALSE)</f>
        <v>2</v>
      </c>
      <c r="I2432" s="17">
        <v>148</v>
      </c>
    </row>
    <row r="2433" spans="1:9">
      <c r="A2433" s="8">
        <v>2427</v>
      </c>
      <c r="B2433" s="9" t="s">
        <v>4871</v>
      </c>
      <c r="C2433" s="9" t="s">
        <v>4872</v>
      </c>
      <c r="D2433" s="8" t="s">
        <v>4415</v>
      </c>
      <c r="E2433" s="8" t="s">
        <v>4416</v>
      </c>
      <c r="F2433" s="15" t="str">
        <f>VLOOKUP(B2433,[1]Sheet1!$A:$I,8,0)</f>
        <v>78.50</v>
      </c>
      <c r="G2433" s="15" t="str">
        <f>VLOOKUP(B2433,[1]Sheet1!$A:$I,9,0)</f>
        <v>69.00</v>
      </c>
      <c r="H2433" s="16"/>
      <c r="I2433" s="17">
        <v>147.5</v>
      </c>
    </row>
    <row r="2434" spans="1:9">
      <c r="A2434" s="8">
        <v>2433</v>
      </c>
      <c r="B2434" s="9" t="s">
        <v>4873</v>
      </c>
      <c r="C2434" s="9" t="s">
        <v>4874</v>
      </c>
      <c r="D2434" s="8" t="s">
        <v>4415</v>
      </c>
      <c r="E2434" s="8" t="s">
        <v>4416</v>
      </c>
      <c r="F2434" s="15" t="str">
        <f>VLOOKUP(B2434,[1]Sheet1!$A:$I,8,0)</f>
        <v>76.50</v>
      </c>
      <c r="G2434" s="15" t="str">
        <f>VLOOKUP(B2434,[1]Sheet1!$A:$I,9,0)</f>
        <v>69.00</v>
      </c>
      <c r="H2434" s="16">
        <f>VLOOKUP(B2434,[2]少数民族加分!$C$1:$E$65536,3,FALSE)</f>
        <v>2</v>
      </c>
      <c r="I2434" s="17">
        <v>147.5</v>
      </c>
    </row>
    <row r="2435" spans="1:9">
      <c r="A2435" s="8">
        <v>2434</v>
      </c>
      <c r="B2435" s="9" t="s">
        <v>4875</v>
      </c>
      <c r="C2435" s="9" t="s">
        <v>4876</v>
      </c>
      <c r="D2435" s="8" t="s">
        <v>4415</v>
      </c>
      <c r="E2435" s="8" t="s">
        <v>4416</v>
      </c>
      <c r="F2435" s="15" t="str">
        <f>VLOOKUP(B2435,[1]Sheet1!$A:$I,8,0)</f>
        <v>79.50</v>
      </c>
      <c r="G2435" s="15" t="str">
        <f>VLOOKUP(B2435,[1]Sheet1!$A:$I,9,0)</f>
        <v>66.00</v>
      </c>
      <c r="H2435" s="16">
        <f>VLOOKUP(B2435,[2]少数民族加分!$C$1:$E$65536,3,FALSE)</f>
        <v>2</v>
      </c>
      <c r="I2435" s="17">
        <v>147.5</v>
      </c>
    </row>
    <row r="2436" spans="1:9">
      <c r="A2436" s="8">
        <v>2429</v>
      </c>
      <c r="B2436" s="9" t="s">
        <v>4877</v>
      </c>
      <c r="C2436" s="9" t="s">
        <v>4878</v>
      </c>
      <c r="D2436" s="8" t="s">
        <v>4415</v>
      </c>
      <c r="E2436" s="8" t="s">
        <v>4416</v>
      </c>
      <c r="F2436" s="15" t="str">
        <f>VLOOKUP(B2436,[1]Sheet1!$A:$I,8,0)</f>
        <v>77.50</v>
      </c>
      <c r="G2436" s="15" t="str">
        <f>VLOOKUP(B2436,[1]Sheet1!$A:$I,9,0)</f>
        <v>69.00</v>
      </c>
      <c r="H2436" s="16"/>
      <c r="I2436" s="17">
        <v>146.5</v>
      </c>
    </row>
    <row r="2437" spans="1:9">
      <c r="A2437" s="8">
        <v>2436</v>
      </c>
      <c r="B2437" s="9" t="s">
        <v>4879</v>
      </c>
      <c r="C2437" s="9" t="s">
        <v>4880</v>
      </c>
      <c r="D2437" s="8" t="s">
        <v>4415</v>
      </c>
      <c r="E2437" s="8" t="s">
        <v>4416</v>
      </c>
      <c r="F2437" s="15" t="str">
        <f>VLOOKUP(B2437,[1]Sheet1!$A:$I,8,0)</f>
        <v>72.50</v>
      </c>
      <c r="G2437" s="15" t="str">
        <f>VLOOKUP(B2437,[1]Sheet1!$A:$I,9,0)</f>
        <v>72.00</v>
      </c>
      <c r="H2437" s="16">
        <f>VLOOKUP(B2437,[2]少数民族加分!$C$1:$E$65536,3,FALSE)</f>
        <v>2</v>
      </c>
      <c r="I2437" s="17">
        <v>146.5</v>
      </c>
    </row>
    <row r="2438" spans="1:9">
      <c r="A2438" s="8">
        <v>2437</v>
      </c>
      <c r="B2438" s="9" t="s">
        <v>4881</v>
      </c>
      <c r="C2438" s="9" t="s">
        <v>4882</v>
      </c>
      <c r="D2438" s="8" t="s">
        <v>4415</v>
      </c>
      <c r="E2438" s="8" t="s">
        <v>4416</v>
      </c>
      <c r="F2438" s="15" t="str">
        <f>VLOOKUP(B2438,[1]Sheet1!$A:$I,8,0)</f>
        <v>84.00</v>
      </c>
      <c r="G2438" s="15" t="str">
        <f>VLOOKUP(B2438,[1]Sheet1!$A:$I,9,0)</f>
        <v>60.50</v>
      </c>
      <c r="H2438" s="16">
        <f>VLOOKUP(B2438,[2]少数民族加分!$C$1:$E$65536,3,FALSE)</f>
        <v>2</v>
      </c>
      <c r="I2438" s="17">
        <v>146.5</v>
      </c>
    </row>
    <row r="2439" spans="1:9">
      <c r="A2439" s="8">
        <v>2438</v>
      </c>
      <c r="B2439" s="9" t="s">
        <v>4883</v>
      </c>
      <c r="C2439" s="9" t="s">
        <v>4884</v>
      </c>
      <c r="D2439" s="8" t="s">
        <v>4415</v>
      </c>
      <c r="E2439" s="8" t="s">
        <v>4416</v>
      </c>
      <c r="F2439" s="15" t="str">
        <f>VLOOKUP(B2439,[1]Sheet1!$A:$I,8,0)</f>
        <v>67.00</v>
      </c>
      <c r="G2439" s="15" t="str">
        <f>VLOOKUP(B2439,[1]Sheet1!$A:$I,9,0)</f>
        <v>77.00</v>
      </c>
      <c r="H2439" s="16">
        <f>VLOOKUP(B2439,[2]少数民族加分!$C$1:$E$65536,3,FALSE)</f>
        <v>2</v>
      </c>
      <c r="I2439" s="17">
        <v>146</v>
      </c>
    </row>
    <row r="2440" spans="1:9">
      <c r="A2440" s="8">
        <v>2439</v>
      </c>
      <c r="B2440" s="9" t="s">
        <v>4885</v>
      </c>
      <c r="C2440" s="9" t="s">
        <v>4886</v>
      </c>
      <c r="D2440" s="8" t="s">
        <v>4415</v>
      </c>
      <c r="E2440" s="8" t="s">
        <v>4416</v>
      </c>
      <c r="F2440" s="15" t="str">
        <f>VLOOKUP(B2440,[1]Sheet1!$A:$I,8,0)</f>
        <v>90.50</v>
      </c>
      <c r="G2440" s="15" t="str">
        <f>VLOOKUP(B2440,[1]Sheet1!$A:$I,9,0)</f>
        <v>53.50</v>
      </c>
      <c r="H2440" s="16">
        <f>VLOOKUP(B2440,[2]少数民族加分!$C$1:$E$65536,3,FALSE)</f>
        <v>2</v>
      </c>
      <c r="I2440" s="17">
        <v>146</v>
      </c>
    </row>
    <row r="2441" spans="1:9">
      <c r="A2441" s="8">
        <v>2440</v>
      </c>
      <c r="B2441" s="9" t="s">
        <v>4887</v>
      </c>
      <c r="C2441" s="9" t="s">
        <v>4888</v>
      </c>
      <c r="D2441" s="8" t="s">
        <v>4415</v>
      </c>
      <c r="E2441" s="8" t="s">
        <v>4416</v>
      </c>
      <c r="F2441" s="15" t="str">
        <f>VLOOKUP(B2441,[1]Sheet1!$A:$I,8,0)</f>
        <v>76.00</v>
      </c>
      <c r="G2441" s="15" t="str">
        <f>VLOOKUP(B2441,[1]Sheet1!$A:$I,9,0)</f>
        <v>67.00</v>
      </c>
      <c r="H2441" s="16">
        <f>VLOOKUP(B2441,[2]少数民族加分!$C$1:$E$65536,3,FALSE)</f>
        <v>2</v>
      </c>
      <c r="I2441" s="17">
        <v>145</v>
      </c>
    </row>
    <row r="2442" spans="1:9">
      <c r="A2442" s="8">
        <v>2441</v>
      </c>
      <c r="B2442" s="9" t="s">
        <v>4889</v>
      </c>
      <c r="C2442" s="9" t="s">
        <v>4890</v>
      </c>
      <c r="D2442" s="8" t="s">
        <v>4415</v>
      </c>
      <c r="E2442" s="8" t="s">
        <v>4416</v>
      </c>
      <c r="F2442" s="15" t="str">
        <f>VLOOKUP(B2442,[1]Sheet1!$A:$I,8,0)</f>
        <v>64.00</v>
      </c>
      <c r="G2442" s="15" t="str">
        <f>VLOOKUP(B2442,[1]Sheet1!$A:$I,9,0)</f>
        <v>79.00</v>
      </c>
      <c r="H2442" s="16">
        <f>VLOOKUP(B2442,[2]少数民族加分!$C$1:$E$65536,3,FALSE)</f>
        <v>2</v>
      </c>
      <c r="I2442" s="17">
        <v>145</v>
      </c>
    </row>
    <row r="2443" spans="1:9">
      <c r="A2443" s="8">
        <v>2435</v>
      </c>
      <c r="B2443" s="9" t="s">
        <v>4891</v>
      </c>
      <c r="C2443" s="9" t="s">
        <v>4892</v>
      </c>
      <c r="D2443" s="8" t="s">
        <v>4415</v>
      </c>
      <c r="E2443" s="8" t="s">
        <v>4416</v>
      </c>
      <c r="F2443" s="15" t="str">
        <f>VLOOKUP(B2443,[1]Sheet1!$A:$I,8,0)</f>
        <v>75.50</v>
      </c>
      <c r="G2443" s="15" t="str">
        <f>VLOOKUP(B2443,[1]Sheet1!$A:$I,9,0)</f>
        <v>69.00</v>
      </c>
      <c r="H2443" s="16"/>
      <c r="I2443" s="17">
        <v>144.5</v>
      </c>
    </row>
    <row r="2444" spans="1:9">
      <c r="A2444" s="8">
        <v>2443</v>
      </c>
      <c r="B2444" s="9" t="s">
        <v>4893</v>
      </c>
      <c r="C2444" s="9" t="s">
        <v>1250</v>
      </c>
      <c r="D2444" s="8" t="s">
        <v>4415</v>
      </c>
      <c r="E2444" s="8" t="s">
        <v>4416</v>
      </c>
      <c r="F2444" s="15" t="str">
        <f>VLOOKUP(B2444,[1]Sheet1!$A:$I,8,0)</f>
        <v>75.50</v>
      </c>
      <c r="G2444" s="15" t="str">
        <f>VLOOKUP(B2444,[1]Sheet1!$A:$I,9,0)</f>
        <v>67.00</v>
      </c>
      <c r="H2444" s="16">
        <f>VLOOKUP(B2444,[2]少数民族加分!$C$1:$E$65536,3,FALSE)</f>
        <v>2</v>
      </c>
      <c r="I2444" s="17">
        <v>144.5</v>
      </c>
    </row>
    <row r="2445" spans="1:9">
      <c r="A2445" s="8">
        <v>2445</v>
      </c>
      <c r="B2445" s="9" t="s">
        <v>4894</v>
      </c>
      <c r="C2445" s="9" t="s">
        <v>4895</v>
      </c>
      <c r="D2445" s="8" t="s">
        <v>4415</v>
      </c>
      <c r="E2445" s="8" t="s">
        <v>4416</v>
      </c>
      <c r="F2445" s="15" t="str">
        <f>VLOOKUP(B2445,[1]Sheet1!$A:$I,8,0)</f>
        <v>63.50</v>
      </c>
      <c r="G2445" s="15" t="str">
        <f>VLOOKUP(B2445,[1]Sheet1!$A:$I,9,0)</f>
        <v>78.00</v>
      </c>
      <c r="H2445" s="16">
        <f>VLOOKUP(B2445,[2]少数民族加分!$C$1:$E$65536,3,FALSE)</f>
        <v>2</v>
      </c>
      <c r="I2445" s="17">
        <v>143.5</v>
      </c>
    </row>
    <row r="2446" spans="1:9">
      <c r="A2446" s="8">
        <v>2446</v>
      </c>
      <c r="B2446" s="9" t="s">
        <v>4896</v>
      </c>
      <c r="C2446" s="9" t="s">
        <v>4897</v>
      </c>
      <c r="D2446" s="8" t="s">
        <v>4415</v>
      </c>
      <c r="E2446" s="8" t="s">
        <v>4416</v>
      </c>
      <c r="F2446" s="15" t="str">
        <f>VLOOKUP(B2446,[1]Sheet1!$A:$I,8,0)</f>
        <v>75.50</v>
      </c>
      <c r="G2446" s="15" t="str">
        <f>VLOOKUP(B2446,[1]Sheet1!$A:$I,9,0)</f>
        <v>66.00</v>
      </c>
      <c r="H2446" s="16">
        <f>VLOOKUP(B2446,[2]少数民族加分!$C$1:$E$65536,3,FALSE)</f>
        <v>2</v>
      </c>
      <c r="I2446" s="17">
        <v>143.5</v>
      </c>
    </row>
    <row r="2447" spans="1:9">
      <c r="A2447" s="8">
        <v>2442</v>
      </c>
      <c r="B2447" s="9" t="s">
        <v>4898</v>
      </c>
      <c r="C2447" s="9" t="s">
        <v>4899</v>
      </c>
      <c r="D2447" s="8" t="s">
        <v>4415</v>
      </c>
      <c r="E2447" s="8" t="s">
        <v>4416</v>
      </c>
      <c r="F2447" s="15" t="str">
        <f>VLOOKUP(B2447,[1]Sheet1!$A:$I,8,0)</f>
        <v>80.00</v>
      </c>
      <c r="G2447" s="15" t="str">
        <f>VLOOKUP(B2447,[1]Sheet1!$A:$I,9,0)</f>
        <v>63.00</v>
      </c>
      <c r="H2447" s="16"/>
      <c r="I2447" s="17">
        <v>143</v>
      </c>
    </row>
    <row r="2448" spans="1:9">
      <c r="A2448" s="8">
        <v>2448</v>
      </c>
      <c r="B2448" s="9" t="s">
        <v>4900</v>
      </c>
      <c r="C2448" s="9" t="s">
        <v>4901</v>
      </c>
      <c r="D2448" s="8" t="s">
        <v>4415</v>
      </c>
      <c r="E2448" s="8" t="s">
        <v>4416</v>
      </c>
      <c r="F2448" s="15" t="str">
        <f>VLOOKUP(B2448,[1]Sheet1!$A:$I,8,0)</f>
        <v>68.00</v>
      </c>
      <c r="G2448" s="15" t="str">
        <f>VLOOKUP(B2448,[1]Sheet1!$A:$I,9,0)</f>
        <v>73.00</v>
      </c>
      <c r="H2448" s="16">
        <f>VLOOKUP(B2448,[2]少数民族加分!$C$1:$E$65536,3,FALSE)</f>
        <v>2</v>
      </c>
      <c r="I2448" s="17">
        <v>143</v>
      </c>
    </row>
    <row r="2449" spans="1:9">
      <c r="A2449" s="8">
        <v>2444</v>
      </c>
      <c r="B2449" s="9" t="s">
        <v>4902</v>
      </c>
      <c r="C2449" s="9" t="s">
        <v>4903</v>
      </c>
      <c r="D2449" s="8" t="s">
        <v>4415</v>
      </c>
      <c r="E2449" s="8" t="s">
        <v>4416</v>
      </c>
      <c r="F2449" s="15" t="str">
        <f>VLOOKUP(B2449,[1]Sheet1!$A:$I,8,0)</f>
        <v>81.50</v>
      </c>
      <c r="G2449" s="15" t="str">
        <f>VLOOKUP(B2449,[1]Sheet1!$A:$I,9,0)</f>
        <v>61.00</v>
      </c>
      <c r="H2449" s="16"/>
      <c r="I2449" s="17">
        <v>142.5</v>
      </c>
    </row>
    <row r="2450" spans="1:9">
      <c r="A2450" s="8">
        <v>2449</v>
      </c>
      <c r="B2450" s="9" t="s">
        <v>4904</v>
      </c>
      <c r="C2450" s="9" t="s">
        <v>4905</v>
      </c>
      <c r="D2450" s="8" t="s">
        <v>4415</v>
      </c>
      <c r="E2450" s="8" t="s">
        <v>4416</v>
      </c>
      <c r="F2450" s="15" t="str">
        <f>VLOOKUP(B2450,[1]Sheet1!$A:$I,8,0)</f>
        <v>68.50</v>
      </c>
      <c r="G2450" s="15" t="str">
        <f>VLOOKUP(B2450,[1]Sheet1!$A:$I,9,0)</f>
        <v>72.00</v>
      </c>
      <c r="H2450" s="16">
        <f>VLOOKUP(B2450,[2]少数民族加分!$C$1:$E$65536,3,FALSE)</f>
        <v>2</v>
      </c>
      <c r="I2450" s="17">
        <v>142.5</v>
      </c>
    </row>
    <row r="2451" spans="1:9">
      <c r="A2451" s="8">
        <v>2447</v>
      </c>
      <c r="B2451" s="9" t="s">
        <v>4906</v>
      </c>
      <c r="C2451" s="9" t="s">
        <v>4907</v>
      </c>
      <c r="D2451" s="8" t="s">
        <v>4415</v>
      </c>
      <c r="E2451" s="8" t="s">
        <v>4416</v>
      </c>
      <c r="F2451" s="15" t="str">
        <f>VLOOKUP(B2451,[1]Sheet1!$A:$I,8,0)</f>
        <v>70.50</v>
      </c>
      <c r="G2451" s="15" t="str">
        <f>VLOOKUP(B2451,[1]Sheet1!$A:$I,9,0)</f>
        <v>71.00</v>
      </c>
      <c r="H2451" s="16"/>
      <c r="I2451" s="17">
        <v>141.5</v>
      </c>
    </row>
    <row r="2452" spans="1:9">
      <c r="A2452" s="8">
        <v>2451</v>
      </c>
      <c r="B2452" s="9" t="s">
        <v>4908</v>
      </c>
      <c r="C2452" s="9" t="s">
        <v>4909</v>
      </c>
      <c r="D2452" s="8" t="s">
        <v>4415</v>
      </c>
      <c r="E2452" s="8" t="s">
        <v>4416</v>
      </c>
      <c r="F2452" s="15" t="str">
        <f>VLOOKUP(B2452,[1]Sheet1!$A:$I,8,0)</f>
        <v>69.00</v>
      </c>
      <c r="G2452" s="15" t="str">
        <f>VLOOKUP(B2452,[1]Sheet1!$A:$I,9,0)</f>
        <v>67.00</v>
      </c>
      <c r="H2452" s="16">
        <f>VLOOKUP(B2452,[2]少数民族加分!$C$1:$E$65536,3,FALSE)</f>
        <v>2</v>
      </c>
      <c r="I2452" s="17">
        <v>138</v>
      </c>
    </row>
    <row r="2453" spans="1:9">
      <c r="A2453" s="8">
        <v>2452</v>
      </c>
      <c r="B2453" s="9" t="s">
        <v>4910</v>
      </c>
      <c r="C2453" s="9" t="s">
        <v>4911</v>
      </c>
      <c r="D2453" s="8" t="s">
        <v>4415</v>
      </c>
      <c r="E2453" s="8" t="s">
        <v>4416</v>
      </c>
      <c r="F2453" s="15" t="str">
        <f>VLOOKUP(B2453,[1]Sheet1!$A:$I,8,0)</f>
        <v>74.00</v>
      </c>
      <c r="G2453" s="15" t="str">
        <f>VLOOKUP(B2453,[1]Sheet1!$A:$I,9,0)</f>
        <v>62.00</v>
      </c>
      <c r="H2453" s="16">
        <f>VLOOKUP(B2453,[2]少数民族加分!$C$1:$E$65536,3,FALSE)</f>
        <v>2</v>
      </c>
      <c r="I2453" s="17">
        <v>138</v>
      </c>
    </row>
    <row r="2454" spans="1:9">
      <c r="A2454" s="8">
        <v>2450</v>
      </c>
      <c r="B2454" s="9" t="s">
        <v>4912</v>
      </c>
      <c r="C2454" s="9" t="s">
        <v>4913</v>
      </c>
      <c r="D2454" s="8" t="s">
        <v>4415</v>
      </c>
      <c r="E2454" s="8" t="s">
        <v>4416</v>
      </c>
      <c r="F2454" s="15" t="str">
        <f>VLOOKUP(B2454,[1]Sheet1!$A:$I,8,0)</f>
        <v>74.50</v>
      </c>
      <c r="G2454" s="15" t="str">
        <f>VLOOKUP(B2454,[1]Sheet1!$A:$I,9,0)</f>
        <v>62.00</v>
      </c>
      <c r="H2454" s="16"/>
      <c r="I2454" s="17">
        <v>136.5</v>
      </c>
    </row>
    <row r="2455" spans="1:9">
      <c r="A2455" s="8">
        <v>2453</v>
      </c>
      <c r="B2455" s="9" t="s">
        <v>4914</v>
      </c>
      <c r="C2455" s="9" t="s">
        <v>4915</v>
      </c>
      <c r="D2455" s="8" t="s">
        <v>4415</v>
      </c>
      <c r="E2455" s="8" t="s">
        <v>4416</v>
      </c>
      <c r="F2455" s="15" t="str">
        <f>VLOOKUP(B2455,[1]Sheet1!$A:$I,8,0)</f>
        <v>74.50</v>
      </c>
      <c r="G2455" s="15" t="str">
        <f>VLOOKUP(B2455,[1]Sheet1!$A:$I,9,0)</f>
        <v>60.00</v>
      </c>
      <c r="H2455" s="16">
        <f>VLOOKUP(B2455,[2]少数民族加分!$C$1:$E$65536,3,FALSE)</f>
        <v>2</v>
      </c>
      <c r="I2455" s="17">
        <v>136.5</v>
      </c>
    </row>
    <row r="2456" spans="1:9">
      <c r="A2456" s="8">
        <v>2454</v>
      </c>
      <c r="B2456" s="9" t="s">
        <v>4916</v>
      </c>
      <c r="C2456" s="9" t="s">
        <v>4917</v>
      </c>
      <c r="D2456" s="8" t="s">
        <v>4415</v>
      </c>
      <c r="E2456" s="8" t="s">
        <v>4416</v>
      </c>
      <c r="F2456" s="15" t="str">
        <f>VLOOKUP(B2456,[1]Sheet1!$A:$I,8,0)</f>
        <v>63.50</v>
      </c>
      <c r="G2456" s="15" t="str">
        <f>VLOOKUP(B2456,[1]Sheet1!$A:$I,9,0)</f>
        <v>70.00</v>
      </c>
      <c r="H2456" s="16">
        <f>VLOOKUP(B2456,[2]少数民族加分!$C$1:$E$65536,3,FALSE)</f>
        <v>2</v>
      </c>
      <c r="I2456" s="17">
        <v>135.5</v>
      </c>
    </row>
    <row r="2457" spans="1:9">
      <c r="A2457" s="8">
        <v>2455</v>
      </c>
      <c r="B2457" s="9" t="s">
        <v>4918</v>
      </c>
      <c r="C2457" s="9" t="s">
        <v>4919</v>
      </c>
      <c r="D2457" s="8" t="s">
        <v>4415</v>
      </c>
      <c r="E2457" s="8" t="s">
        <v>4416</v>
      </c>
      <c r="F2457" s="15" t="str">
        <f>VLOOKUP(B2457,[1]Sheet1!$A:$I,8,0)</f>
        <v>61.50</v>
      </c>
      <c r="G2457" s="15" t="str">
        <f>VLOOKUP(B2457,[1]Sheet1!$A:$I,9,0)</f>
        <v>72.00</v>
      </c>
      <c r="H2457" s="16">
        <f>VLOOKUP(B2457,[2]少数民族加分!$C$1:$E$65536,3,FALSE)</f>
        <v>2</v>
      </c>
      <c r="I2457" s="17">
        <v>135.5</v>
      </c>
    </row>
    <row r="2458" spans="1:9">
      <c r="A2458" s="8">
        <v>2456</v>
      </c>
      <c r="B2458" s="9" t="s">
        <v>4920</v>
      </c>
      <c r="C2458" s="9" t="s">
        <v>4921</v>
      </c>
      <c r="D2458" s="8" t="s">
        <v>4415</v>
      </c>
      <c r="E2458" s="8" t="s">
        <v>4416</v>
      </c>
      <c r="F2458" s="15" t="str">
        <f>VLOOKUP(B2458,[1]Sheet1!$A:$I,8,0)</f>
        <v>72.50</v>
      </c>
      <c r="G2458" s="15" t="str">
        <f>VLOOKUP(B2458,[1]Sheet1!$A:$I,9,0)</f>
        <v>60.00</v>
      </c>
      <c r="H2458" s="16">
        <f>VLOOKUP(B2458,[2]少数民族加分!$C$1:$E$65536,3,FALSE)</f>
        <v>2</v>
      </c>
      <c r="I2458" s="17">
        <v>134.5</v>
      </c>
    </row>
    <row r="2459" spans="1:9">
      <c r="A2459" s="8">
        <v>2457</v>
      </c>
      <c r="B2459" s="9" t="s">
        <v>4922</v>
      </c>
      <c r="C2459" s="9" t="s">
        <v>4923</v>
      </c>
      <c r="D2459" s="8" t="s">
        <v>4415</v>
      </c>
      <c r="E2459" s="8" t="s">
        <v>4416</v>
      </c>
      <c r="F2459" s="15" t="str">
        <f>VLOOKUP(B2459,[1]Sheet1!$A:$I,8,0)</f>
        <v>71.50</v>
      </c>
      <c r="G2459" s="15" t="str">
        <f>VLOOKUP(B2459,[1]Sheet1!$A:$I,9,0)</f>
        <v>60.00</v>
      </c>
      <c r="H2459" s="16">
        <f>VLOOKUP(B2459,[2]少数民族加分!$C$1:$E$65536,3,FALSE)</f>
        <v>2</v>
      </c>
      <c r="I2459" s="17">
        <v>133.5</v>
      </c>
    </row>
    <row r="2460" spans="1:9">
      <c r="A2460" s="8">
        <v>2458</v>
      </c>
      <c r="B2460" s="9" t="s">
        <v>4924</v>
      </c>
      <c r="C2460" s="9" t="s">
        <v>4925</v>
      </c>
      <c r="D2460" s="8" t="s">
        <v>4415</v>
      </c>
      <c r="E2460" s="8" t="s">
        <v>4416</v>
      </c>
      <c r="F2460" s="15" t="str">
        <f>VLOOKUP(B2460,[1]Sheet1!$A:$I,8,0)</f>
        <v>62.00</v>
      </c>
      <c r="G2460" s="15" t="str">
        <f>VLOOKUP(B2460,[1]Sheet1!$A:$I,9,0)</f>
        <v>69.00</v>
      </c>
      <c r="H2460" s="16"/>
      <c r="I2460" s="17">
        <v>131</v>
      </c>
    </row>
    <row r="2461" spans="1:9">
      <c r="A2461" s="8">
        <v>2459</v>
      </c>
      <c r="B2461" s="9" t="s">
        <v>4926</v>
      </c>
      <c r="C2461" s="9" t="s">
        <v>4927</v>
      </c>
      <c r="D2461" s="8" t="s">
        <v>4415</v>
      </c>
      <c r="E2461" s="8" t="s">
        <v>4416</v>
      </c>
      <c r="F2461" s="15" t="str">
        <f>VLOOKUP(B2461,[1]Sheet1!$A:$I,8,0)</f>
        <v>72.00</v>
      </c>
      <c r="G2461" s="15" t="str">
        <f>VLOOKUP(B2461,[1]Sheet1!$A:$I,9,0)</f>
        <v>56.00</v>
      </c>
      <c r="H2461" s="16"/>
      <c r="I2461" s="17">
        <v>128</v>
      </c>
    </row>
    <row r="2462" spans="1:9">
      <c r="A2462" s="8">
        <v>2460</v>
      </c>
      <c r="B2462" s="9" t="s">
        <v>4928</v>
      </c>
      <c r="C2462" s="9" t="s">
        <v>4929</v>
      </c>
      <c r="D2462" s="8" t="s">
        <v>4415</v>
      </c>
      <c r="E2462" s="8" t="s">
        <v>4416</v>
      </c>
      <c r="F2462" s="15" t="str">
        <f>VLOOKUP(B2462,[1]Sheet1!$A:$I,8,0)</f>
        <v>77.50</v>
      </c>
      <c r="G2462" s="15" t="str">
        <f>VLOOKUP(B2462,[1]Sheet1!$A:$I,9,0)</f>
        <v>47.00</v>
      </c>
      <c r="H2462" s="16">
        <f>VLOOKUP(B2462,[2]少数民族加分!$C$1:$E$65536,3,FALSE)</f>
        <v>2</v>
      </c>
      <c r="I2462" s="17">
        <v>126.5</v>
      </c>
    </row>
    <row r="2463" spans="1:9">
      <c r="A2463" s="8">
        <v>2461</v>
      </c>
      <c r="B2463" s="9" t="s">
        <v>4930</v>
      </c>
      <c r="C2463" s="9" t="s">
        <v>4931</v>
      </c>
      <c r="D2463" s="8" t="s">
        <v>4415</v>
      </c>
      <c r="E2463" s="8" t="s">
        <v>4416</v>
      </c>
      <c r="F2463" s="15" t="str">
        <f>VLOOKUP(B2463,[1]Sheet1!$A:$I,8,0)</f>
        <v>51.50</v>
      </c>
      <c r="G2463" s="15" t="str">
        <f>VLOOKUP(B2463,[1]Sheet1!$A:$I,9,0)</f>
        <v>70.00</v>
      </c>
      <c r="H2463" s="16">
        <f>VLOOKUP(B2463,[2]少数民族加分!$C$1:$E$65536,3,FALSE)</f>
        <v>2</v>
      </c>
      <c r="I2463" s="17">
        <v>123.5</v>
      </c>
    </row>
    <row r="2464" spans="1:9">
      <c r="A2464" s="8">
        <v>2462</v>
      </c>
      <c r="B2464" s="9" t="s">
        <v>4932</v>
      </c>
      <c r="C2464" s="9" t="s">
        <v>4933</v>
      </c>
      <c r="D2464" s="8" t="s">
        <v>4415</v>
      </c>
      <c r="E2464" s="8" t="s">
        <v>4416</v>
      </c>
      <c r="F2464" s="15" t="str">
        <f>VLOOKUP(B2464,[1]Sheet1!$A:$I,8,0)</f>
        <v>54.50</v>
      </c>
      <c r="G2464" s="15" t="str">
        <f>VLOOKUP(B2464,[1]Sheet1!$A:$I,9,0)</f>
        <v>62.00</v>
      </c>
      <c r="H2464" s="16">
        <f>VLOOKUP(B2464,[2]少数民族加分!$C$1:$E$65536,3,FALSE)</f>
        <v>2</v>
      </c>
      <c r="I2464" s="17">
        <v>118.5</v>
      </c>
    </row>
    <row r="2465" spans="1:9">
      <c r="A2465" s="8">
        <v>2463</v>
      </c>
      <c r="B2465" s="9" t="s">
        <v>4934</v>
      </c>
      <c r="C2465" s="9" t="s">
        <v>4935</v>
      </c>
      <c r="D2465" s="8" t="s">
        <v>4415</v>
      </c>
      <c r="E2465" s="8" t="s">
        <v>4416</v>
      </c>
      <c r="F2465" s="15" t="str">
        <f>VLOOKUP(B2465,[1]Sheet1!$A:$I,8,0)</f>
        <v>0.00</v>
      </c>
      <c r="G2465" s="15" t="str">
        <f>VLOOKUP(B2465,[1]Sheet1!$A:$I,9,0)</f>
        <v>0.00</v>
      </c>
      <c r="H2465" s="16">
        <f>VLOOKUP(B2465,[2]少数民族加分!$C$1:$E$65536,3,FALSE)</f>
        <v>2</v>
      </c>
      <c r="I2465" s="17" t="s">
        <v>254</v>
      </c>
    </row>
    <row r="2466" spans="1:9">
      <c r="A2466" s="8">
        <v>2464</v>
      </c>
      <c r="B2466" s="9" t="s">
        <v>4936</v>
      </c>
      <c r="C2466" s="9" t="s">
        <v>4937</v>
      </c>
      <c r="D2466" s="8" t="s">
        <v>4415</v>
      </c>
      <c r="E2466" s="8" t="s">
        <v>4416</v>
      </c>
      <c r="F2466" s="15" t="str">
        <f>VLOOKUP(B2466,[1]Sheet1!$A:$I,8,0)</f>
        <v>0.00</v>
      </c>
      <c r="G2466" s="15" t="str">
        <f>VLOOKUP(B2466,[1]Sheet1!$A:$I,9,0)</f>
        <v>0.00</v>
      </c>
      <c r="H2466" s="16"/>
      <c r="I2466" s="17" t="s">
        <v>254</v>
      </c>
    </row>
    <row r="2467" spans="1:9">
      <c r="A2467" s="8">
        <v>2465</v>
      </c>
      <c r="B2467" s="9" t="s">
        <v>4938</v>
      </c>
      <c r="C2467" s="9" t="s">
        <v>4939</v>
      </c>
      <c r="D2467" s="8" t="s">
        <v>4415</v>
      </c>
      <c r="E2467" s="8" t="s">
        <v>4416</v>
      </c>
      <c r="F2467" s="15" t="str">
        <f>VLOOKUP(B2467,[1]Sheet1!$A:$I,8,0)</f>
        <v>0.00</v>
      </c>
      <c r="G2467" s="15" t="str">
        <f>VLOOKUP(B2467,[1]Sheet1!$A:$I,9,0)</f>
        <v>0.00</v>
      </c>
      <c r="H2467" s="16"/>
      <c r="I2467" s="17" t="s">
        <v>254</v>
      </c>
    </row>
    <row r="2468" spans="1:9">
      <c r="A2468" s="8">
        <v>2466</v>
      </c>
      <c r="B2468" s="9" t="s">
        <v>4940</v>
      </c>
      <c r="C2468" s="9" t="s">
        <v>4941</v>
      </c>
      <c r="D2468" s="8" t="s">
        <v>4415</v>
      </c>
      <c r="E2468" s="8" t="s">
        <v>4416</v>
      </c>
      <c r="F2468" s="15" t="str">
        <f>VLOOKUP(B2468,[1]Sheet1!$A:$I,8,0)</f>
        <v>0.00</v>
      </c>
      <c r="G2468" s="15" t="str">
        <f>VLOOKUP(B2468,[1]Sheet1!$A:$I,9,0)</f>
        <v>0.00</v>
      </c>
      <c r="H2468" s="16">
        <f>VLOOKUP(B2468,[2]少数民族加分!$C$1:$E$65536,3,FALSE)</f>
        <v>2</v>
      </c>
      <c r="I2468" s="17" t="s">
        <v>254</v>
      </c>
    </row>
    <row r="2469" spans="1:9">
      <c r="A2469" s="8">
        <v>2467</v>
      </c>
      <c r="B2469" s="9" t="s">
        <v>4942</v>
      </c>
      <c r="C2469" s="9" t="s">
        <v>4943</v>
      </c>
      <c r="D2469" s="8" t="s">
        <v>4415</v>
      </c>
      <c r="E2469" s="8" t="s">
        <v>4416</v>
      </c>
      <c r="F2469" s="15" t="str">
        <f>VLOOKUP(B2469,[1]Sheet1!$A:$I,8,0)</f>
        <v>0.00</v>
      </c>
      <c r="G2469" s="15" t="str">
        <f>VLOOKUP(B2469,[1]Sheet1!$A:$I,9,0)</f>
        <v>0.00</v>
      </c>
      <c r="H2469" s="16"/>
      <c r="I2469" s="17" t="s">
        <v>254</v>
      </c>
    </row>
    <row r="2470" spans="1:9">
      <c r="A2470" s="8">
        <v>2468</v>
      </c>
      <c r="B2470" s="9" t="s">
        <v>4944</v>
      </c>
      <c r="C2470" s="9" t="s">
        <v>4945</v>
      </c>
      <c r="D2470" s="8" t="s">
        <v>4415</v>
      </c>
      <c r="E2470" s="8" t="s">
        <v>4416</v>
      </c>
      <c r="F2470" s="15" t="str">
        <f>VLOOKUP(B2470,[1]Sheet1!$A:$I,8,0)</f>
        <v>0.00</v>
      </c>
      <c r="G2470" s="15" t="str">
        <f>VLOOKUP(B2470,[1]Sheet1!$A:$I,9,0)</f>
        <v>0.00</v>
      </c>
      <c r="H2470" s="16"/>
      <c r="I2470" s="17" t="s">
        <v>254</v>
      </c>
    </row>
    <row r="2471" spans="1:9">
      <c r="A2471" s="8">
        <v>2469</v>
      </c>
      <c r="B2471" s="9" t="s">
        <v>4946</v>
      </c>
      <c r="C2471" s="9" t="s">
        <v>4947</v>
      </c>
      <c r="D2471" s="8" t="s">
        <v>4415</v>
      </c>
      <c r="E2471" s="8" t="s">
        <v>4416</v>
      </c>
      <c r="F2471" s="15" t="str">
        <f>VLOOKUP(B2471,[1]Sheet1!$A:$I,8,0)</f>
        <v>0.00</v>
      </c>
      <c r="G2471" s="15" t="str">
        <f>VLOOKUP(B2471,[1]Sheet1!$A:$I,9,0)</f>
        <v>0.00</v>
      </c>
      <c r="H2471" s="16"/>
      <c r="I2471" s="17" t="s">
        <v>254</v>
      </c>
    </row>
    <row r="2472" spans="1:9">
      <c r="A2472" s="8">
        <v>2470</v>
      </c>
      <c r="B2472" s="9" t="s">
        <v>4948</v>
      </c>
      <c r="C2472" s="9" t="s">
        <v>4949</v>
      </c>
      <c r="D2472" s="8" t="s">
        <v>4415</v>
      </c>
      <c r="E2472" s="8" t="s">
        <v>4416</v>
      </c>
      <c r="F2472" s="15" t="str">
        <f>VLOOKUP(B2472,[1]Sheet1!$A:$I,8,0)</f>
        <v>0.00</v>
      </c>
      <c r="G2472" s="15" t="str">
        <f>VLOOKUP(B2472,[1]Sheet1!$A:$I,9,0)</f>
        <v>0.00</v>
      </c>
      <c r="H2472" s="16"/>
      <c r="I2472" s="17" t="s">
        <v>254</v>
      </c>
    </row>
    <row r="2473" spans="1:9">
      <c r="A2473" s="8">
        <v>2471</v>
      </c>
      <c r="B2473" s="9" t="s">
        <v>4950</v>
      </c>
      <c r="C2473" s="9" t="s">
        <v>4951</v>
      </c>
      <c r="D2473" s="8" t="s">
        <v>4415</v>
      </c>
      <c r="E2473" s="8" t="s">
        <v>4416</v>
      </c>
      <c r="F2473" s="15" t="str">
        <f>VLOOKUP(B2473,[1]Sheet1!$A:$I,8,0)</f>
        <v>0.00</v>
      </c>
      <c r="G2473" s="15" t="str">
        <f>VLOOKUP(B2473,[1]Sheet1!$A:$I,9,0)</f>
        <v>0.00</v>
      </c>
      <c r="H2473" s="16">
        <f>VLOOKUP(B2473,[2]少数民族加分!$C$1:$E$65536,3,FALSE)</f>
        <v>2</v>
      </c>
      <c r="I2473" s="17" t="s">
        <v>254</v>
      </c>
    </row>
    <row r="2474" spans="1:9">
      <c r="A2474" s="8">
        <v>2472</v>
      </c>
      <c r="B2474" s="9" t="s">
        <v>4952</v>
      </c>
      <c r="C2474" s="9" t="s">
        <v>4953</v>
      </c>
      <c r="D2474" s="8" t="s">
        <v>4415</v>
      </c>
      <c r="E2474" s="8" t="s">
        <v>4416</v>
      </c>
      <c r="F2474" s="15" t="str">
        <f>VLOOKUP(B2474,[1]Sheet1!$A:$I,8,0)</f>
        <v>0.00</v>
      </c>
      <c r="G2474" s="15" t="str">
        <f>VLOOKUP(B2474,[1]Sheet1!$A:$I,9,0)</f>
        <v>0.00</v>
      </c>
      <c r="H2474" s="16">
        <f>VLOOKUP(B2474,[2]少数民族加分!$C$1:$E$65536,3,FALSE)</f>
        <v>2</v>
      </c>
      <c r="I2474" s="17" t="s">
        <v>254</v>
      </c>
    </row>
    <row r="2475" spans="1:9">
      <c r="A2475" s="8">
        <v>2473</v>
      </c>
      <c r="B2475" s="9" t="s">
        <v>4954</v>
      </c>
      <c r="C2475" s="9" t="s">
        <v>4955</v>
      </c>
      <c r="D2475" s="8" t="s">
        <v>4415</v>
      </c>
      <c r="E2475" s="8" t="s">
        <v>4416</v>
      </c>
      <c r="F2475" s="15" t="str">
        <f>VLOOKUP(B2475,[1]Sheet1!$A:$I,8,0)</f>
        <v>0.00</v>
      </c>
      <c r="G2475" s="15" t="str">
        <f>VLOOKUP(B2475,[1]Sheet1!$A:$I,9,0)</f>
        <v>0.00</v>
      </c>
      <c r="H2475" s="16">
        <f>VLOOKUP(B2475,[2]少数民族加分!$C$1:$E$65536,3,FALSE)</f>
        <v>2</v>
      </c>
      <c r="I2475" s="17" t="s">
        <v>254</v>
      </c>
    </row>
    <row r="2476" spans="1:9">
      <c r="A2476" s="8">
        <v>2474</v>
      </c>
      <c r="B2476" s="9" t="s">
        <v>4956</v>
      </c>
      <c r="C2476" s="9" t="s">
        <v>4957</v>
      </c>
      <c r="D2476" s="8" t="s">
        <v>4415</v>
      </c>
      <c r="E2476" s="8" t="s">
        <v>4416</v>
      </c>
      <c r="F2476" s="15" t="str">
        <f>VLOOKUP(B2476,[1]Sheet1!$A:$I,8,0)</f>
        <v>0.00</v>
      </c>
      <c r="G2476" s="15" t="str">
        <f>VLOOKUP(B2476,[1]Sheet1!$A:$I,9,0)</f>
        <v>0.00</v>
      </c>
      <c r="H2476" s="16">
        <f>VLOOKUP(B2476,[2]少数民族加分!$C$1:$E$65536,3,FALSE)</f>
        <v>2</v>
      </c>
      <c r="I2476" s="17" t="s">
        <v>254</v>
      </c>
    </row>
    <row r="2477" spans="1:9">
      <c r="A2477" s="8">
        <v>2475</v>
      </c>
      <c r="B2477" s="9" t="s">
        <v>4958</v>
      </c>
      <c r="C2477" s="9" t="s">
        <v>4959</v>
      </c>
      <c r="D2477" s="8" t="s">
        <v>4415</v>
      </c>
      <c r="E2477" s="8" t="s">
        <v>4416</v>
      </c>
      <c r="F2477" s="15" t="str">
        <f>VLOOKUP(B2477,[1]Sheet1!$A:$I,8,0)</f>
        <v>0.00</v>
      </c>
      <c r="G2477" s="15" t="str">
        <f>VLOOKUP(B2477,[1]Sheet1!$A:$I,9,0)</f>
        <v>0.00</v>
      </c>
      <c r="H2477" s="16">
        <f>VLOOKUP(B2477,[2]少数民族加分!$C$1:$E$65536,3,FALSE)</f>
        <v>2</v>
      </c>
      <c r="I2477" s="17" t="s">
        <v>254</v>
      </c>
    </row>
    <row r="2478" spans="1:9">
      <c r="A2478" s="8">
        <v>2476</v>
      </c>
      <c r="B2478" s="9" t="s">
        <v>4960</v>
      </c>
      <c r="C2478" s="9" t="s">
        <v>1845</v>
      </c>
      <c r="D2478" s="8" t="s">
        <v>4415</v>
      </c>
      <c r="E2478" s="8" t="s">
        <v>4416</v>
      </c>
      <c r="F2478" s="15" t="str">
        <f>VLOOKUP(B2478,[1]Sheet1!$A:$I,8,0)</f>
        <v>0.00</v>
      </c>
      <c r="G2478" s="15" t="str">
        <f>VLOOKUP(B2478,[1]Sheet1!$A:$I,9,0)</f>
        <v>0.00</v>
      </c>
      <c r="H2478" s="16">
        <f>VLOOKUP(B2478,[2]少数民族加分!$C$1:$E$65536,3,FALSE)</f>
        <v>2</v>
      </c>
      <c r="I2478" s="17" t="s">
        <v>254</v>
      </c>
    </row>
    <row r="2479" spans="1:9">
      <c r="A2479" s="8">
        <v>2477</v>
      </c>
      <c r="B2479" s="9" t="s">
        <v>4961</v>
      </c>
      <c r="C2479" s="9" t="s">
        <v>4962</v>
      </c>
      <c r="D2479" s="8" t="s">
        <v>4415</v>
      </c>
      <c r="E2479" s="8" t="s">
        <v>4416</v>
      </c>
      <c r="F2479" s="15" t="str">
        <f>VLOOKUP(B2479,[1]Sheet1!$A:$I,8,0)</f>
        <v>0.00</v>
      </c>
      <c r="G2479" s="15" t="str">
        <f>VLOOKUP(B2479,[1]Sheet1!$A:$I,9,0)</f>
        <v>0.00</v>
      </c>
      <c r="H2479" s="16"/>
      <c r="I2479" s="17" t="s">
        <v>254</v>
      </c>
    </row>
    <row r="2480" spans="1:9">
      <c r="A2480" s="8">
        <v>2478</v>
      </c>
      <c r="B2480" s="9" t="s">
        <v>4963</v>
      </c>
      <c r="C2480" s="9" t="s">
        <v>4964</v>
      </c>
      <c r="D2480" s="8" t="s">
        <v>4415</v>
      </c>
      <c r="E2480" s="8" t="s">
        <v>4416</v>
      </c>
      <c r="F2480" s="15" t="str">
        <f>VLOOKUP(B2480,[1]Sheet1!$A:$I,8,0)</f>
        <v>0.00</v>
      </c>
      <c r="G2480" s="15" t="str">
        <f>VLOOKUP(B2480,[1]Sheet1!$A:$I,9,0)</f>
        <v>0.00</v>
      </c>
      <c r="H2480" s="16"/>
      <c r="I2480" s="17" t="s">
        <v>254</v>
      </c>
    </row>
    <row r="2481" spans="1:9">
      <c r="A2481" s="8">
        <v>2479</v>
      </c>
      <c r="B2481" s="9" t="s">
        <v>4965</v>
      </c>
      <c r="C2481" s="9" t="s">
        <v>4966</v>
      </c>
      <c r="D2481" s="8" t="s">
        <v>4415</v>
      </c>
      <c r="E2481" s="8" t="s">
        <v>4416</v>
      </c>
      <c r="F2481" s="15" t="str">
        <f>VLOOKUP(B2481,[1]Sheet1!$A:$I,8,0)</f>
        <v>0.00</v>
      </c>
      <c r="G2481" s="15" t="str">
        <f>VLOOKUP(B2481,[1]Sheet1!$A:$I,9,0)</f>
        <v>0.00</v>
      </c>
      <c r="H2481" s="16">
        <f>VLOOKUP(B2481,[2]少数民族加分!$C$1:$E$65536,3,FALSE)</f>
        <v>2</v>
      </c>
      <c r="I2481" s="17" t="s">
        <v>254</v>
      </c>
    </row>
    <row r="2482" spans="1:9">
      <c r="A2482" s="8">
        <v>2480</v>
      </c>
      <c r="B2482" s="9" t="s">
        <v>4967</v>
      </c>
      <c r="C2482" s="9" t="s">
        <v>4968</v>
      </c>
      <c r="D2482" s="8" t="s">
        <v>4415</v>
      </c>
      <c r="E2482" s="8" t="s">
        <v>4416</v>
      </c>
      <c r="F2482" s="15" t="str">
        <f>VLOOKUP(B2482,[1]Sheet1!$A:$I,8,0)</f>
        <v>0.00</v>
      </c>
      <c r="G2482" s="15" t="str">
        <f>VLOOKUP(B2482,[1]Sheet1!$A:$I,9,0)</f>
        <v>0.00</v>
      </c>
      <c r="H2482" s="16">
        <f>VLOOKUP(B2482,[2]少数民族加分!$C$1:$E$65536,3,FALSE)</f>
        <v>2</v>
      </c>
      <c r="I2482" s="17" t="s">
        <v>254</v>
      </c>
    </row>
    <row r="2483" spans="1:9">
      <c r="A2483" s="8">
        <v>2481</v>
      </c>
      <c r="B2483" s="9" t="s">
        <v>4969</v>
      </c>
      <c r="C2483" s="9" t="s">
        <v>4970</v>
      </c>
      <c r="D2483" s="8" t="s">
        <v>4415</v>
      </c>
      <c r="E2483" s="8" t="s">
        <v>4416</v>
      </c>
      <c r="F2483" s="15" t="str">
        <f>VLOOKUP(B2483,[1]Sheet1!$A:$I,8,0)</f>
        <v>0.00</v>
      </c>
      <c r="G2483" s="15" t="str">
        <f>VLOOKUP(B2483,[1]Sheet1!$A:$I,9,0)</f>
        <v>0.00</v>
      </c>
      <c r="H2483" s="16">
        <f>VLOOKUP(B2483,[2]少数民族加分!$C$1:$E$65536,3,FALSE)</f>
        <v>2</v>
      </c>
      <c r="I2483" s="17" t="s">
        <v>254</v>
      </c>
    </row>
    <row r="2484" spans="1:9">
      <c r="A2484" s="8">
        <v>2482</v>
      </c>
      <c r="B2484" s="9" t="s">
        <v>4971</v>
      </c>
      <c r="C2484" s="9" t="s">
        <v>4972</v>
      </c>
      <c r="D2484" s="8" t="s">
        <v>4415</v>
      </c>
      <c r="E2484" s="8" t="s">
        <v>4416</v>
      </c>
      <c r="F2484" s="15" t="str">
        <f>VLOOKUP(B2484,[1]Sheet1!$A:$I,8,0)</f>
        <v>0.00</v>
      </c>
      <c r="G2484" s="15" t="str">
        <f>VLOOKUP(B2484,[1]Sheet1!$A:$I,9,0)</f>
        <v>0.00</v>
      </c>
      <c r="H2484" s="16">
        <f>VLOOKUP(B2484,[2]少数民族加分!$C$1:$E$65536,3,FALSE)</f>
        <v>2</v>
      </c>
      <c r="I2484" s="17" t="s">
        <v>254</v>
      </c>
    </row>
    <row r="2485" spans="1:9">
      <c r="A2485" s="8">
        <v>2483</v>
      </c>
      <c r="B2485" s="9" t="s">
        <v>4973</v>
      </c>
      <c r="C2485" s="9" t="s">
        <v>4974</v>
      </c>
      <c r="D2485" s="8" t="s">
        <v>4415</v>
      </c>
      <c r="E2485" s="8" t="s">
        <v>4416</v>
      </c>
      <c r="F2485" s="15" t="str">
        <f>VLOOKUP(B2485,[1]Sheet1!$A:$I,8,0)</f>
        <v>0.00</v>
      </c>
      <c r="G2485" s="15" t="str">
        <f>VLOOKUP(B2485,[1]Sheet1!$A:$I,9,0)</f>
        <v>0.00</v>
      </c>
      <c r="H2485" s="16">
        <f>VLOOKUP(B2485,[2]少数民族加分!$C$1:$E$65536,3,FALSE)</f>
        <v>2</v>
      </c>
      <c r="I2485" s="17" t="s">
        <v>254</v>
      </c>
    </row>
    <row r="2486" spans="1:9">
      <c r="A2486" s="8">
        <v>2484</v>
      </c>
      <c r="B2486" s="9" t="s">
        <v>4975</v>
      </c>
      <c r="C2486" s="9" t="s">
        <v>4976</v>
      </c>
      <c r="D2486" s="8" t="s">
        <v>4415</v>
      </c>
      <c r="E2486" s="8" t="s">
        <v>4416</v>
      </c>
      <c r="F2486" s="15" t="str">
        <f>VLOOKUP(B2486,[1]Sheet1!$A:$I,8,0)</f>
        <v>0.00</v>
      </c>
      <c r="G2486" s="15" t="str">
        <f>VLOOKUP(B2486,[1]Sheet1!$A:$I,9,0)</f>
        <v>0.00</v>
      </c>
      <c r="H2486" s="16">
        <f>VLOOKUP(B2486,[2]少数民族加分!$C$1:$E$65536,3,FALSE)</f>
        <v>2</v>
      </c>
      <c r="I2486" s="17" t="s">
        <v>254</v>
      </c>
    </row>
    <row r="2487" spans="1:9">
      <c r="A2487" s="8">
        <v>2485</v>
      </c>
      <c r="B2487" s="9" t="s">
        <v>4977</v>
      </c>
      <c r="C2487" s="9" t="s">
        <v>4978</v>
      </c>
      <c r="D2487" s="8" t="s">
        <v>4415</v>
      </c>
      <c r="E2487" s="8" t="s">
        <v>4416</v>
      </c>
      <c r="F2487" s="15" t="str">
        <f>VLOOKUP(B2487,[1]Sheet1!$A:$I,8,0)</f>
        <v>0.00</v>
      </c>
      <c r="G2487" s="15" t="str">
        <f>VLOOKUP(B2487,[1]Sheet1!$A:$I,9,0)</f>
        <v>0.00</v>
      </c>
      <c r="H2487" s="16">
        <f>VLOOKUP(B2487,[2]少数民族加分!$C$1:$E$65536,3,FALSE)</f>
        <v>2</v>
      </c>
      <c r="I2487" s="17" t="s">
        <v>254</v>
      </c>
    </row>
    <row r="2488" spans="1:9">
      <c r="A2488" s="8">
        <v>2486</v>
      </c>
      <c r="B2488" s="9" t="s">
        <v>4979</v>
      </c>
      <c r="C2488" s="9" t="s">
        <v>4980</v>
      </c>
      <c r="D2488" s="8" t="s">
        <v>4415</v>
      </c>
      <c r="E2488" s="8" t="s">
        <v>4416</v>
      </c>
      <c r="F2488" s="15" t="str">
        <f>VLOOKUP(B2488,[1]Sheet1!$A:$I,8,0)</f>
        <v>0.00</v>
      </c>
      <c r="G2488" s="15" t="str">
        <f>VLOOKUP(B2488,[1]Sheet1!$A:$I,9,0)</f>
        <v>0.00</v>
      </c>
      <c r="H2488" s="16">
        <f>VLOOKUP(B2488,[2]少数民族加分!$C$1:$E$65536,3,FALSE)</f>
        <v>2</v>
      </c>
      <c r="I2488" s="17" t="s">
        <v>254</v>
      </c>
    </row>
    <row r="2489" spans="1:9">
      <c r="A2489" s="8">
        <v>2487</v>
      </c>
      <c r="B2489" s="9" t="s">
        <v>4981</v>
      </c>
      <c r="C2489" s="9" t="s">
        <v>4982</v>
      </c>
      <c r="D2489" s="8" t="s">
        <v>4415</v>
      </c>
      <c r="E2489" s="8" t="s">
        <v>4416</v>
      </c>
      <c r="F2489" s="15" t="str">
        <f>VLOOKUP(B2489,[1]Sheet1!$A:$I,8,0)</f>
        <v>0.00</v>
      </c>
      <c r="G2489" s="15" t="str">
        <f>VLOOKUP(B2489,[1]Sheet1!$A:$I,9,0)</f>
        <v>0.00</v>
      </c>
      <c r="H2489" s="16">
        <f>VLOOKUP(B2489,[2]少数民族加分!$C$1:$E$65536,3,FALSE)</f>
        <v>2</v>
      </c>
      <c r="I2489" s="17" t="s">
        <v>254</v>
      </c>
    </row>
    <row r="2490" spans="1:9">
      <c r="A2490" s="8">
        <v>2488</v>
      </c>
      <c r="B2490" s="9" t="s">
        <v>4983</v>
      </c>
      <c r="C2490" s="9" t="s">
        <v>4984</v>
      </c>
      <c r="D2490" s="8" t="s">
        <v>4415</v>
      </c>
      <c r="E2490" s="8" t="s">
        <v>4416</v>
      </c>
      <c r="F2490" s="15" t="str">
        <f>VLOOKUP(B2490,[1]Sheet1!$A:$I,8,0)</f>
        <v>0.00</v>
      </c>
      <c r="G2490" s="15" t="str">
        <f>VLOOKUP(B2490,[1]Sheet1!$A:$I,9,0)</f>
        <v>0.00</v>
      </c>
      <c r="H2490" s="16">
        <f>VLOOKUP(B2490,[2]少数民族加分!$C$1:$E$65536,3,FALSE)</f>
        <v>2</v>
      </c>
      <c r="I2490" s="17" t="s">
        <v>254</v>
      </c>
    </row>
    <row r="2491" spans="1:9">
      <c r="A2491" s="8">
        <v>2489</v>
      </c>
      <c r="B2491" s="9" t="s">
        <v>4985</v>
      </c>
      <c r="C2491" s="9" t="s">
        <v>2485</v>
      </c>
      <c r="D2491" s="8" t="s">
        <v>4415</v>
      </c>
      <c r="E2491" s="8" t="s">
        <v>4416</v>
      </c>
      <c r="F2491" s="15" t="str">
        <f>VLOOKUP(B2491,[1]Sheet1!$A:$I,8,0)</f>
        <v>0.00</v>
      </c>
      <c r="G2491" s="15" t="str">
        <f>VLOOKUP(B2491,[1]Sheet1!$A:$I,9,0)</f>
        <v>0.00</v>
      </c>
      <c r="H2491" s="16">
        <f>VLOOKUP(B2491,[2]少数民族加分!$C$1:$E$65536,3,FALSE)</f>
        <v>2</v>
      </c>
      <c r="I2491" s="17" t="s">
        <v>254</v>
      </c>
    </row>
    <row r="2492" spans="1:9">
      <c r="A2492" s="8">
        <v>2490</v>
      </c>
      <c r="B2492" s="9" t="s">
        <v>4986</v>
      </c>
      <c r="C2492" s="9" t="s">
        <v>4987</v>
      </c>
      <c r="D2492" s="8" t="s">
        <v>4415</v>
      </c>
      <c r="E2492" s="8" t="s">
        <v>4416</v>
      </c>
      <c r="F2492" s="15" t="str">
        <f>VLOOKUP(B2492,[1]Sheet1!$A:$I,8,0)</f>
        <v>0.00</v>
      </c>
      <c r="G2492" s="15" t="str">
        <f>VLOOKUP(B2492,[1]Sheet1!$A:$I,9,0)</f>
        <v>0.00</v>
      </c>
      <c r="H2492" s="16">
        <f>VLOOKUP(B2492,[2]少数民族加分!$C$1:$E$65536,3,FALSE)</f>
        <v>2</v>
      </c>
      <c r="I2492" s="17" t="s">
        <v>254</v>
      </c>
    </row>
    <row r="2493" spans="1:9">
      <c r="A2493" s="8">
        <v>2491</v>
      </c>
      <c r="B2493" s="9" t="s">
        <v>4988</v>
      </c>
      <c r="C2493" s="9" t="s">
        <v>4989</v>
      </c>
      <c r="D2493" s="8" t="s">
        <v>4415</v>
      </c>
      <c r="E2493" s="8" t="s">
        <v>4416</v>
      </c>
      <c r="F2493" s="15" t="str">
        <f>VLOOKUP(B2493,[1]Sheet1!$A:$I,8,0)</f>
        <v>0.00</v>
      </c>
      <c r="G2493" s="15" t="str">
        <f>VLOOKUP(B2493,[1]Sheet1!$A:$I,9,0)</f>
        <v>0.00</v>
      </c>
      <c r="H2493" s="16"/>
      <c r="I2493" s="17" t="s">
        <v>254</v>
      </c>
    </row>
    <row r="2494" spans="1:9">
      <c r="A2494" s="8">
        <v>2492</v>
      </c>
      <c r="B2494" s="9" t="s">
        <v>4990</v>
      </c>
      <c r="C2494" s="9" t="s">
        <v>4991</v>
      </c>
      <c r="D2494" s="8" t="s">
        <v>4415</v>
      </c>
      <c r="E2494" s="8" t="s">
        <v>4416</v>
      </c>
      <c r="F2494" s="15" t="str">
        <f>VLOOKUP(B2494,[1]Sheet1!$A:$I,8,0)</f>
        <v>0.00</v>
      </c>
      <c r="G2494" s="15" t="str">
        <f>VLOOKUP(B2494,[1]Sheet1!$A:$I,9,0)</f>
        <v>0.00</v>
      </c>
      <c r="H2494" s="16">
        <f>VLOOKUP(B2494,[2]少数民族加分!$C$1:$E$65536,3,FALSE)</f>
        <v>2</v>
      </c>
      <c r="I2494" s="17" t="s">
        <v>254</v>
      </c>
    </row>
    <row r="2495" spans="1:9">
      <c r="A2495" s="8">
        <v>2493</v>
      </c>
      <c r="B2495" s="9" t="s">
        <v>4992</v>
      </c>
      <c r="C2495" s="9" t="s">
        <v>4993</v>
      </c>
      <c r="D2495" s="8" t="s">
        <v>4415</v>
      </c>
      <c r="E2495" s="8" t="s">
        <v>4416</v>
      </c>
      <c r="F2495" s="15" t="str">
        <f>VLOOKUP(B2495,[1]Sheet1!$A:$I,8,0)</f>
        <v>0.00</v>
      </c>
      <c r="G2495" s="15" t="str">
        <f>VLOOKUP(B2495,[1]Sheet1!$A:$I,9,0)</f>
        <v>0.00</v>
      </c>
      <c r="H2495" s="16"/>
      <c r="I2495" s="17" t="s">
        <v>254</v>
      </c>
    </row>
    <row r="2496" spans="1:9">
      <c r="A2496" s="8">
        <v>2494</v>
      </c>
      <c r="B2496" s="9" t="s">
        <v>4994</v>
      </c>
      <c r="C2496" s="9" t="s">
        <v>4995</v>
      </c>
      <c r="D2496" s="8" t="s">
        <v>4415</v>
      </c>
      <c r="E2496" s="8" t="s">
        <v>4416</v>
      </c>
      <c r="F2496" s="15" t="str">
        <f>VLOOKUP(B2496,[1]Sheet1!$A:$I,8,0)</f>
        <v>0.00</v>
      </c>
      <c r="G2496" s="15" t="str">
        <f>VLOOKUP(B2496,[1]Sheet1!$A:$I,9,0)</f>
        <v>0.00</v>
      </c>
      <c r="H2496" s="16"/>
      <c r="I2496" s="17" t="s">
        <v>254</v>
      </c>
    </row>
    <row r="2497" spans="1:9">
      <c r="A2497" s="8">
        <v>2495</v>
      </c>
      <c r="B2497" s="9" t="s">
        <v>4996</v>
      </c>
      <c r="C2497" s="9" t="s">
        <v>4997</v>
      </c>
      <c r="D2497" s="8" t="s">
        <v>4415</v>
      </c>
      <c r="E2497" s="8" t="s">
        <v>4416</v>
      </c>
      <c r="F2497" s="15" t="str">
        <f>VLOOKUP(B2497,[1]Sheet1!$A:$I,8,0)</f>
        <v>0.00</v>
      </c>
      <c r="G2497" s="15" t="str">
        <f>VLOOKUP(B2497,[1]Sheet1!$A:$I,9,0)</f>
        <v>0.00</v>
      </c>
      <c r="H2497" s="16">
        <f>VLOOKUP(B2497,[2]少数民族加分!$C$1:$E$65536,3,FALSE)</f>
        <v>2</v>
      </c>
      <c r="I2497" s="17" t="s">
        <v>254</v>
      </c>
    </row>
    <row r="2498" spans="1:9">
      <c r="A2498" s="8">
        <v>2496</v>
      </c>
      <c r="B2498" s="9" t="s">
        <v>4998</v>
      </c>
      <c r="C2498" s="9" t="s">
        <v>4999</v>
      </c>
      <c r="D2498" s="8" t="s">
        <v>4415</v>
      </c>
      <c r="E2498" s="8" t="s">
        <v>4416</v>
      </c>
      <c r="F2498" s="15" t="str">
        <f>VLOOKUP(B2498,[1]Sheet1!$A:$I,8,0)</f>
        <v>0.00</v>
      </c>
      <c r="G2498" s="15" t="str">
        <f>VLOOKUP(B2498,[1]Sheet1!$A:$I,9,0)</f>
        <v>0.00</v>
      </c>
      <c r="H2498" s="16"/>
      <c r="I2498" s="17" t="s">
        <v>254</v>
      </c>
    </row>
    <row r="2499" spans="1:9">
      <c r="A2499" s="8">
        <v>2497</v>
      </c>
      <c r="B2499" s="9" t="s">
        <v>5000</v>
      </c>
      <c r="C2499" s="9" t="s">
        <v>1015</v>
      </c>
      <c r="D2499" s="8" t="s">
        <v>4415</v>
      </c>
      <c r="E2499" s="8" t="s">
        <v>4416</v>
      </c>
      <c r="F2499" s="15" t="str">
        <f>VLOOKUP(B2499,[1]Sheet1!$A:$I,8,0)</f>
        <v>0.00</v>
      </c>
      <c r="G2499" s="15" t="str">
        <f>VLOOKUP(B2499,[1]Sheet1!$A:$I,9,0)</f>
        <v>0.00</v>
      </c>
      <c r="H2499" s="16"/>
      <c r="I2499" s="17" t="s">
        <v>254</v>
      </c>
    </row>
    <row r="2500" spans="1:9">
      <c r="A2500" s="8">
        <v>2498</v>
      </c>
      <c r="B2500" s="9" t="s">
        <v>5001</v>
      </c>
      <c r="C2500" s="9" t="s">
        <v>5002</v>
      </c>
      <c r="D2500" s="8" t="s">
        <v>4415</v>
      </c>
      <c r="E2500" s="8" t="s">
        <v>4416</v>
      </c>
      <c r="F2500" s="15" t="str">
        <f>VLOOKUP(B2500,[1]Sheet1!$A:$I,8,0)</f>
        <v>0.00</v>
      </c>
      <c r="G2500" s="15" t="str">
        <f>VLOOKUP(B2500,[1]Sheet1!$A:$I,9,0)</f>
        <v>0.00</v>
      </c>
      <c r="H2500" s="16"/>
      <c r="I2500" s="17" t="s">
        <v>254</v>
      </c>
    </row>
    <row r="2501" spans="1:9">
      <c r="A2501" s="8">
        <v>2499</v>
      </c>
      <c r="B2501" s="9" t="s">
        <v>5003</v>
      </c>
      <c r="C2501" s="9" t="s">
        <v>5004</v>
      </c>
      <c r="D2501" s="8" t="s">
        <v>4415</v>
      </c>
      <c r="E2501" s="8" t="s">
        <v>4416</v>
      </c>
      <c r="F2501" s="15" t="str">
        <f>VLOOKUP(B2501,[1]Sheet1!$A:$I,8,0)</f>
        <v>0.00</v>
      </c>
      <c r="G2501" s="15" t="str">
        <f>VLOOKUP(B2501,[1]Sheet1!$A:$I,9,0)</f>
        <v>0.00</v>
      </c>
      <c r="H2501" s="16">
        <f>VLOOKUP(B2501,[2]少数民族加分!$C$1:$E$65536,3,FALSE)</f>
        <v>2</v>
      </c>
      <c r="I2501" s="17" t="s">
        <v>254</v>
      </c>
    </row>
    <row r="2502" spans="1:9">
      <c r="A2502" s="8">
        <v>2500</v>
      </c>
      <c r="B2502" s="9" t="s">
        <v>5005</v>
      </c>
      <c r="C2502" s="9" t="s">
        <v>5006</v>
      </c>
      <c r="D2502" s="8" t="s">
        <v>4415</v>
      </c>
      <c r="E2502" s="8" t="s">
        <v>4416</v>
      </c>
      <c r="F2502" s="15" t="str">
        <f>VLOOKUP(B2502,[1]Sheet1!$A:$I,8,0)</f>
        <v>0.00</v>
      </c>
      <c r="G2502" s="15" t="str">
        <f>VLOOKUP(B2502,[1]Sheet1!$A:$I,9,0)</f>
        <v>0.00</v>
      </c>
      <c r="H2502" s="16"/>
      <c r="I2502" s="17" t="s">
        <v>254</v>
      </c>
    </row>
    <row r="2503" spans="1:9">
      <c r="A2503" s="8">
        <v>2501</v>
      </c>
      <c r="B2503" s="9" t="s">
        <v>5007</v>
      </c>
      <c r="C2503" s="9" t="s">
        <v>5008</v>
      </c>
      <c r="D2503" s="8" t="s">
        <v>4415</v>
      </c>
      <c r="E2503" s="8" t="s">
        <v>4416</v>
      </c>
      <c r="F2503" s="15" t="str">
        <f>VLOOKUP(B2503,[1]Sheet1!$A:$I,8,0)</f>
        <v>0.00</v>
      </c>
      <c r="G2503" s="15" t="str">
        <f>VLOOKUP(B2503,[1]Sheet1!$A:$I,9,0)</f>
        <v>0.00</v>
      </c>
      <c r="H2503" s="16">
        <f>VLOOKUP(B2503,[2]少数民族加分!$C$1:$E$65536,3,FALSE)</f>
        <v>2</v>
      </c>
      <c r="I2503" s="17" t="s">
        <v>254</v>
      </c>
    </row>
    <row r="2504" spans="1:9">
      <c r="A2504" s="8">
        <v>2502</v>
      </c>
      <c r="B2504" s="9" t="s">
        <v>5009</v>
      </c>
      <c r="C2504" s="9" t="s">
        <v>5010</v>
      </c>
      <c r="D2504" s="8" t="s">
        <v>4415</v>
      </c>
      <c r="E2504" s="8" t="s">
        <v>4416</v>
      </c>
      <c r="F2504" s="15" t="str">
        <f>VLOOKUP(B2504,[1]Sheet1!$A:$I,8,0)</f>
        <v>0.00</v>
      </c>
      <c r="G2504" s="15" t="str">
        <f>VLOOKUP(B2504,[1]Sheet1!$A:$I,9,0)</f>
        <v>0.00</v>
      </c>
      <c r="H2504" s="16">
        <f>VLOOKUP(B2504,[2]少数民族加分!$C$1:$E$65536,3,FALSE)</f>
        <v>2</v>
      </c>
      <c r="I2504" s="17" t="s">
        <v>254</v>
      </c>
    </row>
    <row r="2505" spans="1:9">
      <c r="A2505" s="8">
        <v>2503</v>
      </c>
      <c r="B2505" s="9" t="s">
        <v>5011</v>
      </c>
      <c r="C2505" s="9" t="s">
        <v>5012</v>
      </c>
      <c r="D2505" s="8" t="s">
        <v>4415</v>
      </c>
      <c r="E2505" s="8" t="s">
        <v>4416</v>
      </c>
      <c r="F2505" s="15" t="str">
        <f>VLOOKUP(B2505,[1]Sheet1!$A:$I,8,0)</f>
        <v>0.00</v>
      </c>
      <c r="G2505" s="15" t="str">
        <f>VLOOKUP(B2505,[1]Sheet1!$A:$I,9,0)</f>
        <v>0.00</v>
      </c>
      <c r="H2505" s="16">
        <f>VLOOKUP(B2505,[2]少数民族加分!$C$1:$E$65536,3,FALSE)</f>
        <v>2</v>
      </c>
      <c r="I2505" s="17" t="s">
        <v>254</v>
      </c>
    </row>
    <row r="2506" spans="1:9">
      <c r="A2506" s="8">
        <v>2504</v>
      </c>
      <c r="B2506" s="9" t="s">
        <v>5013</v>
      </c>
      <c r="C2506" s="9" t="s">
        <v>5014</v>
      </c>
      <c r="D2506" s="8" t="s">
        <v>4415</v>
      </c>
      <c r="E2506" s="8" t="s">
        <v>4416</v>
      </c>
      <c r="F2506" s="15" t="str">
        <f>VLOOKUP(B2506,[1]Sheet1!$A:$I,8,0)</f>
        <v>0.00</v>
      </c>
      <c r="G2506" s="15" t="str">
        <f>VLOOKUP(B2506,[1]Sheet1!$A:$I,9,0)</f>
        <v>0.00</v>
      </c>
      <c r="H2506" s="16">
        <f>VLOOKUP(B2506,[2]少数民族加分!$C$1:$E$65536,3,FALSE)</f>
        <v>2</v>
      </c>
      <c r="I2506" s="17" t="s">
        <v>254</v>
      </c>
    </row>
    <row r="2507" spans="1:9">
      <c r="A2507" s="8">
        <v>2505</v>
      </c>
      <c r="B2507" s="9" t="s">
        <v>5015</v>
      </c>
      <c r="C2507" s="9" t="s">
        <v>5016</v>
      </c>
      <c r="D2507" s="8" t="s">
        <v>4415</v>
      </c>
      <c r="E2507" s="8" t="s">
        <v>4416</v>
      </c>
      <c r="F2507" s="15" t="str">
        <f>VLOOKUP(B2507,[1]Sheet1!$A:$I,8,0)</f>
        <v>0.00</v>
      </c>
      <c r="G2507" s="15" t="str">
        <f>VLOOKUP(B2507,[1]Sheet1!$A:$I,9,0)</f>
        <v>0.00</v>
      </c>
      <c r="H2507" s="16"/>
      <c r="I2507" s="17" t="s">
        <v>254</v>
      </c>
    </row>
    <row r="2508" spans="1:9">
      <c r="A2508" s="8">
        <v>2506</v>
      </c>
      <c r="B2508" s="9" t="s">
        <v>5017</v>
      </c>
      <c r="C2508" s="9" t="s">
        <v>5018</v>
      </c>
      <c r="D2508" s="8" t="s">
        <v>4415</v>
      </c>
      <c r="E2508" s="8" t="s">
        <v>4416</v>
      </c>
      <c r="F2508" s="15" t="str">
        <f>VLOOKUP(B2508,[1]Sheet1!$A:$I,8,0)</f>
        <v>0.00</v>
      </c>
      <c r="G2508" s="15" t="str">
        <f>VLOOKUP(B2508,[1]Sheet1!$A:$I,9,0)</f>
        <v>0.00</v>
      </c>
      <c r="H2508" s="16">
        <f>VLOOKUP(B2508,[2]少数民族加分!$C$1:$E$65536,3,FALSE)</f>
        <v>2</v>
      </c>
      <c r="I2508" s="17" t="s">
        <v>254</v>
      </c>
    </row>
    <row r="2509" spans="1:9">
      <c r="A2509" s="8">
        <v>2507</v>
      </c>
      <c r="B2509" s="9" t="s">
        <v>5019</v>
      </c>
      <c r="C2509" s="9" t="s">
        <v>5020</v>
      </c>
      <c r="D2509" s="8" t="s">
        <v>4415</v>
      </c>
      <c r="E2509" s="8" t="s">
        <v>4416</v>
      </c>
      <c r="F2509" s="15" t="str">
        <f>VLOOKUP(B2509,[1]Sheet1!$A:$I,8,0)</f>
        <v>0.00</v>
      </c>
      <c r="G2509" s="15" t="str">
        <f>VLOOKUP(B2509,[1]Sheet1!$A:$I,9,0)</f>
        <v>0.00</v>
      </c>
      <c r="H2509" s="16">
        <f>VLOOKUP(B2509,[2]少数民族加分!$C$1:$E$65536,3,FALSE)</f>
        <v>2</v>
      </c>
      <c r="I2509" s="17" t="s">
        <v>254</v>
      </c>
    </row>
    <row r="2510" spans="1:9">
      <c r="A2510" s="8">
        <v>2508</v>
      </c>
      <c r="B2510" s="9" t="s">
        <v>5021</v>
      </c>
      <c r="C2510" s="9" t="s">
        <v>5022</v>
      </c>
      <c r="D2510" s="8" t="s">
        <v>4415</v>
      </c>
      <c r="E2510" s="8" t="s">
        <v>4416</v>
      </c>
      <c r="F2510" s="15" t="str">
        <f>VLOOKUP(B2510,[1]Sheet1!$A:$I,8,0)</f>
        <v>0.00</v>
      </c>
      <c r="G2510" s="15" t="str">
        <f>VLOOKUP(B2510,[1]Sheet1!$A:$I,9,0)</f>
        <v>0.00</v>
      </c>
      <c r="H2510" s="16"/>
      <c r="I2510" s="17" t="s">
        <v>254</v>
      </c>
    </row>
    <row r="2511" spans="1:9">
      <c r="A2511" s="8">
        <v>2509</v>
      </c>
      <c r="B2511" s="9" t="s">
        <v>5023</v>
      </c>
      <c r="C2511" s="9" t="s">
        <v>5024</v>
      </c>
      <c r="D2511" s="8" t="s">
        <v>4415</v>
      </c>
      <c r="E2511" s="8" t="s">
        <v>4416</v>
      </c>
      <c r="F2511" s="15" t="str">
        <f>VLOOKUP(B2511,[1]Sheet1!$A:$I,8,0)</f>
        <v>0.00</v>
      </c>
      <c r="G2511" s="15" t="str">
        <f>VLOOKUP(B2511,[1]Sheet1!$A:$I,9,0)</f>
        <v>0.00</v>
      </c>
      <c r="H2511" s="16">
        <f>VLOOKUP(B2511,[2]少数民族加分!$C$1:$E$65536,3,FALSE)</f>
        <v>2</v>
      </c>
      <c r="I2511" s="17" t="s">
        <v>254</v>
      </c>
    </row>
    <row r="2512" spans="1:9">
      <c r="A2512" s="8">
        <v>2510</v>
      </c>
      <c r="B2512" s="9" t="s">
        <v>5025</v>
      </c>
      <c r="C2512" s="9" t="s">
        <v>5026</v>
      </c>
      <c r="D2512" s="8" t="s">
        <v>4415</v>
      </c>
      <c r="E2512" s="8" t="s">
        <v>4416</v>
      </c>
      <c r="F2512" s="15" t="str">
        <f>VLOOKUP(B2512,[1]Sheet1!$A:$I,8,0)</f>
        <v>0.00</v>
      </c>
      <c r="G2512" s="15" t="str">
        <f>VLOOKUP(B2512,[1]Sheet1!$A:$I,9,0)</f>
        <v>0.00</v>
      </c>
      <c r="H2512" s="16">
        <f>VLOOKUP(B2512,[2]少数民族加分!$C$1:$E$65536,3,FALSE)</f>
        <v>2</v>
      </c>
      <c r="I2512" s="17" t="s">
        <v>254</v>
      </c>
    </row>
    <row r="2513" spans="1:9">
      <c r="A2513" s="8">
        <v>2511</v>
      </c>
      <c r="B2513" s="9" t="s">
        <v>5027</v>
      </c>
      <c r="C2513" s="9" t="s">
        <v>5028</v>
      </c>
      <c r="D2513" s="8" t="s">
        <v>4415</v>
      </c>
      <c r="E2513" s="8" t="s">
        <v>4416</v>
      </c>
      <c r="F2513" s="15" t="str">
        <f>VLOOKUP(B2513,[1]Sheet1!$A:$I,8,0)</f>
        <v>0.00</v>
      </c>
      <c r="G2513" s="15" t="str">
        <f>VLOOKUP(B2513,[1]Sheet1!$A:$I,9,0)</f>
        <v>0.00</v>
      </c>
      <c r="H2513" s="16"/>
      <c r="I2513" s="17" t="s">
        <v>254</v>
      </c>
    </row>
    <row r="2514" spans="1:9">
      <c r="A2514" s="8">
        <v>2512</v>
      </c>
      <c r="B2514" s="9" t="s">
        <v>5029</v>
      </c>
      <c r="C2514" s="9" t="s">
        <v>5030</v>
      </c>
      <c r="D2514" s="8" t="s">
        <v>4415</v>
      </c>
      <c r="E2514" s="8" t="s">
        <v>4416</v>
      </c>
      <c r="F2514" s="15" t="str">
        <f>VLOOKUP(B2514,[1]Sheet1!$A:$I,8,0)</f>
        <v>0.00</v>
      </c>
      <c r="G2514" s="15" t="str">
        <f>VLOOKUP(B2514,[1]Sheet1!$A:$I,9,0)</f>
        <v>0.00</v>
      </c>
      <c r="H2514" s="16"/>
      <c r="I2514" s="17" t="s">
        <v>254</v>
      </c>
    </row>
    <row r="2515" spans="1:9">
      <c r="A2515" s="8">
        <v>2513</v>
      </c>
      <c r="B2515" s="9" t="s">
        <v>5031</v>
      </c>
      <c r="C2515" s="9" t="s">
        <v>5032</v>
      </c>
      <c r="D2515" s="8" t="s">
        <v>4415</v>
      </c>
      <c r="E2515" s="8" t="s">
        <v>5033</v>
      </c>
      <c r="F2515" s="15" t="str">
        <f>VLOOKUP(B2515,[1]Sheet1!$A:$I,8,0)</f>
        <v>106.50</v>
      </c>
      <c r="G2515" s="15" t="str">
        <f>VLOOKUP(B2515,[1]Sheet1!$A:$I,9,0)</f>
        <v>105.00</v>
      </c>
      <c r="H2515" s="16">
        <f>VLOOKUP(B2515,[2]少数民族加分!$C$1:$E$65536,3,FALSE)</f>
        <v>2</v>
      </c>
      <c r="I2515" s="17">
        <v>213.5</v>
      </c>
    </row>
    <row r="2516" spans="1:9">
      <c r="A2516" s="8">
        <v>2514</v>
      </c>
      <c r="B2516" s="9" t="s">
        <v>5034</v>
      </c>
      <c r="C2516" s="9" t="s">
        <v>5035</v>
      </c>
      <c r="D2516" s="8" t="s">
        <v>4415</v>
      </c>
      <c r="E2516" s="8" t="s">
        <v>5033</v>
      </c>
      <c r="F2516" s="15" t="str">
        <f>VLOOKUP(B2516,[1]Sheet1!$A:$I,8,0)</f>
        <v>93.50</v>
      </c>
      <c r="G2516" s="15" t="str">
        <f>VLOOKUP(B2516,[1]Sheet1!$A:$I,9,0)</f>
        <v>106.50</v>
      </c>
      <c r="H2516" s="16">
        <f>VLOOKUP(B2516,[2]少数民族加分!$C$1:$E$65536,3,FALSE)</f>
        <v>2</v>
      </c>
      <c r="I2516" s="17">
        <v>202</v>
      </c>
    </row>
    <row r="2517" spans="1:9">
      <c r="A2517" s="8">
        <v>2515</v>
      </c>
      <c r="B2517" s="9" t="s">
        <v>5036</v>
      </c>
      <c r="C2517" s="9" t="s">
        <v>5037</v>
      </c>
      <c r="D2517" s="8" t="s">
        <v>4415</v>
      </c>
      <c r="E2517" s="8" t="s">
        <v>5033</v>
      </c>
      <c r="F2517" s="15" t="str">
        <f>VLOOKUP(B2517,[1]Sheet1!$A:$I,8,0)</f>
        <v>100.50</v>
      </c>
      <c r="G2517" s="15" t="str">
        <f>VLOOKUP(B2517,[1]Sheet1!$A:$I,9,0)</f>
        <v>96.50</v>
      </c>
      <c r="H2517" s="16"/>
      <c r="I2517" s="17">
        <v>197</v>
      </c>
    </row>
    <row r="2518" spans="1:9">
      <c r="A2518" s="8">
        <v>2516</v>
      </c>
      <c r="B2518" s="9" t="s">
        <v>5038</v>
      </c>
      <c r="C2518" s="9" t="s">
        <v>5039</v>
      </c>
      <c r="D2518" s="8" t="s">
        <v>4415</v>
      </c>
      <c r="E2518" s="8" t="s">
        <v>5033</v>
      </c>
      <c r="F2518" s="15" t="str">
        <f>VLOOKUP(B2518,[1]Sheet1!$A:$I,8,0)</f>
        <v>97.50</v>
      </c>
      <c r="G2518" s="15" t="str">
        <f>VLOOKUP(B2518,[1]Sheet1!$A:$I,9,0)</f>
        <v>96.00</v>
      </c>
      <c r="H2518" s="16">
        <f>VLOOKUP(B2518,[2]少数民族加分!$C$1:$E$65536,3,FALSE)</f>
        <v>2</v>
      </c>
      <c r="I2518" s="17">
        <v>195.5</v>
      </c>
    </row>
    <row r="2519" spans="1:9">
      <c r="A2519" s="8">
        <v>2517</v>
      </c>
      <c r="B2519" s="9" t="s">
        <v>5040</v>
      </c>
      <c r="C2519" s="9" t="s">
        <v>5041</v>
      </c>
      <c r="D2519" s="8" t="s">
        <v>4415</v>
      </c>
      <c r="E2519" s="8" t="s">
        <v>5033</v>
      </c>
      <c r="F2519" s="15" t="str">
        <f>VLOOKUP(B2519,[1]Sheet1!$A:$I,8,0)</f>
        <v>96.00</v>
      </c>
      <c r="G2519" s="15" t="str">
        <f>VLOOKUP(B2519,[1]Sheet1!$A:$I,9,0)</f>
        <v>96.00</v>
      </c>
      <c r="H2519" s="16">
        <f>VLOOKUP(B2519,[2]少数民族加分!$C$1:$E$65536,3,FALSE)</f>
        <v>2</v>
      </c>
      <c r="I2519" s="17">
        <v>194</v>
      </c>
    </row>
    <row r="2520" spans="1:9">
      <c r="A2520" s="8">
        <v>2518</v>
      </c>
      <c r="B2520" s="9" t="s">
        <v>5042</v>
      </c>
      <c r="C2520" s="9" t="s">
        <v>5043</v>
      </c>
      <c r="D2520" s="8" t="s">
        <v>4415</v>
      </c>
      <c r="E2520" s="8" t="s">
        <v>5033</v>
      </c>
      <c r="F2520" s="15" t="str">
        <f>VLOOKUP(B2520,[1]Sheet1!$A:$I,8,0)</f>
        <v>97.50</v>
      </c>
      <c r="G2520" s="15" t="str">
        <f>VLOOKUP(B2520,[1]Sheet1!$A:$I,9,0)</f>
        <v>94.50</v>
      </c>
      <c r="H2520" s="16"/>
      <c r="I2520" s="17">
        <v>192</v>
      </c>
    </row>
    <row r="2521" spans="1:9">
      <c r="A2521" s="8">
        <v>2519</v>
      </c>
      <c r="B2521" s="9" t="s">
        <v>5044</v>
      </c>
      <c r="C2521" s="9" t="s">
        <v>5045</v>
      </c>
      <c r="D2521" s="8" t="s">
        <v>4415</v>
      </c>
      <c r="E2521" s="8" t="s">
        <v>5033</v>
      </c>
      <c r="F2521" s="15" t="str">
        <f>VLOOKUP(B2521,[1]Sheet1!$A:$I,8,0)</f>
        <v>103.50</v>
      </c>
      <c r="G2521" s="15" t="str">
        <f>VLOOKUP(B2521,[1]Sheet1!$A:$I,9,0)</f>
        <v>85.50</v>
      </c>
      <c r="H2521" s="16">
        <f>VLOOKUP(B2521,[2]少数民族加分!$C$1:$E$65536,3,FALSE)</f>
        <v>2</v>
      </c>
      <c r="I2521" s="17">
        <v>191</v>
      </c>
    </row>
    <row r="2522" spans="1:9">
      <c r="A2522" s="8">
        <v>2520</v>
      </c>
      <c r="B2522" s="9" t="s">
        <v>5046</v>
      </c>
      <c r="C2522" s="9" t="s">
        <v>5047</v>
      </c>
      <c r="D2522" s="8" t="s">
        <v>4415</v>
      </c>
      <c r="E2522" s="8" t="s">
        <v>5033</v>
      </c>
      <c r="F2522" s="15" t="str">
        <f>VLOOKUP(B2522,[1]Sheet1!$A:$I,8,0)</f>
        <v>103.50</v>
      </c>
      <c r="G2522" s="15" t="str">
        <f>VLOOKUP(B2522,[1]Sheet1!$A:$I,9,0)</f>
        <v>85.00</v>
      </c>
      <c r="H2522" s="16">
        <f>VLOOKUP(B2522,[2]少数民族加分!$C$1:$E$65536,3,FALSE)</f>
        <v>2</v>
      </c>
      <c r="I2522" s="17">
        <v>190.5</v>
      </c>
    </row>
    <row r="2523" spans="1:9">
      <c r="A2523" s="8">
        <v>2522</v>
      </c>
      <c r="B2523" s="9" t="s">
        <v>5048</v>
      </c>
      <c r="C2523" s="9" t="s">
        <v>5049</v>
      </c>
      <c r="D2523" s="8" t="s">
        <v>4415</v>
      </c>
      <c r="E2523" s="8" t="s">
        <v>5033</v>
      </c>
      <c r="F2523" s="15" t="str">
        <f>VLOOKUP(B2523,[1]Sheet1!$A:$I,8,0)</f>
        <v>101.50</v>
      </c>
      <c r="G2523" s="15" t="str">
        <f>VLOOKUP(B2523,[1]Sheet1!$A:$I,9,0)</f>
        <v>86.50</v>
      </c>
      <c r="H2523" s="16">
        <f>VLOOKUP(B2523,[2]少数民族加分!$C$1:$E$65536,3,FALSE)</f>
        <v>2</v>
      </c>
      <c r="I2523" s="17">
        <v>190</v>
      </c>
    </row>
    <row r="2524" spans="1:9">
      <c r="A2524" s="8">
        <v>2521</v>
      </c>
      <c r="B2524" s="9" t="s">
        <v>5050</v>
      </c>
      <c r="C2524" s="9" t="s">
        <v>5051</v>
      </c>
      <c r="D2524" s="8" t="s">
        <v>4415</v>
      </c>
      <c r="E2524" s="8" t="s">
        <v>5033</v>
      </c>
      <c r="F2524" s="15" t="str">
        <f>VLOOKUP(B2524,[1]Sheet1!$A:$I,8,0)</f>
        <v>92.50</v>
      </c>
      <c r="G2524" s="15" t="str">
        <f>VLOOKUP(B2524,[1]Sheet1!$A:$I,9,0)</f>
        <v>96.00</v>
      </c>
      <c r="H2524" s="16"/>
      <c r="I2524" s="17">
        <v>188.5</v>
      </c>
    </row>
    <row r="2525" spans="1:9">
      <c r="A2525" s="8">
        <v>2524</v>
      </c>
      <c r="B2525" s="9" t="s">
        <v>5052</v>
      </c>
      <c r="C2525" s="9" t="s">
        <v>5053</v>
      </c>
      <c r="D2525" s="8" t="s">
        <v>4415</v>
      </c>
      <c r="E2525" s="8" t="s">
        <v>5033</v>
      </c>
      <c r="F2525" s="15" t="str">
        <f>VLOOKUP(B2525,[1]Sheet1!$A:$I,8,0)</f>
        <v>100.50</v>
      </c>
      <c r="G2525" s="15" t="str">
        <f>VLOOKUP(B2525,[1]Sheet1!$A:$I,9,0)</f>
        <v>86.00</v>
      </c>
      <c r="H2525" s="16">
        <f>VLOOKUP(B2525,[2]少数民族加分!$C$1:$E$65536,3,FALSE)</f>
        <v>2</v>
      </c>
      <c r="I2525" s="17">
        <v>188.5</v>
      </c>
    </row>
    <row r="2526" spans="1:9">
      <c r="A2526" s="8">
        <v>2525</v>
      </c>
      <c r="B2526" s="9" t="s">
        <v>5054</v>
      </c>
      <c r="C2526" s="9" t="s">
        <v>5055</v>
      </c>
      <c r="D2526" s="8" t="s">
        <v>4415</v>
      </c>
      <c r="E2526" s="8" t="s">
        <v>5033</v>
      </c>
      <c r="F2526" s="15" t="str">
        <f>VLOOKUP(B2526,[1]Sheet1!$A:$I,8,0)</f>
        <v>91.50</v>
      </c>
      <c r="G2526" s="15" t="str">
        <f>VLOOKUP(B2526,[1]Sheet1!$A:$I,9,0)</f>
        <v>94.50</v>
      </c>
      <c r="H2526" s="16">
        <f>VLOOKUP(B2526,[2]少数民族加分!$C$1:$E$65536,3,FALSE)</f>
        <v>2</v>
      </c>
      <c r="I2526" s="17">
        <v>188</v>
      </c>
    </row>
    <row r="2527" spans="1:9">
      <c r="A2527" s="8">
        <v>2523</v>
      </c>
      <c r="B2527" s="9" t="s">
        <v>5056</v>
      </c>
      <c r="C2527" s="9" t="s">
        <v>5057</v>
      </c>
      <c r="D2527" s="8" t="s">
        <v>4415</v>
      </c>
      <c r="E2527" s="8" t="s">
        <v>5033</v>
      </c>
      <c r="F2527" s="15" t="str">
        <f>VLOOKUP(B2527,[1]Sheet1!$A:$I,8,0)</f>
        <v>101.00</v>
      </c>
      <c r="G2527" s="15" t="str">
        <f>VLOOKUP(B2527,[1]Sheet1!$A:$I,9,0)</f>
        <v>86.50</v>
      </c>
      <c r="H2527" s="16"/>
      <c r="I2527" s="17">
        <v>187.5</v>
      </c>
    </row>
    <row r="2528" spans="1:9">
      <c r="A2528" s="8">
        <v>2526</v>
      </c>
      <c r="B2528" s="9" t="s">
        <v>5058</v>
      </c>
      <c r="C2528" s="9" t="s">
        <v>5059</v>
      </c>
      <c r="D2528" s="8" t="s">
        <v>4415</v>
      </c>
      <c r="E2528" s="8" t="s">
        <v>5033</v>
      </c>
      <c r="F2528" s="15" t="str">
        <f>VLOOKUP(B2528,[1]Sheet1!$A:$I,8,0)</f>
        <v>80.00</v>
      </c>
      <c r="G2528" s="15" t="str">
        <f>VLOOKUP(B2528,[1]Sheet1!$A:$I,9,0)</f>
        <v>104.00</v>
      </c>
      <c r="H2528" s="16">
        <f>VLOOKUP(B2528,[2]少数民族加分!$C$1:$E$65536,3,FALSE)</f>
        <v>2</v>
      </c>
      <c r="I2528" s="17">
        <v>186</v>
      </c>
    </row>
    <row r="2529" spans="1:9">
      <c r="A2529" s="8">
        <v>2527</v>
      </c>
      <c r="B2529" s="9" t="s">
        <v>5060</v>
      </c>
      <c r="C2529" s="9" t="s">
        <v>5061</v>
      </c>
      <c r="D2529" s="8" t="s">
        <v>4415</v>
      </c>
      <c r="E2529" s="8" t="s">
        <v>5033</v>
      </c>
      <c r="F2529" s="15" t="str">
        <f>VLOOKUP(B2529,[1]Sheet1!$A:$I,8,0)</f>
        <v>91.00</v>
      </c>
      <c r="G2529" s="15" t="str">
        <f>VLOOKUP(B2529,[1]Sheet1!$A:$I,9,0)</f>
        <v>92.50</v>
      </c>
      <c r="H2529" s="16">
        <f>VLOOKUP(B2529,[2]少数民族加分!$C$1:$E$65536,3,FALSE)</f>
        <v>2</v>
      </c>
      <c r="I2529" s="17">
        <v>185.5</v>
      </c>
    </row>
    <row r="2530" spans="1:9">
      <c r="A2530" s="8">
        <v>2528</v>
      </c>
      <c r="B2530" s="9" t="s">
        <v>5062</v>
      </c>
      <c r="C2530" s="9" t="s">
        <v>5063</v>
      </c>
      <c r="D2530" s="8" t="s">
        <v>4415</v>
      </c>
      <c r="E2530" s="8" t="s">
        <v>5033</v>
      </c>
      <c r="F2530" s="15" t="str">
        <f>VLOOKUP(B2530,[1]Sheet1!$A:$I,8,0)</f>
        <v>95.50</v>
      </c>
      <c r="G2530" s="15" t="str">
        <f>VLOOKUP(B2530,[1]Sheet1!$A:$I,9,0)</f>
        <v>87.00</v>
      </c>
      <c r="H2530" s="16">
        <f>VLOOKUP(B2530,[2]少数民族加分!$C$1:$E$65536,3,FALSE)</f>
        <v>2</v>
      </c>
      <c r="I2530" s="17">
        <v>184.5</v>
      </c>
    </row>
    <row r="2531" spans="1:9">
      <c r="A2531" s="8">
        <v>2529</v>
      </c>
      <c r="B2531" s="9" t="s">
        <v>5064</v>
      </c>
      <c r="C2531" s="9" t="s">
        <v>5065</v>
      </c>
      <c r="D2531" s="8" t="s">
        <v>4415</v>
      </c>
      <c r="E2531" s="8" t="s">
        <v>5033</v>
      </c>
      <c r="F2531" s="15" t="str">
        <f>VLOOKUP(B2531,[1]Sheet1!$A:$I,8,0)</f>
        <v>96.50</v>
      </c>
      <c r="G2531" s="15" t="str">
        <f>VLOOKUP(B2531,[1]Sheet1!$A:$I,9,0)</f>
        <v>85.50</v>
      </c>
      <c r="H2531" s="16">
        <f>VLOOKUP(B2531,[2]少数民族加分!$C$1:$E$65536,3,FALSE)</f>
        <v>2</v>
      </c>
      <c r="I2531" s="17">
        <v>184</v>
      </c>
    </row>
    <row r="2532" spans="1:9">
      <c r="A2532" s="8">
        <v>2530</v>
      </c>
      <c r="B2532" s="9" t="s">
        <v>5066</v>
      </c>
      <c r="C2532" s="9" t="s">
        <v>5067</v>
      </c>
      <c r="D2532" s="8" t="s">
        <v>4415</v>
      </c>
      <c r="E2532" s="8" t="s">
        <v>5033</v>
      </c>
      <c r="F2532" s="15" t="str">
        <f>VLOOKUP(B2532,[1]Sheet1!$A:$I,8,0)</f>
        <v>95.50</v>
      </c>
      <c r="G2532" s="15" t="str">
        <f>VLOOKUP(B2532,[1]Sheet1!$A:$I,9,0)</f>
        <v>86.50</v>
      </c>
      <c r="H2532" s="16">
        <f>VLOOKUP(B2532,[2]少数民族加分!$C$1:$E$65536,3,FALSE)</f>
        <v>2</v>
      </c>
      <c r="I2532" s="17">
        <v>184</v>
      </c>
    </row>
    <row r="2533" spans="1:9">
      <c r="A2533" s="8">
        <v>2531</v>
      </c>
      <c r="B2533" s="9" t="s">
        <v>5068</v>
      </c>
      <c r="C2533" s="9" t="s">
        <v>5069</v>
      </c>
      <c r="D2533" s="8" t="s">
        <v>4415</v>
      </c>
      <c r="E2533" s="8" t="s">
        <v>5033</v>
      </c>
      <c r="F2533" s="15" t="str">
        <f>VLOOKUP(B2533,[1]Sheet1!$A:$I,8,0)</f>
        <v>98.00</v>
      </c>
      <c r="G2533" s="15" t="str">
        <f>VLOOKUP(B2533,[1]Sheet1!$A:$I,9,0)</f>
        <v>83.50</v>
      </c>
      <c r="H2533" s="16">
        <f>VLOOKUP(B2533,[2]少数民族加分!$C$1:$E$65536,3,FALSE)</f>
        <v>2</v>
      </c>
      <c r="I2533" s="17">
        <v>183.5</v>
      </c>
    </row>
    <row r="2534" spans="1:9">
      <c r="A2534" s="8">
        <v>2532</v>
      </c>
      <c r="B2534" s="9" t="s">
        <v>5070</v>
      </c>
      <c r="C2534" s="9" t="s">
        <v>5071</v>
      </c>
      <c r="D2534" s="8" t="s">
        <v>4415</v>
      </c>
      <c r="E2534" s="8" t="s">
        <v>5033</v>
      </c>
      <c r="F2534" s="15" t="str">
        <f>VLOOKUP(B2534,[1]Sheet1!$A:$I,8,0)</f>
        <v>91.50</v>
      </c>
      <c r="G2534" s="15" t="str">
        <f>VLOOKUP(B2534,[1]Sheet1!$A:$I,9,0)</f>
        <v>89.50</v>
      </c>
      <c r="H2534" s="16"/>
      <c r="I2534" s="17">
        <v>181</v>
      </c>
    </row>
    <row r="2535" spans="1:9">
      <c r="A2535" s="8">
        <v>2536</v>
      </c>
      <c r="B2535" s="9" t="s">
        <v>5072</v>
      </c>
      <c r="C2535" s="9" t="s">
        <v>5073</v>
      </c>
      <c r="D2535" s="8" t="s">
        <v>4415</v>
      </c>
      <c r="E2535" s="8" t="s">
        <v>5033</v>
      </c>
      <c r="F2535" s="15" t="str">
        <f>VLOOKUP(B2535,[1]Sheet1!$A:$I,8,0)</f>
        <v>85.00</v>
      </c>
      <c r="G2535" s="15" t="str">
        <f>VLOOKUP(B2535,[1]Sheet1!$A:$I,9,0)</f>
        <v>94.00</v>
      </c>
      <c r="H2535" s="16">
        <f>VLOOKUP(B2535,[2]少数民族加分!$C$1:$E$65536,3,FALSE)</f>
        <v>2</v>
      </c>
      <c r="I2535" s="17">
        <v>181</v>
      </c>
    </row>
    <row r="2536" spans="1:9">
      <c r="A2536" s="8">
        <v>2537</v>
      </c>
      <c r="B2536" s="9" t="s">
        <v>5074</v>
      </c>
      <c r="C2536" s="9" t="s">
        <v>5075</v>
      </c>
      <c r="D2536" s="8" t="s">
        <v>4415</v>
      </c>
      <c r="E2536" s="8" t="s">
        <v>5033</v>
      </c>
      <c r="F2536" s="15" t="str">
        <f>VLOOKUP(B2536,[1]Sheet1!$A:$I,8,0)</f>
        <v>95.50</v>
      </c>
      <c r="G2536" s="15" t="str">
        <f>VLOOKUP(B2536,[1]Sheet1!$A:$I,9,0)</f>
        <v>83.50</v>
      </c>
      <c r="H2536" s="16">
        <f>VLOOKUP(B2536,[2]少数民族加分!$C$1:$E$65536,3,FALSE)</f>
        <v>2</v>
      </c>
      <c r="I2536" s="17">
        <v>181</v>
      </c>
    </row>
    <row r="2537" spans="1:9">
      <c r="A2537" s="8">
        <v>2533</v>
      </c>
      <c r="B2537" s="9" t="s">
        <v>5076</v>
      </c>
      <c r="C2537" s="9" t="s">
        <v>5077</v>
      </c>
      <c r="D2537" s="8" t="s">
        <v>4415</v>
      </c>
      <c r="E2537" s="8" t="s">
        <v>5033</v>
      </c>
      <c r="F2537" s="15" t="str">
        <f>VLOOKUP(B2537,[1]Sheet1!$A:$I,8,0)</f>
        <v>92.50</v>
      </c>
      <c r="G2537" s="15" t="str">
        <f>VLOOKUP(B2537,[1]Sheet1!$A:$I,9,0)</f>
        <v>88.00</v>
      </c>
      <c r="H2537" s="16"/>
      <c r="I2537" s="17">
        <v>180.5</v>
      </c>
    </row>
    <row r="2538" spans="1:9">
      <c r="A2538" s="8">
        <v>2534</v>
      </c>
      <c r="B2538" s="9" t="s">
        <v>5078</v>
      </c>
      <c r="C2538" s="9" t="s">
        <v>5079</v>
      </c>
      <c r="D2538" s="8" t="s">
        <v>4415</v>
      </c>
      <c r="E2538" s="8" t="s">
        <v>5033</v>
      </c>
      <c r="F2538" s="15" t="str">
        <f>VLOOKUP(B2538,[1]Sheet1!$A:$I,8,0)</f>
        <v>99.50</v>
      </c>
      <c r="G2538" s="15" t="str">
        <f>VLOOKUP(B2538,[1]Sheet1!$A:$I,9,0)</f>
        <v>81.00</v>
      </c>
      <c r="H2538" s="16"/>
      <c r="I2538" s="17">
        <v>180.5</v>
      </c>
    </row>
    <row r="2539" spans="1:9">
      <c r="A2539" s="8">
        <v>2535</v>
      </c>
      <c r="B2539" s="9" t="s">
        <v>5080</v>
      </c>
      <c r="C2539" s="9" t="s">
        <v>5081</v>
      </c>
      <c r="D2539" s="8" t="s">
        <v>4415</v>
      </c>
      <c r="E2539" s="8" t="s">
        <v>5033</v>
      </c>
      <c r="F2539" s="15" t="str">
        <f>VLOOKUP(B2539,[1]Sheet1!$A:$I,8,0)</f>
        <v>95.00</v>
      </c>
      <c r="G2539" s="15" t="str">
        <f>VLOOKUP(B2539,[1]Sheet1!$A:$I,9,0)</f>
        <v>85.00</v>
      </c>
      <c r="H2539" s="16"/>
      <c r="I2539" s="17">
        <v>180</v>
      </c>
    </row>
    <row r="2540" spans="1:9">
      <c r="A2540" s="8">
        <v>2539</v>
      </c>
      <c r="B2540" s="9" t="s">
        <v>5082</v>
      </c>
      <c r="C2540" s="9" t="s">
        <v>5083</v>
      </c>
      <c r="D2540" s="8" t="s">
        <v>4415</v>
      </c>
      <c r="E2540" s="8" t="s">
        <v>5033</v>
      </c>
      <c r="F2540" s="15" t="str">
        <f>VLOOKUP(B2540,[1]Sheet1!$A:$I,8,0)</f>
        <v>91.00</v>
      </c>
      <c r="G2540" s="15" t="str">
        <f>VLOOKUP(B2540,[1]Sheet1!$A:$I,9,0)</f>
        <v>87.00</v>
      </c>
      <c r="H2540" s="16">
        <f>VLOOKUP(B2540,[2]少数民族加分!$C$1:$E$65536,3,FALSE)</f>
        <v>2</v>
      </c>
      <c r="I2540" s="17">
        <v>180</v>
      </c>
    </row>
    <row r="2541" spans="1:9">
      <c r="A2541" s="8">
        <v>2542</v>
      </c>
      <c r="B2541" s="9" t="s">
        <v>5084</v>
      </c>
      <c r="C2541" s="9" t="s">
        <v>5085</v>
      </c>
      <c r="D2541" s="8" t="s">
        <v>4415</v>
      </c>
      <c r="E2541" s="8" t="s">
        <v>5033</v>
      </c>
      <c r="F2541" s="15" t="str">
        <f>VLOOKUP(B2541,[1]Sheet1!$A:$I,8,0)</f>
        <v>99.00</v>
      </c>
      <c r="G2541" s="15" t="str">
        <f>VLOOKUP(B2541,[1]Sheet1!$A:$I,9,0)</f>
        <v>78.00</v>
      </c>
      <c r="H2541" s="16">
        <f>VLOOKUP(B2541,[2]少数民族加分!$C$1:$E$65536,3,FALSE)</f>
        <v>2</v>
      </c>
      <c r="I2541" s="17">
        <v>179</v>
      </c>
    </row>
    <row r="2542" spans="1:9">
      <c r="A2542" s="8">
        <v>2543</v>
      </c>
      <c r="B2542" s="9" t="s">
        <v>5086</v>
      </c>
      <c r="C2542" s="9" t="s">
        <v>5087</v>
      </c>
      <c r="D2542" s="8" t="s">
        <v>4415</v>
      </c>
      <c r="E2542" s="8" t="s">
        <v>5033</v>
      </c>
      <c r="F2542" s="15" t="str">
        <f>VLOOKUP(B2542,[1]Sheet1!$A:$I,8,0)</f>
        <v>93.50</v>
      </c>
      <c r="G2542" s="15" t="str">
        <f>VLOOKUP(B2542,[1]Sheet1!$A:$I,9,0)</f>
        <v>83.50</v>
      </c>
      <c r="H2542" s="16">
        <f>VLOOKUP(B2542,[2]少数民族加分!$C$1:$E$65536,3,FALSE)</f>
        <v>2</v>
      </c>
      <c r="I2542" s="17">
        <v>179</v>
      </c>
    </row>
    <row r="2543" spans="1:9">
      <c r="A2543" s="8">
        <v>2538</v>
      </c>
      <c r="B2543" s="9" t="s">
        <v>5088</v>
      </c>
      <c r="C2543" s="9" t="s">
        <v>5089</v>
      </c>
      <c r="D2543" s="8" t="s">
        <v>4415</v>
      </c>
      <c r="E2543" s="8" t="s">
        <v>5033</v>
      </c>
      <c r="F2543" s="15" t="str">
        <f>VLOOKUP(B2543,[1]Sheet1!$A:$I,8,0)</f>
        <v>82.50</v>
      </c>
      <c r="G2543" s="15" t="str">
        <f>VLOOKUP(B2543,[1]Sheet1!$A:$I,9,0)</f>
        <v>96.00</v>
      </c>
      <c r="H2543" s="16"/>
      <c r="I2543" s="17">
        <v>178.5</v>
      </c>
    </row>
    <row r="2544" spans="1:9">
      <c r="A2544" s="8">
        <v>2546</v>
      </c>
      <c r="B2544" s="9" t="s">
        <v>5090</v>
      </c>
      <c r="C2544" s="9" t="s">
        <v>5091</v>
      </c>
      <c r="D2544" s="8" t="s">
        <v>4415</v>
      </c>
      <c r="E2544" s="8" t="s">
        <v>5033</v>
      </c>
      <c r="F2544" s="15" t="str">
        <f>VLOOKUP(B2544,[1]Sheet1!$A:$I,8,0)</f>
        <v>73.50</v>
      </c>
      <c r="G2544" s="15" t="str">
        <f>VLOOKUP(B2544,[1]Sheet1!$A:$I,9,0)</f>
        <v>103.00</v>
      </c>
      <c r="H2544" s="16">
        <f>VLOOKUP(B2544,[2]少数民族加分!$C$1:$E$65536,3,FALSE)</f>
        <v>2</v>
      </c>
      <c r="I2544" s="17">
        <v>178.5</v>
      </c>
    </row>
    <row r="2545" spans="1:9">
      <c r="A2545" s="8">
        <v>2547</v>
      </c>
      <c r="B2545" s="9" t="s">
        <v>5092</v>
      </c>
      <c r="C2545" s="9" t="s">
        <v>5093</v>
      </c>
      <c r="D2545" s="8" t="s">
        <v>4415</v>
      </c>
      <c r="E2545" s="8" t="s">
        <v>5033</v>
      </c>
      <c r="F2545" s="15" t="str">
        <f>VLOOKUP(B2545,[1]Sheet1!$A:$I,8,0)</f>
        <v>79.50</v>
      </c>
      <c r="G2545" s="15" t="str">
        <f>VLOOKUP(B2545,[1]Sheet1!$A:$I,9,0)</f>
        <v>97.00</v>
      </c>
      <c r="H2545" s="16">
        <f>VLOOKUP(B2545,[2]少数民族加分!$C$1:$E$65536,3,FALSE)</f>
        <v>2</v>
      </c>
      <c r="I2545" s="17">
        <v>178.5</v>
      </c>
    </row>
    <row r="2546" spans="1:9">
      <c r="A2546" s="8">
        <v>2540</v>
      </c>
      <c r="B2546" s="9" t="s">
        <v>5094</v>
      </c>
      <c r="C2546" s="9" t="s">
        <v>5095</v>
      </c>
      <c r="D2546" s="8" t="s">
        <v>4415</v>
      </c>
      <c r="E2546" s="8" t="s">
        <v>5033</v>
      </c>
      <c r="F2546" s="15" t="str">
        <f>VLOOKUP(B2546,[1]Sheet1!$A:$I,8,0)</f>
        <v>91.50</v>
      </c>
      <c r="G2546" s="15" t="str">
        <f>VLOOKUP(B2546,[1]Sheet1!$A:$I,9,0)</f>
        <v>86.50</v>
      </c>
      <c r="H2546" s="16"/>
      <c r="I2546" s="17">
        <v>178</v>
      </c>
    </row>
    <row r="2547" spans="1:9">
      <c r="A2547" s="8">
        <v>2548</v>
      </c>
      <c r="B2547" s="9" t="s">
        <v>5096</v>
      </c>
      <c r="C2547" s="9" t="s">
        <v>5097</v>
      </c>
      <c r="D2547" s="8" t="s">
        <v>4415</v>
      </c>
      <c r="E2547" s="8" t="s">
        <v>5033</v>
      </c>
      <c r="F2547" s="15" t="str">
        <f>VLOOKUP(B2547,[1]Sheet1!$A:$I,8,0)</f>
        <v>84.00</v>
      </c>
      <c r="G2547" s="15" t="str">
        <f>VLOOKUP(B2547,[1]Sheet1!$A:$I,9,0)</f>
        <v>92.00</v>
      </c>
      <c r="H2547" s="16">
        <f>VLOOKUP(B2547,[2]少数民族加分!$C$1:$E$65536,3,FALSE)</f>
        <v>2</v>
      </c>
      <c r="I2547" s="17">
        <v>178</v>
      </c>
    </row>
    <row r="2548" spans="1:9">
      <c r="A2548" s="8">
        <v>2550</v>
      </c>
      <c r="B2548" s="9" t="s">
        <v>5098</v>
      </c>
      <c r="C2548" s="9" t="s">
        <v>5099</v>
      </c>
      <c r="D2548" s="8" t="s">
        <v>4415</v>
      </c>
      <c r="E2548" s="8" t="s">
        <v>5033</v>
      </c>
      <c r="F2548" s="15" t="str">
        <f>VLOOKUP(B2548,[1]Sheet1!$A:$I,8,0)</f>
        <v>93.50</v>
      </c>
      <c r="G2548" s="15" t="str">
        <f>VLOOKUP(B2548,[1]Sheet1!$A:$I,9,0)</f>
        <v>82.00</v>
      </c>
      <c r="H2548" s="16">
        <f>VLOOKUP(B2548,[2]少数民族加分!$C$1:$E$65536,3,FALSE)</f>
        <v>2</v>
      </c>
      <c r="I2548" s="17">
        <v>177.5</v>
      </c>
    </row>
    <row r="2549" spans="1:9">
      <c r="A2549" s="8">
        <v>2551</v>
      </c>
      <c r="B2549" s="9" t="s">
        <v>5100</v>
      </c>
      <c r="C2549" s="9" t="s">
        <v>5101</v>
      </c>
      <c r="D2549" s="8" t="s">
        <v>4415</v>
      </c>
      <c r="E2549" s="8" t="s">
        <v>5033</v>
      </c>
      <c r="F2549" s="15" t="str">
        <f>VLOOKUP(B2549,[1]Sheet1!$A:$I,8,0)</f>
        <v>86.50</v>
      </c>
      <c r="G2549" s="15" t="str">
        <f>VLOOKUP(B2549,[1]Sheet1!$A:$I,9,0)</f>
        <v>89.00</v>
      </c>
      <c r="H2549" s="16">
        <f>VLOOKUP(B2549,[2]少数民族加分!$C$1:$E$65536,3,FALSE)</f>
        <v>2</v>
      </c>
      <c r="I2549" s="17">
        <v>177.5</v>
      </c>
    </row>
    <row r="2550" spans="1:9">
      <c r="A2550" s="8">
        <v>2541</v>
      </c>
      <c r="B2550" s="9" t="s">
        <v>5102</v>
      </c>
      <c r="C2550" s="9" t="s">
        <v>5103</v>
      </c>
      <c r="D2550" s="8" t="s">
        <v>4415</v>
      </c>
      <c r="E2550" s="8" t="s">
        <v>5033</v>
      </c>
      <c r="F2550" s="15" t="str">
        <f>VLOOKUP(B2550,[1]Sheet1!$A:$I,8,0)</f>
        <v>89.50</v>
      </c>
      <c r="G2550" s="15" t="str">
        <f>VLOOKUP(B2550,[1]Sheet1!$A:$I,9,0)</f>
        <v>87.50</v>
      </c>
      <c r="H2550" s="16"/>
      <c r="I2550" s="17">
        <v>177</v>
      </c>
    </row>
    <row r="2551" spans="1:9">
      <c r="A2551" s="8">
        <v>2544</v>
      </c>
      <c r="B2551" s="9" t="s">
        <v>5104</v>
      </c>
      <c r="C2551" s="9" t="s">
        <v>5105</v>
      </c>
      <c r="D2551" s="8" t="s">
        <v>4415</v>
      </c>
      <c r="E2551" s="8" t="s">
        <v>5033</v>
      </c>
      <c r="F2551" s="15" t="str">
        <f>VLOOKUP(B2551,[1]Sheet1!$A:$I,8,0)</f>
        <v>83.50</v>
      </c>
      <c r="G2551" s="15" t="str">
        <f>VLOOKUP(B2551,[1]Sheet1!$A:$I,9,0)</f>
        <v>93.00</v>
      </c>
      <c r="H2551" s="16"/>
      <c r="I2551" s="17">
        <v>176.5</v>
      </c>
    </row>
    <row r="2552" spans="1:9">
      <c r="A2552" s="8">
        <v>2545</v>
      </c>
      <c r="B2552" s="9" t="s">
        <v>5106</v>
      </c>
      <c r="C2552" s="9" t="s">
        <v>5107</v>
      </c>
      <c r="D2552" s="8" t="s">
        <v>4415</v>
      </c>
      <c r="E2552" s="8" t="s">
        <v>5033</v>
      </c>
      <c r="F2552" s="15" t="str">
        <f>VLOOKUP(B2552,[1]Sheet1!$A:$I,8,0)</f>
        <v>94.00</v>
      </c>
      <c r="G2552" s="15" t="str">
        <f>VLOOKUP(B2552,[1]Sheet1!$A:$I,9,0)</f>
        <v>82.50</v>
      </c>
      <c r="H2552" s="16"/>
      <c r="I2552" s="17">
        <v>176.5</v>
      </c>
    </row>
    <row r="2553" spans="1:9">
      <c r="A2553" s="8">
        <v>2552</v>
      </c>
      <c r="B2553" s="9" t="s">
        <v>5108</v>
      </c>
      <c r="C2553" s="9" t="s">
        <v>5109</v>
      </c>
      <c r="D2553" s="8" t="s">
        <v>4415</v>
      </c>
      <c r="E2553" s="8" t="s">
        <v>5033</v>
      </c>
      <c r="F2553" s="15" t="str">
        <f>VLOOKUP(B2553,[1]Sheet1!$A:$I,8,0)</f>
        <v>93.50</v>
      </c>
      <c r="G2553" s="15" t="str">
        <f>VLOOKUP(B2553,[1]Sheet1!$A:$I,9,0)</f>
        <v>81.00</v>
      </c>
      <c r="H2553" s="16">
        <f>VLOOKUP(B2553,[2]少数民族加分!$C$1:$E$65536,3,FALSE)</f>
        <v>2</v>
      </c>
      <c r="I2553" s="17">
        <v>176.5</v>
      </c>
    </row>
    <row r="2554" spans="1:9">
      <c r="A2554" s="8">
        <v>2553</v>
      </c>
      <c r="B2554" s="9" t="s">
        <v>5110</v>
      </c>
      <c r="C2554" s="9" t="s">
        <v>5111</v>
      </c>
      <c r="D2554" s="8" t="s">
        <v>4415</v>
      </c>
      <c r="E2554" s="8" t="s">
        <v>5033</v>
      </c>
      <c r="F2554" s="15" t="str">
        <f>VLOOKUP(B2554,[1]Sheet1!$A:$I,8,0)</f>
        <v>95.50</v>
      </c>
      <c r="G2554" s="15" t="str">
        <f>VLOOKUP(B2554,[1]Sheet1!$A:$I,9,0)</f>
        <v>79.00</v>
      </c>
      <c r="H2554" s="16">
        <f>VLOOKUP(B2554,[2]少数民族加分!$C$1:$E$65536,3,FALSE)</f>
        <v>2</v>
      </c>
      <c r="I2554" s="17">
        <v>176.5</v>
      </c>
    </row>
    <row r="2555" spans="1:9">
      <c r="A2555" s="8">
        <v>2554</v>
      </c>
      <c r="B2555" s="9" t="s">
        <v>5112</v>
      </c>
      <c r="C2555" s="9" t="s">
        <v>5113</v>
      </c>
      <c r="D2555" s="8" t="s">
        <v>4415</v>
      </c>
      <c r="E2555" s="8" t="s">
        <v>5033</v>
      </c>
      <c r="F2555" s="15" t="str">
        <f>VLOOKUP(B2555,[1]Sheet1!$A:$I,8,0)</f>
        <v>86.50</v>
      </c>
      <c r="G2555" s="15" t="str">
        <f>VLOOKUP(B2555,[1]Sheet1!$A:$I,9,0)</f>
        <v>88.00</v>
      </c>
      <c r="H2555" s="16">
        <f>VLOOKUP(B2555,[2]少数民族加分!$C$1:$E$65536,3,FALSE)</f>
        <v>2</v>
      </c>
      <c r="I2555" s="17">
        <v>176.5</v>
      </c>
    </row>
    <row r="2556" spans="1:9">
      <c r="A2556" s="8">
        <v>2555</v>
      </c>
      <c r="B2556" s="9" t="s">
        <v>5114</v>
      </c>
      <c r="C2556" s="9" t="s">
        <v>5115</v>
      </c>
      <c r="D2556" s="8" t="s">
        <v>4415</v>
      </c>
      <c r="E2556" s="8" t="s">
        <v>5033</v>
      </c>
      <c r="F2556" s="15" t="str">
        <f>VLOOKUP(B2556,[1]Sheet1!$A:$I,8,0)</f>
        <v>87.00</v>
      </c>
      <c r="G2556" s="15" t="str">
        <f>VLOOKUP(B2556,[1]Sheet1!$A:$I,9,0)</f>
        <v>87.50</v>
      </c>
      <c r="H2556" s="16">
        <f>VLOOKUP(B2556,[2]少数民族加分!$C$1:$E$65536,3,FALSE)</f>
        <v>2</v>
      </c>
      <c r="I2556" s="17">
        <v>176.5</v>
      </c>
    </row>
    <row r="2557" spans="1:9">
      <c r="A2557" s="8">
        <v>2557</v>
      </c>
      <c r="B2557" s="9" t="s">
        <v>5116</v>
      </c>
      <c r="C2557" s="9" t="s">
        <v>5117</v>
      </c>
      <c r="D2557" s="8" t="s">
        <v>4415</v>
      </c>
      <c r="E2557" s="8" t="s">
        <v>5033</v>
      </c>
      <c r="F2557" s="15" t="str">
        <f>VLOOKUP(B2557,[1]Sheet1!$A:$I,8,0)</f>
        <v>87.00</v>
      </c>
      <c r="G2557" s="15" t="str">
        <f>VLOOKUP(B2557,[1]Sheet1!$A:$I,9,0)</f>
        <v>87.50</v>
      </c>
      <c r="H2557" s="16">
        <f>VLOOKUP(B2557,[2]少数民族加分!$C$1:$E$65536,3,FALSE)</f>
        <v>2</v>
      </c>
      <c r="I2557" s="17">
        <v>176.5</v>
      </c>
    </row>
    <row r="2558" spans="1:9">
      <c r="A2558" s="8">
        <v>2549</v>
      </c>
      <c r="B2558" s="9" t="s">
        <v>5118</v>
      </c>
      <c r="C2558" s="9" t="s">
        <v>5119</v>
      </c>
      <c r="D2558" s="8" t="s">
        <v>4415</v>
      </c>
      <c r="E2558" s="8" t="s">
        <v>5033</v>
      </c>
      <c r="F2558" s="15" t="str">
        <f>VLOOKUP(B2558,[1]Sheet1!$A:$I,8,0)</f>
        <v>98.50</v>
      </c>
      <c r="G2558" s="15" t="str">
        <f>VLOOKUP(B2558,[1]Sheet1!$A:$I,9,0)</f>
        <v>77.00</v>
      </c>
      <c r="H2558" s="16"/>
      <c r="I2558" s="17">
        <v>175.5</v>
      </c>
    </row>
    <row r="2559" spans="1:9">
      <c r="A2559" s="8">
        <v>2559</v>
      </c>
      <c r="B2559" s="9" t="s">
        <v>5120</v>
      </c>
      <c r="C2559" s="9" t="s">
        <v>5121</v>
      </c>
      <c r="D2559" s="8" t="s">
        <v>4415</v>
      </c>
      <c r="E2559" s="8" t="s">
        <v>5033</v>
      </c>
      <c r="F2559" s="15" t="str">
        <f>VLOOKUP(B2559,[1]Sheet1!$A:$I,8,0)</f>
        <v>89.50</v>
      </c>
      <c r="G2559" s="15" t="str">
        <f>VLOOKUP(B2559,[1]Sheet1!$A:$I,9,0)</f>
        <v>83.50</v>
      </c>
      <c r="H2559" s="16">
        <f>VLOOKUP(B2559,[2]少数民族加分!$C$1:$E$65536,3,FALSE)</f>
        <v>2</v>
      </c>
      <c r="I2559" s="17">
        <v>175</v>
      </c>
    </row>
    <row r="2560" spans="1:9">
      <c r="A2560" s="8">
        <v>2556</v>
      </c>
      <c r="B2560" s="9" t="s">
        <v>5122</v>
      </c>
      <c r="C2560" s="9" t="s">
        <v>5123</v>
      </c>
      <c r="D2560" s="8" t="s">
        <v>4415</v>
      </c>
      <c r="E2560" s="8" t="s">
        <v>5033</v>
      </c>
      <c r="F2560" s="15" t="str">
        <f>VLOOKUP(B2560,[1]Sheet1!$A:$I,8,0)</f>
        <v>95.50</v>
      </c>
      <c r="G2560" s="15" t="str">
        <f>VLOOKUP(B2560,[1]Sheet1!$A:$I,9,0)</f>
        <v>79.00</v>
      </c>
      <c r="H2560" s="16"/>
      <c r="I2560" s="17">
        <v>174.5</v>
      </c>
    </row>
    <row r="2561" spans="1:9">
      <c r="A2561" s="8">
        <v>2558</v>
      </c>
      <c r="B2561" s="9" t="s">
        <v>5124</v>
      </c>
      <c r="C2561" s="9" t="s">
        <v>149</v>
      </c>
      <c r="D2561" s="8" t="s">
        <v>4415</v>
      </c>
      <c r="E2561" s="8" t="s">
        <v>5033</v>
      </c>
      <c r="F2561" s="15" t="str">
        <f>VLOOKUP(B2561,[1]Sheet1!$A:$I,8,0)</f>
        <v>97.00</v>
      </c>
      <c r="G2561" s="15" t="str">
        <f>VLOOKUP(B2561,[1]Sheet1!$A:$I,9,0)</f>
        <v>77.50</v>
      </c>
      <c r="H2561" s="16"/>
      <c r="I2561" s="17">
        <v>174.5</v>
      </c>
    </row>
    <row r="2562" spans="1:9">
      <c r="A2562" s="8">
        <v>2561</v>
      </c>
      <c r="B2562" s="9" t="s">
        <v>5125</v>
      </c>
      <c r="C2562" s="9" t="s">
        <v>5126</v>
      </c>
      <c r="D2562" s="8" t="s">
        <v>4415</v>
      </c>
      <c r="E2562" s="8" t="s">
        <v>5033</v>
      </c>
      <c r="F2562" s="15" t="str">
        <f>VLOOKUP(B2562,[1]Sheet1!$A:$I,8,0)</f>
        <v>93.50</v>
      </c>
      <c r="G2562" s="15" t="str">
        <f>VLOOKUP(B2562,[1]Sheet1!$A:$I,9,0)</f>
        <v>78.50</v>
      </c>
      <c r="H2562" s="16">
        <f>VLOOKUP(B2562,[2]少数民族加分!$C$1:$E$65536,3,FALSE)</f>
        <v>2</v>
      </c>
      <c r="I2562" s="17">
        <v>174</v>
      </c>
    </row>
    <row r="2563" spans="1:9">
      <c r="A2563" s="8">
        <v>2564</v>
      </c>
      <c r="B2563" s="9" t="s">
        <v>5127</v>
      </c>
      <c r="C2563" s="9" t="s">
        <v>5128</v>
      </c>
      <c r="D2563" s="8" t="s">
        <v>4415</v>
      </c>
      <c r="E2563" s="8" t="s">
        <v>5033</v>
      </c>
      <c r="F2563" s="15" t="str">
        <f>VLOOKUP(B2563,[1]Sheet1!$A:$I,8,0)</f>
        <v>84.00</v>
      </c>
      <c r="G2563" s="15" t="str">
        <f>VLOOKUP(B2563,[1]Sheet1!$A:$I,9,0)</f>
        <v>87.50</v>
      </c>
      <c r="H2563" s="16">
        <f>VLOOKUP(B2563,[2]少数民族加分!$C$1:$E$65536,3,FALSE)</f>
        <v>2</v>
      </c>
      <c r="I2563" s="17">
        <v>173.5</v>
      </c>
    </row>
    <row r="2564" spans="1:9">
      <c r="A2564" s="8">
        <v>2566</v>
      </c>
      <c r="B2564" s="9" t="s">
        <v>5129</v>
      </c>
      <c r="C2564" s="9" t="s">
        <v>5130</v>
      </c>
      <c r="D2564" s="8" t="s">
        <v>4415</v>
      </c>
      <c r="E2564" s="8" t="s">
        <v>5033</v>
      </c>
      <c r="F2564" s="15" t="str">
        <f>VLOOKUP(B2564,[1]Sheet1!$A:$I,8,0)</f>
        <v>88.00</v>
      </c>
      <c r="G2564" s="15" t="str">
        <f>VLOOKUP(B2564,[1]Sheet1!$A:$I,9,0)</f>
        <v>83.50</v>
      </c>
      <c r="H2564" s="16">
        <f>VLOOKUP(B2564,[2]少数民族加分!$C$1:$E$65536,3,FALSE)</f>
        <v>2</v>
      </c>
      <c r="I2564" s="17">
        <v>173.5</v>
      </c>
    </row>
    <row r="2565" spans="1:9">
      <c r="A2565" s="8">
        <v>2567</v>
      </c>
      <c r="B2565" s="9" t="s">
        <v>5131</v>
      </c>
      <c r="C2565" s="9" t="s">
        <v>5132</v>
      </c>
      <c r="D2565" s="8" t="s">
        <v>4415</v>
      </c>
      <c r="E2565" s="8" t="s">
        <v>5033</v>
      </c>
      <c r="F2565" s="15" t="str">
        <f>VLOOKUP(B2565,[1]Sheet1!$A:$I,8,0)</f>
        <v>79.50</v>
      </c>
      <c r="G2565" s="15" t="str">
        <f>VLOOKUP(B2565,[1]Sheet1!$A:$I,9,0)</f>
        <v>92.00</v>
      </c>
      <c r="H2565" s="16">
        <f>VLOOKUP(B2565,[2]少数民族加分!$C$1:$E$65536,3,FALSE)</f>
        <v>2</v>
      </c>
      <c r="I2565" s="17">
        <v>173.5</v>
      </c>
    </row>
    <row r="2566" spans="1:9">
      <c r="A2566" s="8">
        <v>2560</v>
      </c>
      <c r="B2566" s="9" t="s">
        <v>5133</v>
      </c>
      <c r="C2566" s="9" t="s">
        <v>5134</v>
      </c>
      <c r="D2566" s="8" t="s">
        <v>4415</v>
      </c>
      <c r="E2566" s="8" t="s">
        <v>5033</v>
      </c>
      <c r="F2566" s="15" t="str">
        <f>VLOOKUP(B2566,[1]Sheet1!$A:$I,8,0)</f>
        <v>86.00</v>
      </c>
      <c r="G2566" s="15" t="str">
        <f>VLOOKUP(B2566,[1]Sheet1!$A:$I,9,0)</f>
        <v>87.00</v>
      </c>
      <c r="H2566" s="16"/>
      <c r="I2566" s="17">
        <v>173</v>
      </c>
    </row>
    <row r="2567" spans="1:9">
      <c r="A2567" s="8">
        <v>2570</v>
      </c>
      <c r="B2567" s="9" t="s">
        <v>5135</v>
      </c>
      <c r="C2567" s="9" t="s">
        <v>5136</v>
      </c>
      <c r="D2567" s="8" t="s">
        <v>4415</v>
      </c>
      <c r="E2567" s="8" t="s">
        <v>5033</v>
      </c>
      <c r="F2567" s="15" t="str">
        <f>VLOOKUP(B2567,[1]Sheet1!$A:$I,8,0)</f>
        <v>83.50</v>
      </c>
      <c r="G2567" s="15" t="str">
        <f>VLOOKUP(B2567,[1]Sheet1!$A:$I,9,0)</f>
        <v>87.00</v>
      </c>
      <c r="H2567" s="16">
        <f>VLOOKUP(B2567,[2]少数民族加分!$C$1:$E$65536,3,FALSE)</f>
        <v>2</v>
      </c>
      <c r="I2567" s="17">
        <v>172.5</v>
      </c>
    </row>
    <row r="2568" spans="1:9">
      <c r="A2568" s="8">
        <v>2571</v>
      </c>
      <c r="B2568" s="9" t="s">
        <v>5137</v>
      </c>
      <c r="C2568" s="9" t="s">
        <v>4838</v>
      </c>
      <c r="D2568" s="8" t="s">
        <v>4415</v>
      </c>
      <c r="E2568" s="8" t="s">
        <v>5033</v>
      </c>
      <c r="F2568" s="15" t="str">
        <f>VLOOKUP(B2568,[1]Sheet1!$A:$I,8,0)</f>
        <v>86.00</v>
      </c>
      <c r="G2568" s="15" t="str">
        <f>VLOOKUP(B2568,[1]Sheet1!$A:$I,9,0)</f>
        <v>84.50</v>
      </c>
      <c r="H2568" s="16">
        <f>VLOOKUP(B2568,[2]少数民族加分!$C$1:$E$65536,3,FALSE)</f>
        <v>2</v>
      </c>
      <c r="I2568" s="17">
        <v>172.5</v>
      </c>
    </row>
    <row r="2569" spans="1:9">
      <c r="A2569" s="8">
        <v>2562</v>
      </c>
      <c r="B2569" s="9" t="s">
        <v>5138</v>
      </c>
      <c r="C2569" s="9" t="s">
        <v>5139</v>
      </c>
      <c r="D2569" s="8" t="s">
        <v>4415</v>
      </c>
      <c r="E2569" s="8" t="s">
        <v>5033</v>
      </c>
      <c r="F2569" s="15" t="str">
        <f>VLOOKUP(B2569,[1]Sheet1!$A:$I,8,0)</f>
        <v>94.00</v>
      </c>
      <c r="G2569" s="15" t="str">
        <f>VLOOKUP(B2569,[1]Sheet1!$A:$I,9,0)</f>
        <v>78.00</v>
      </c>
      <c r="H2569" s="16"/>
      <c r="I2569" s="17">
        <v>172</v>
      </c>
    </row>
    <row r="2570" spans="1:9">
      <c r="A2570" s="8">
        <v>2563</v>
      </c>
      <c r="B2570" s="9" t="s">
        <v>5140</v>
      </c>
      <c r="C2570" s="9" t="s">
        <v>1658</v>
      </c>
      <c r="D2570" s="8" t="s">
        <v>4415</v>
      </c>
      <c r="E2570" s="8" t="s">
        <v>5033</v>
      </c>
      <c r="F2570" s="15" t="str">
        <f>VLOOKUP(B2570,[1]Sheet1!$A:$I,8,0)</f>
        <v>76.00</v>
      </c>
      <c r="G2570" s="15" t="str">
        <f>VLOOKUP(B2570,[1]Sheet1!$A:$I,9,0)</f>
        <v>96.00</v>
      </c>
      <c r="H2570" s="16"/>
      <c r="I2570" s="17">
        <v>172</v>
      </c>
    </row>
    <row r="2571" spans="1:9">
      <c r="A2571" s="8">
        <v>2572</v>
      </c>
      <c r="B2571" s="9" t="s">
        <v>5141</v>
      </c>
      <c r="C2571" s="9" t="s">
        <v>5142</v>
      </c>
      <c r="D2571" s="8" t="s">
        <v>4415</v>
      </c>
      <c r="E2571" s="8" t="s">
        <v>5033</v>
      </c>
      <c r="F2571" s="15" t="str">
        <f>VLOOKUP(B2571,[1]Sheet1!$A:$I,8,0)</f>
        <v>84.00</v>
      </c>
      <c r="G2571" s="15" t="str">
        <f>VLOOKUP(B2571,[1]Sheet1!$A:$I,9,0)</f>
        <v>86.00</v>
      </c>
      <c r="H2571" s="16">
        <f>VLOOKUP(B2571,[2]少数民族加分!$C$1:$E$65536,3,FALSE)</f>
        <v>2</v>
      </c>
      <c r="I2571" s="17">
        <v>172</v>
      </c>
    </row>
    <row r="2572" spans="1:9">
      <c r="A2572" s="8">
        <v>2575</v>
      </c>
      <c r="B2572" s="9" t="s">
        <v>5143</v>
      </c>
      <c r="C2572" s="9" t="s">
        <v>5144</v>
      </c>
      <c r="D2572" s="8" t="s">
        <v>4415</v>
      </c>
      <c r="E2572" s="8" t="s">
        <v>5033</v>
      </c>
      <c r="F2572" s="15" t="str">
        <f>VLOOKUP(B2572,[1]Sheet1!$A:$I,8,0)</f>
        <v>94.00</v>
      </c>
      <c r="G2572" s="15" t="str">
        <f>VLOOKUP(B2572,[1]Sheet1!$A:$I,9,0)</f>
        <v>76.00</v>
      </c>
      <c r="H2572" s="16">
        <f>VLOOKUP(B2572,[2]少数民族加分!$C$1:$E$65536,3,FALSE)</f>
        <v>2</v>
      </c>
      <c r="I2572" s="17">
        <v>172</v>
      </c>
    </row>
    <row r="2573" spans="1:9">
      <c r="A2573" s="8">
        <v>2565</v>
      </c>
      <c r="B2573" s="9" t="s">
        <v>5145</v>
      </c>
      <c r="C2573" s="9" t="s">
        <v>5146</v>
      </c>
      <c r="D2573" s="8" t="s">
        <v>4415</v>
      </c>
      <c r="E2573" s="8" t="s">
        <v>5033</v>
      </c>
      <c r="F2573" s="15" t="str">
        <f>VLOOKUP(B2573,[1]Sheet1!$A:$I,8,0)</f>
        <v>74.50</v>
      </c>
      <c r="G2573" s="15" t="str">
        <f>VLOOKUP(B2573,[1]Sheet1!$A:$I,9,0)</f>
        <v>97.00</v>
      </c>
      <c r="H2573" s="16"/>
      <c r="I2573" s="17">
        <v>171.5</v>
      </c>
    </row>
    <row r="2574" spans="1:9">
      <c r="A2574" s="8">
        <v>2576</v>
      </c>
      <c r="B2574" s="9" t="s">
        <v>5147</v>
      </c>
      <c r="C2574" s="9" t="s">
        <v>5148</v>
      </c>
      <c r="D2574" s="8" t="s">
        <v>4415</v>
      </c>
      <c r="E2574" s="8" t="s">
        <v>5033</v>
      </c>
      <c r="F2574" s="15" t="str">
        <f>VLOOKUP(B2574,[1]Sheet1!$A:$I,8,0)</f>
        <v>89.50</v>
      </c>
      <c r="G2574" s="15" t="str">
        <f>VLOOKUP(B2574,[1]Sheet1!$A:$I,9,0)</f>
        <v>80.00</v>
      </c>
      <c r="H2574" s="16">
        <f>VLOOKUP(B2574,[2]少数民族加分!$C$1:$E$65536,3,FALSE)</f>
        <v>2</v>
      </c>
      <c r="I2574" s="17">
        <v>171.5</v>
      </c>
    </row>
    <row r="2575" spans="1:9">
      <c r="A2575" s="8">
        <v>2577</v>
      </c>
      <c r="B2575" s="9" t="s">
        <v>5149</v>
      </c>
      <c r="C2575" s="9" t="s">
        <v>5150</v>
      </c>
      <c r="D2575" s="8" t="s">
        <v>4415</v>
      </c>
      <c r="E2575" s="8" t="s">
        <v>5033</v>
      </c>
      <c r="F2575" s="15" t="str">
        <f>VLOOKUP(B2575,[1]Sheet1!$A:$I,8,0)</f>
        <v>83.50</v>
      </c>
      <c r="G2575" s="15" t="str">
        <f>VLOOKUP(B2575,[1]Sheet1!$A:$I,9,0)</f>
        <v>86.00</v>
      </c>
      <c r="H2575" s="16">
        <f>VLOOKUP(B2575,[2]少数民族加分!$C$1:$E$65536,3,FALSE)</f>
        <v>2</v>
      </c>
      <c r="I2575" s="17">
        <v>171.5</v>
      </c>
    </row>
    <row r="2576" spans="1:9">
      <c r="A2576" s="8">
        <v>2568</v>
      </c>
      <c r="B2576" s="9" t="s">
        <v>5151</v>
      </c>
      <c r="C2576" s="9" t="s">
        <v>5152</v>
      </c>
      <c r="D2576" s="8" t="s">
        <v>4415</v>
      </c>
      <c r="E2576" s="8" t="s">
        <v>5033</v>
      </c>
      <c r="F2576" s="15" t="str">
        <f>VLOOKUP(B2576,[1]Sheet1!$A:$I,8,0)</f>
        <v>91.00</v>
      </c>
      <c r="G2576" s="15" t="str">
        <f>VLOOKUP(B2576,[1]Sheet1!$A:$I,9,0)</f>
        <v>80.00</v>
      </c>
      <c r="H2576" s="16"/>
      <c r="I2576" s="17">
        <v>171</v>
      </c>
    </row>
    <row r="2577" spans="1:9">
      <c r="A2577" s="8">
        <v>2569</v>
      </c>
      <c r="B2577" s="9" t="s">
        <v>5153</v>
      </c>
      <c r="C2577" s="9" t="s">
        <v>5154</v>
      </c>
      <c r="D2577" s="8" t="s">
        <v>4415</v>
      </c>
      <c r="E2577" s="8" t="s">
        <v>5033</v>
      </c>
      <c r="F2577" s="15" t="str">
        <f>VLOOKUP(B2577,[1]Sheet1!$A:$I,8,0)</f>
        <v>88.00</v>
      </c>
      <c r="G2577" s="15" t="str">
        <f>VLOOKUP(B2577,[1]Sheet1!$A:$I,9,0)</f>
        <v>83.00</v>
      </c>
      <c r="H2577" s="16"/>
      <c r="I2577" s="17">
        <v>171</v>
      </c>
    </row>
    <row r="2578" spans="1:9">
      <c r="A2578" s="8">
        <v>2580</v>
      </c>
      <c r="B2578" s="9" t="s">
        <v>5155</v>
      </c>
      <c r="C2578" s="9" t="s">
        <v>5156</v>
      </c>
      <c r="D2578" s="8" t="s">
        <v>4415</v>
      </c>
      <c r="E2578" s="8" t="s">
        <v>5033</v>
      </c>
      <c r="F2578" s="15" t="str">
        <f>VLOOKUP(B2578,[1]Sheet1!$A:$I,8,0)</f>
        <v>75.00</v>
      </c>
      <c r="G2578" s="15" t="str">
        <f>VLOOKUP(B2578,[1]Sheet1!$A:$I,9,0)</f>
        <v>94.00</v>
      </c>
      <c r="H2578" s="16">
        <f>VLOOKUP(B2578,[2]少数民族加分!$C$1:$E$65536,3,FALSE)</f>
        <v>2</v>
      </c>
      <c r="I2578" s="17">
        <v>171</v>
      </c>
    </row>
    <row r="2579" spans="1:9">
      <c r="A2579" s="8">
        <v>2582</v>
      </c>
      <c r="B2579" s="9" t="s">
        <v>5157</v>
      </c>
      <c r="C2579" s="9" t="s">
        <v>5158</v>
      </c>
      <c r="D2579" s="8" t="s">
        <v>4415</v>
      </c>
      <c r="E2579" s="8" t="s">
        <v>5033</v>
      </c>
      <c r="F2579" s="15" t="str">
        <f>VLOOKUP(B2579,[1]Sheet1!$A:$I,8,0)</f>
        <v>84.50</v>
      </c>
      <c r="G2579" s="15" t="str">
        <f>VLOOKUP(B2579,[1]Sheet1!$A:$I,9,0)</f>
        <v>84.00</v>
      </c>
      <c r="H2579" s="16">
        <f>VLOOKUP(B2579,[2]少数民族加分!$C$1:$E$65536,3,FALSE)</f>
        <v>2</v>
      </c>
      <c r="I2579" s="17">
        <v>170.5</v>
      </c>
    </row>
    <row r="2580" spans="1:9">
      <c r="A2580" s="8">
        <v>2573</v>
      </c>
      <c r="B2580" s="9" t="s">
        <v>5159</v>
      </c>
      <c r="C2580" s="9" t="s">
        <v>5160</v>
      </c>
      <c r="D2580" s="8" t="s">
        <v>4415</v>
      </c>
      <c r="E2580" s="8" t="s">
        <v>5033</v>
      </c>
      <c r="F2580" s="15" t="str">
        <f>VLOOKUP(B2580,[1]Sheet1!$A:$I,8,0)</f>
        <v>87.50</v>
      </c>
      <c r="G2580" s="15" t="str">
        <f>VLOOKUP(B2580,[1]Sheet1!$A:$I,9,0)</f>
        <v>82.50</v>
      </c>
      <c r="H2580" s="16"/>
      <c r="I2580" s="17">
        <v>170</v>
      </c>
    </row>
    <row r="2581" spans="1:9">
      <c r="A2581" s="8">
        <v>2574</v>
      </c>
      <c r="B2581" s="9" t="s">
        <v>5161</v>
      </c>
      <c r="C2581" s="9" t="s">
        <v>5162</v>
      </c>
      <c r="D2581" s="8" t="s">
        <v>4415</v>
      </c>
      <c r="E2581" s="8" t="s">
        <v>5033</v>
      </c>
      <c r="F2581" s="15" t="str">
        <f>VLOOKUP(B2581,[1]Sheet1!$A:$I,8,0)</f>
        <v>91.50</v>
      </c>
      <c r="G2581" s="15" t="str">
        <f>VLOOKUP(B2581,[1]Sheet1!$A:$I,9,0)</f>
        <v>78.50</v>
      </c>
      <c r="H2581" s="16"/>
      <c r="I2581" s="17">
        <v>170</v>
      </c>
    </row>
    <row r="2582" spans="1:9">
      <c r="A2582" s="8">
        <v>2583</v>
      </c>
      <c r="B2582" s="9" t="s">
        <v>5163</v>
      </c>
      <c r="C2582" s="9" t="s">
        <v>5164</v>
      </c>
      <c r="D2582" s="8" t="s">
        <v>4415</v>
      </c>
      <c r="E2582" s="8" t="s">
        <v>5033</v>
      </c>
      <c r="F2582" s="15" t="str">
        <f>VLOOKUP(B2582,[1]Sheet1!$A:$I,8,0)</f>
        <v>89.50</v>
      </c>
      <c r="G2582" s="15" t="str">
        <f>VLOOKUP(B2582,[1]Sheet1!$A:$I,9,0)</f>
        <v>78.50</v>
      </c>
      <c r="H2582" s="16">
        <f>VLOOKUP(B2582,[2]少数民族加分!$C$1:$E$65536,3,FALSE)</f>
        <v>2</v>
      </c>
      <c r="I2582" s="17">
        <v>170</v>
      </c>
    </row>
    <row r="2583" spans="1:9">
      <c r="A2583" s="8">
        <v>2584</v>
      </c>
      <c r="B2583" s="9" t="s">
        <v>5165</v>
      </c>
      <c r="C2583" s="9" t="s">
        <v>5166</v>
      </c>
      <c r="D2583" s="8" t="s">
        <v>4415</v>
      </c>
      <c r="E2583" s="8" t="s">
        <v>5033</v>
      </c>
      <c r="F2583" s="15" t="str">
        <f>VLOOKUP(B2583,[1]Sheet1!$A:$I,8,0)</f>
        <v>84.00</v>
      </c>
      <c r="G2583" s="15" t="str">
        <f>VLOOKUP(B2583,[1]Sheet1!$A:$I,9,0)</f>
        <v>84.00</v>
      </c>
      <c r="H2583" s="16">
        <f>VLOOKUP(B2583,[2]少数民族加分!$C$1:$E$65536,3,FALSE)</f>
        <v>2</v>
      </c>
      <c r="I2583" s="17">
        <v>170</v>
      </c>
    </row>
    <row r="2584" spans="1:9">
      <c r="A2584" s="8">
        <v>2578</v>
      </c>
      <c r="B2584" s="9" t="s">
        <v>5167</v>
      </c>
      <c r="C2584" s="9" t="s">
        <v>5168</v>
      </c>
      <c r="D2584" s="8" t="s">
        <v>4415</v>
      </c>
      <c r="E2584" s="8" t="s">
        <v>5033</v>
      </c>
      <c r="F2584" s="15" t="str">
        <f>VLOOKUP(B2584,[1]Sheet1!$A:$I,8,0)</f>
        <v>94.00</v>
      </c>
      <c r="G2584" s="15" t="str">
        <f>VLOOKUP(B2584,[1]Sheet1!$A:$I,9,0)</f>
        <v>75.50</v>
      </c>
      <c r="H2584" s="16"/>
      <c r="I2584" s="17">
        <v>169.5</v>
      </c>
    </row>
    <row r="2585" spans="1:9">
      <c r="A2585" s="8">
        <v>2579</v>
      </c>
      <c r="B2585" s="9" t="s">
        <v>5169</v>
      </c>
      <c r="C2585" s="9" t="s">
        <v>5170</v>
      </c>
      <c r="D2585" s="8" t="s">
        <v>4415</v>
      </c>
      <c r="E2585" s="8" t="s">
        <v>5033</v>
      </c>
      <c r="F2585" s="15" t="str">
        <f>VLOOKUP(B2585,[1]Sheet1!$A:$I,8,0)</f>
        <v>93.50</v>
      </c>
      <c r="G2585" s="15" t="str">
        <f>VLOOKUP(B2585,[1]Sheet1!$A:$I,9,0)</f>
        <v>76.00</v>
      </c>
      <c r="H2585" s="16"/>
      <c r="I2585" s="17">
        <v>169.5</v>
      </c>
    </row>
    <row r="2586" spans="1:9">
      <c r="A2586" s="8">
        <v>2586</v>
      </c>
      <c r="B2586" s="9" t="s">
        <v>5171</v>
      </c>
      <c r="C2586" s="9" t="s">
        <v>5172</v>
      </c>
      <c r="D2586" s="8" t="s">
        <v>4415</v>
      </c>
      <c r="E2586" s="8" t="s">
        <v>5033</v>
      </c>
      <c r="F2586" s="15" t="str">
        <f>VLOOKUP(B2586,[1]Sheet1!$A:$I,8,0)</f>
        <v>84.00</v>
      </c>
      <c r="G2586" s="15" t="str">
        <f>VLOOKUP(B2586,[1]Sheet1!$A:$I,9,0)</f>
        <v>83.50</v>
      </c>
      <c r="H2586" s="16">
        <f>VLOOKUP(B2586,[2]少数民族加分!$C$1:$E$65536,3,FALSE)</f>
        <v>2</v>
      </c>
      <c r="I2586" s="17">
        <v>169.5</v>
      </c>
    </row>
    <row r="2587" spans="1:9">
      <c r="A2587" s="8">
        <v>2581</v>
      </c>
      <c r="B2587" s="9" t="s">
        <v>5173</v>
      </c>
      <c r="C2587" s="9" t="s">
        <v>5174</v>
      </c>
      <c r="D2587" s="8" t="s">
        <v>4415</v>
      </c>
      <c r="E2587" s="8" t="s">
        <v>5033</v>
      </c>
      <c r="F2587" s="15" t="str">
        <f>VLOOKUP(B2587,[1]Sheet1!$A:$I,8,0)</f>
        <v>78.00</v>
      </c>
      <c r="G2587" s="15" t="str">
        <f>VLOOKUP(B2587,[1]Sheet1!$A:$I,9,0)</f>
        <v>91.00</v>
      </c>
      <c r="H2587" s="16"/>
      <c r="I2587" s="17">
        <v>169</v>
      </c>
    </row>
    <row r="2588" spans="1:9">
      <c r="A2588" s="8">
        <v>2589</v>
      </c>
      <c r="B2588" s="9" t="s">
        <v>5175</v>
      </c>
      <c r="C2588" s="9" t="s">
        <v>5176</v>
      </c>
      <c r="D2588" s="8" t="s">
        <v>4415</v>
      </c>
      <c r="E2588" s="8" t="s">
        <v>5033</v>
      </c>
      <c r="F2588" s="15" t="str">
        <f>VLOOKUP(B2588,[1]Sheet1!$A:$I,8,0)</f>
        <v>77.50</v>
      </c>
      <c r="G2588" s="15" t="str">
        <f>VLOOKUP(B2588,[1]Sheet1!$A:$I,9,0)</f>
        <v>89.00</v>
      </c>
      <c r="H2588" s="16">
        <f>VLOOKUP(B2588,[2]少数民族加分!$C$1:$E$65536,3,FALSE)</f>
        <v>2</v>
      </c>
      <c r="I2588" s="17">
        <v>168.5</v>
      </c>
    </row>
    <row r="2589" spans="1:9">
      <c r="A2589" s="8">
        <v>2585</v>
      </c>
      <c r="B2589" s="9" t="s">
        <v>5177</v>
      </c>
      <c r="C2589" s="9" t="s">
        <v>5178</v>
      </c>
      <c r="D2589" s="8" t="s">
        <v>4415</v>
      </c>
      <c r="E2589" s="8" t="s">
        <v>5033</v>
      </c>
      <c r="F2589" s="15" t="str">
        <f>VLOOKUP(B2589,[1]Sheet1!$A:$I,8,0)</f>
        <v>94.50</v>
      </c>
      <c r="G2589" s="15" t="str">
        <f>VLOOKUP(B2589,[1]Sheet1!$A:$I,9,0)</f>
        <v>73.50</v>
      </c>
      <c r="H2589" s="16"/>
      <c r="I2589" s="17">
        <v>168</v>
      </c>
    </row>
    <row r="2590" spans="1:9">
      <c r="A2590" s="8">
        <v>2590</v>
      </c>
      <c r="B2590" s="9" t="s">
        <v>5179</v>
      </c>
      <c r="C2590" s="9" t="s">
        <v>1845</v>
      </c>
      <c r="D2590" s="8" t="s">
        <v>4415</v>
      </c>
      <c r="E2590" s="8" t="s">
        <v>5033</v>
      </c>
      <c r="F2590" s="15" t="str">
        <f>VLOOKUP(B2590,[1]Sheet1!$A:$I,8,0)</f>
        <v>74.00</v>
      </c>
      <c r="G2590" s="15" t="str">
        <f>VLOOKUP(B2590,[1]Sheet1!$A:$I,9,0)</f>
        <v>92.00</v>
      </c>
      <c r="H2590" s="16">
        <f>VLOOKUP(B2590,[2]少数民族加分!$C$1:$E$65536,3,FALSE)</f>
        <v>2</v>
      </c>
      <c r="I2590" s="17">
        <v>168</v>
      </c>
    </row>
    <row r="2591" spans="1:9">
      <c r="A2591" s="8">
        <v>2587</v>
      </c>
      <c r="B2591" s="9" t="s">
        <v>5180</v>
      </c>
      <c r="C2591" s="9" t="s">
        <v>5181</v>
      </c>
      <c r="D2591" s="8" t="s">
        <v>4415</v>
      </c>
      <c r="E2591" s="8" t="s">
        <v>5033</v>
      </c>
      <c r="F2591" s="15" t="str">
        <f>VLOOKUP(B2591,[1]Sheet1!$A:$I,8,0)</f>
        <v>86.50</v>
      </c>
      <c r="G2591" s="15" t="str">
        <f>VLOOKUP(B2591,[1]Sheet1!$A:$I,9,0)</f>
        <v>81.00</v>
      </c>
      <c r="H2591" s="16"/>
      <c r="I2591" s="17">
        <v>167.5</v>
      </c>
    </row>
    <row r="2592" spans="1:9">
      <c r="A2592" s="8">
        <v>2592</v>
      </c>
      <c r="B2592" s="9" t="s">
        <v>5182</v>
      </c>
      <c r="C2592" s="9" t="s">
        <v>5183</v>
      </c>
      <c r="D2592" s="8" t="s">
        <v>4415</v>
      </c>
      <c r="E2592" s="8" t="s">
        <v>5033</v>
      </c>
      <c r="F2592" s="15" t="str">
        <f>VLOOKUP(B2592,[1]Sheet1!$A:$I,8,0)</f>
        <v>80.50</v>
      </c>
      <c r="G2592" s="15" t="str">
        <f>VLOOKUP(B2592,[1]Sheet1!$A:$I,9,0)</f>
        <v>85.00</v>
      </c>
      <c r="H2592" s="16">
        <f>VLOOKUP(B2592,[2]少数民族加分!$C$1:$E$65536,3,FALSE)</f>
        <v>2</v>
      </c>
      <c r="I2592" s="17">
        <v>167.5</v>
      </c>
    </row>
    <row r="2593" spans="1:9">
      <c r="A2593" s="8">
        <v>2588</v>
      </c>
      <c r="B2593" s="9" t="s">
        <v>5184</v>
      </c>
      <c r="C2593" s="9" t="s">
        <v>5185</v>
      </c>
      <c r="D2593" s="8" t="s">
        <v>4415</v>
      </c>
      <c r="E2593" s="8" t="s">
        <v>5033</v>
      </c>
      <c r="F2593" s="15" t="str">
        <f>VLOOKUP(B2593,[1]Sheet1!$A:$I,8,0)</f>
        <v>88.00</v>
      </c>
      <c r="G2593" s="15" t="str">
        <f>VLOOKUP(B2593,[1]Sheet1!$A:$I,9,0)</f>
        <v>79.00</v>
      </c>
      <c r="H2593" s="16"/>
      <c r="I2593" s="17">
        <v>167</v>
      </c>
    </row>
    <row r="2594" spans="1:9">
      <c r="A2594" s="8">
        <v>2593</v>
      </c>
      <c r="B2594" s="9" t="s">
        <v>5186</v>
      </c>
      <c r="C2594" s="9" t="s">
        <v>5187</v>
      </c>
      <c r="D2594" s="8" t="s">
        <v>4415</v>
      </c>
      <c r="E2594" s="8" t="s">
        <v>5033</v>
      </c>
      <c r="F2594" s="15" t="str">
        <f>VLOOKUP(B2594,[1]Sheet1!$A:$I,8,0)</f>
        <v>85.00</v>
      </c>
      <c r="G2594" s="15" t="str">
        <f>VLOOKUP(B2594,[1]Sheet1!$A:$I,9,0)</f>
        <v>80.00</v>
      </c>
      <c r="H2594" s="16">
        <f>VLOOKUP(B2594,[2]少数民族加分!$C$1:$E$65536,3,FALSE)</f>
        <v>2</v>
      </c>
      <c r="I2594" s="17">
        <v>167</v>
      </c>
    </row>
    <row r="2595" spans="1:9">
      <c r="A2595" s="8">
        <v>2594</v>
      </c>
      <c r="B2595" s="9" t="s">
        <v>5188</v>
      </c>
      <c r="C2595" s="9" t="s">
        <v>5189</v>
      </c>
      <c r="D2595" s="8" t="s">
        <v>4415</v>
      </c>
      <c r="E2595" s="8" t="s">
        <v>5033</v>
      </c>
      <c r="F2595" s="15" t="str">
        <f>VLOOKUP(B2595,[1]Sheet1!$A:$I,8,0)</f>
        <v>82.50</v>
      </c>
      <c r="G2595" s="15" t="str">
        <f>VLOOKUP(B2595,[1]Sheet1!$A:$I,9,0)</f>
        <v>82.00</v>
      </c>
      <c r="H2595" s="16">
        <f>VLOOKUP(B2595,[2]少数民族加分!$C$1:$E$65536,3,FALSE)</f>
        <v>2</v>
      </c>
      <c r="I2595" s="17">
        <v>166.5</v>
      </c>
    </row>
    <row r="2596" spans="1:9">
      <c r="A2596" s="8">
        <v>2591</v>
      </c>
      <c r="B2596" s="9" t="s">
        <v>5190</v>
      </c>
      <c r="C2596" s="9" t="s">
        <v>5191</v>
      </c>
      <c r="D2596" s="8" t="s">
        <v>4415</v>
      </c>
      <c r="E2596" s="8" t="s">
        <v>5033</v>
      </c>
      <c r="F2596" s="15" t="str">
        <f>VLOOKUP(B2596,[1]Sheet1!$A:$I,8,0)</f>
        <v>92.50</v>
      </c>
      <c r="G2596" s="15" t="str">
        <f>VLOOKUP(B2596,[1]Sheet1!$A:$I,9,0)</f>
        <v>73.50</v>
      </c>
      <c r="H2596" s="16"/>
      <c r="I2596" s="17">
        <v>166</v>
      </c>
    </row>
    <row r="2597" spans="1:9">
      <c r="A2597" s="8">
        <v>2597</v>
      </c>
      <c r="B2597" s="9" t="s">
        <v>5192</v>
      </c>
      <c r="C2597" s="9" t="s">
        <v>5193</v>
      </c>
      <c r="D2597" s="8" t="s">
        <v>4415</v>
      </c>
      <c r="E2597" s="8" t="s">
        <v>5033</v>
      </c>
      <c r="F2597" s="15" t="str">
        <f>VLOOKUP(B2597,[1]Sheet1!$A:$I,8,0)</f>
        <v>75.00</v>
      </c>
      <c r="G2597" s="15" t="str">
        <f>VLOOKUP(B2597,[1]Sheet1!$A:$I,9,0)</f>
        <v>89.00</v>
      </c>
      <c r="H2597" s="16">
        <f>VLOOKUP(B2597,[2]少数民族加分!$C$1:$E$65536,3,FALSE)</f>
        <v>2</v>
      </c>
      <c r="I2597" s="17">
        <v>166</v>
      </c>
    </row>
    <row r="2598" spans="1:9">
      <c r="A2598" s="8">
        <v>2599</v>
      </c>
      <c r="B2598" s="9" t="s">
        <v>5194</v>
      </c>
      <c r="C2598" s="9" t="s">
        <v>5195</v>
      </c>
      <c r="D2598" s="8" t="s">
        <v>4415</v>
      </c>
      <c r="E2598" s="8" t="s">
        <v>5033</v>
      </c>
      <c r="F2598" s="15" t="str">
        <f>VLOOKUP(B2598,[1]Sheet1!$A:$I,8,0)</f>
        <v>73.50</v>
      </c>
      <c r="G2598" s="15" t="str">
        <f>VLOOKUP(B2598,[1]Sheet1!$A:$I,9,0)</f>
        <v>90.00</v>
      </c>
      <c r="H2598" s="16">
        <f>VLOOKUP(B2598,[2]少数民族加分!$C$1:$E$65536,3,FALSE)</f>
        <v>2</v>
      </c>
      <c r="I2598" s="17">
        <v>165.5</v>
      </c>
    </row>
    <row r="2599" spans="1:9">
      <c r="A2599" s="8">
        <v>2603</v>
      </c>
      <c r="B2599" s="9" t="s">
        <v>5196</v>
      </c>
      <c r="C2599" s="9" t="s">
        <v>5197</v>
      </c>
      <c r="D2599" s="8" t="s">
        <v>4415</v>
      </c>
      <c r="E2599" s="8" t="s">
        <v>5033</v>
      </c>
      <c r="F2599" s="15" t="str">
        <f>VLOOKUP(B2599,[1]Sheet1!$A:$I,8,0)</f>
        <v>76.50</v>
      </c>
      <c r="G2599" s="15" t="str">
        <f>VLOOKUP(B2599,[1]Sheet1!$A:$I,9,0)</f>
        <v>86.00</v>
      </c>
      <c r="H2599" s="16">
        <f>VLOOKUP(B2599,[2]少数民族加分!$C$1:$E$65536,3,FALSE)</f>
        <v>2</v>
      </c>
      <c r="I2599" s="17">
        <v>164.5</v>
      </c>
    </row>
    <row r="2600" spans="1:9">
      <c r="A2600" s="8">
        <v>2595</v>
      </c>
      <c r="B2600" s="9" t="s">
        <v>5198</v>
      </c>
      <c r="C2600" s="9" t="s">
        <v>5199</v>
      </c>
      <c r="D2600" s="8" t="s">
        <v>4415</v>
      </c>
      <c r="E2600" s="8" t="s">
        <v>5033</v>
      </c>
      <c r="F2600" s="15" t="str">
        <f>VLOOKUP(B2600,[1]Sheet1!$A:$I,8,0)</f>
        <v>81.00</v>
      </c>
      <c r="G2600" s="15" t="str">
        <f>VLOOKUP(B2600,[1]Sheet1!$A:$I,9,0)</f>
        <v>83.00</v>
      </c>
      <c r="H2600" s="16"/>
      <c r="I2600" s="17">
        <v>164</v>
      </c>
    </row>
    <row r="2601" spans="1:9">
      <c r="A2601" s="8">
        <v>2596</v>
      </c>
      <c r="B2601" s="9" t="s">
        <v>5200</v>
      </c>
      <c r="C2601" s="9" t="s">
        <v>5201</v>
      </c>
      <c r="D2601" s="8" t="s">
        <v>4415</v>
      </c>
      <c r="E2601" s="8" t="s">
        <v>5033</v>
      </c>
      <c r="F2601" s="15" t="str">
        <f>VLOOKUP(B2601,[1]Sheet1!$A:$I,8,0)</f>
        <v>84.00</v>
      </c>
      <c r="G2601" s="15" t="str">
        <f>VLOOKUP(B2601,[1]Sheet1!$A:$I,9,0)</f>
        <v>80.00</v>
      </c>
      <c r="H2601" s="16"/>
      <c r="I2601" s="17">
        <v>164</v>
      </c>
    </row>
    <row r="2602" spans="1:9">
      <c r="A2602" s="8">
        <v>2598</v>
      </c>
      <c r="B2602" s="9" t="s">
        <v>5202</v>
      </c>
      <c r="C2602" s="9" t="s">
        <v>5203</v>
      </c>
      <c r="D2602" s="8" t="s">
        <v>4415</v>
      </c>
      <c r="E2602" s="8" t="s">
        <v>5033</v>
      </c>
      <c r="F2602" s="15" t="str">
        <f>VLOOKUP(B2602,[1]Sheet1!$A:$I,8,0)</f>
        <v>71.50</v>
      </c>
      <c r="G2602" s="15" t="str">
        <f>VLOOKUP(B2602,[1]Sheet1!$A:$I,9,0)</f>
        <v>92.00</v>
      </c>
      <c r="H2602" s="16"/>
      <c r="I2602" s="17">
        <v>163.5</v>
      </c>
    </row>
    <row r="2603" spans="1:9">
      <c r="A2603" s="8">
        <v>2600</v>
      </c>
      <c r="B2603" s="9" t="s">
        <v>5204</v>
      </c>
      <c r="C2603" s="9" t="s">
        <v>5205</v>
      </c>
      <c r="D2603" s="8" t="s">
        <v>4415</v>
      </c>
      <c r="E2603" s="8" t="s">
        <v>5033</v>
      </c>
      <c r="F2603" s="15" t="str">
        <f>VLOOKUP(B2603,[1]Sheet1!$A:$I,8,0)</f>
        <v>78.50</v>
      </c>
      <c r="G2603" s="15" t="str">
        <f>VLOOKUP(B2603,[1]Sheet1!$A:$I,9,0)</f>
        <v>85.00</v>
      </c>
      <c r="H2603" s="16"/>
      <c r="I2603" s="17">
        <v>163.5</v>
      </c>
    </row>
    <row r="2604" spans="1:9">
      <c r="A2604" s="8">
        <v>2601</v>
      </c>
      <c r="B2604" s="9" t="s">
        <v>5206</v>
      </c>
      <c r="C2604" s="9" t="s">
        <v>5207</v>
      </c>
      <c r="D2604" s="8" t="s">
        <v>4415</v>
      </c>
      <c r="E2604" s="8" t="s">
        <v>5033</v>
      </c>
      <c r="F2604" s="15" t="str">
        <f>VLOOKUP(B2604,[1]Sheet1!$A:$I,8,0)</f>
        <v>97.50</v>
      </c>
      <c r="G2604" s="15" t="str">
        <f>VLOOKUP(B2604,[1]Sheet1!$A:$I,9,0)</f>
        <v>66.00</v>
      </c>
      <c r="H2604" s="16"/>
      <c r="I2604" s="17">
        <v>163.5</v>
      </c>
    </row>
    <row r="2605" spans="1:9">
      <c r="A2605" s="8">
        <v>2606</v>
      </c>
      <c r="B2605" s="9" t="s">
        <v>5208</v>
      </c>
      <c r="C2605" s="9" t="s">
        <v>5209</v>
      </c>
      <c r="D2605" s="8" t="s">
        <v>4415</v>
      </c>
      <c r="E2605" s="8" t="s">
        <v>5033</v>
      </c>
      <c r="F2605" s="15" t="str">
        <f>VLOOKUP(B2605,[1]Sheet1!$A:$I,8,0)</f>
        <v>84.00</v>
      </c>
      <c r="G2605" s="15" t="str">
        <f>VLOOKUP(B2605,[1]Sheet1!$A:$I,9,0)</f>
        <v>77.50</v>
      </c>
      <c r="H2605" s="16">
        <f>VLOOKUP(B2605,[2]少数民族加分!$C$1:$E$65536,3,FALSE)</f>
        <v>2</v>
      </c>
      <c r="I2605" s="17">
        <v>163.5</v>
      </c>
    </row>
    <row r="2606" spans="1:9">
      <c r="A2606" s="8">
        <v>2607</v>
      </c>
      <c r="B2606" s="9" t="s">
        <v>5210</v>
      </c>
      <c r="C2606" s="9" t="s">
        <v>5211</v>
      </c>
      <c r="D2606" s="8" t="s">
        <v>4415</v>
      </c>
      <c r="E2606" s="8" t="s">
        <v>5033</v>
      </c>
      <c r="F2606" s="15" t="str">
        <f>VLOOKUP(B2606,[1]Sheet1!$A:$I,8,0)</f>
        <v>88.50</v>
      </c>
      <c r="G2606" s="15" t="str">
        <f>VLOOKUP(B2606,[1]Sheet1!$A:$I,9,0)</f>
        <v>73.00</v>
      </c>
      <c r="H2606" s="16">
        <f>VLOOKUP(B2606,[2]少数民族加分!$C$1:$E$65536,3,FALSE)</f>
        <v>2</v>
      </c>
      <c r="I2606" s="17">
        <v>163.5</v>
      </c>
    </row>
    <row r="2607" spans="1:9">
      <c r="A2607" s="8">
        <v>2608</v>
      </c>
      <c r="B2607" s="9" t="s">
        <v>5212</v>
      </c>
      <c r="C2607" s="9" t="s">
        <v>5213</v>
      </c>
      <c r="D2607" s="8" t="s">
        <v>4415</v>
      </c>
      <c r="E2607" s="8" t="s">
        <v>5033</v>
      </c>
      <c r="F2607" s="15" t="str">
        <f>VLOOKUP(B2607,[1]Sheet1!$A:$I,8,0)</f>
        <v>76.50</v>
      </c>
      <c r="G2607" s="15" t="str">
        <f>VLOOKUP(B2607,[1]Sheet1!$A:$I,9,0)</f>
        <v>85.00</v>
      </c>
      <c r="H2607" s="16">
        <f>VLOOKUP(B2607,[2]少数民族加分!$C$1:$E$65536,3,FALSE)</f>
        <v>2</v>
      </c>
      <c r="I2607" s="17">
        <v>163.5</v>
      </c>
    </row>
    <row r="2608" spans="1:9">
      <c r="A2608" s="8">
        <v>2602</v>
      </c>
      <c r="B2608" s="9" t="s">
        <v>5214</v>
      </c>
      <c r="C2608" s="9" t="s">
        <v>5215</v>
      </c>
      <c r="D2608" s="8" t="s">
        <v>4415</v>
      </c>
      <c r="E2608" s="8" t="s">
        <v>5033</v>
      </c>
      <c r="F2608" s="15" t="str">
        <f>VLOOKUP(B2608,[1]Sheet1!$A:$I,8,0)</f>
        <v>85.50</v>
      </c>
      <c r="G2608" s="15" t="str">
        <f>VLOOKUP(B2608,[1]Sheet1!$A:$I,9,0)</f>
        <v>77.50</v>
      </c>
      <c r="H2608" s="16"/>
      <c r="I2608" s="17">
        <v>163</v>
      </c>
    </row>
    <row r="2609" spans="1:9">
      <c r="A2609" s="8">
        <v>2609</v>
      </c>
      <c r="B2609" s="9" t="s">
        <v>5216</v>
      </c>
      <c r="C2609" s="9" t="s">
        <v>5217</v>
      </c>
      <c r="D2609" s="8" t="s">
        <v>4415</v>
      </c>
      <c r="E2609" s="8" t="s">
        <v>5033</v>
      </c>
      <c r="F2609" s="15" t="str">
        <f>VLOOKUP(B2609,[1]Sheet1!$A:$I,8,0)</f>
        <v>78.50</v>
      </c>
      <c r="G2609" s="15" t="str">
        <f>VLOOKUP(B2609,[1]Sheet1!$A:$I,9,0)</f>
        <v>82.00</v>
      </c>
      <c r="H2609" s="16">
        <f>VLOOKUP(B2609,[2]少数民族加分!$C$1:$E$65536,3,FALSE)</f>
        <v>2</v>
      </c>
      <c r="I2609" s="17">
        <v>162.5</v>
      </c>
    </row>
    <row r="2610" spans="1:9">
      <c r="A2610" s="8">
        <v>2610</v>
      </c>
      <c r="B2610" s="9" t="s">
        <v>5218</v>
      </c>
      <c r="C2610" s="9" t="s">
        <v>5219</v>
      </c>
      <c r="D2610" s="8" t="s">
        <v>4415</v>
      </c>
      <c r="E2610" s="8" t="s">
        <v>5033</v>
      </c>
      <c r="F2610" s="15" t="str">
        <f>VLOOKUP(B2610,[1]Sheet1!$A:$I,8,0)</f>
        <v>79.50</v>
      </c>
      <c r="G2610" s="15" t="str">
        <f>VLOOKUP(B2610,[1]Sheet1!$A:$I,9,0)</f>
        <v>81.00</v>
      </c>
      <c r="H2610" s="16">
        <f>VLOOKUP(B2610,[2]少数民族加分!$C$1:$E$65536,3,FALSE)</f>
        <v>2</v>
      </c>
      <c r="I2610" s="17">
        <v>162.5</v>
      </c>
    </row>
    <row r="2611" spans="1:9">
      <c r="A2611" s="8">
        <v>2604</v>
      </c>
      <c r="B2611" s="9" t="s">
        <v>5220</v>
      </c>
      <c r="C2611" s="9" t="s">
        <v>5221</v>
      </c>
      <c r="D2611" s="8" t="s">
        <v>4415</v>
      </c>
      <c r="E2611" s="8" t="s">
        <v>5033</v>
      </c>
      <c r="F2611" s="15" t="str">
        <f>VLOOKUP(B2611,[1]Sheet1!$A:$I,8,0)</f>
        <v>78.00</v>
      </c>
      <c r="G2611" s="15" t="str">
        <f>VLOOKUP(B2611,[1]Sheet1!$A:$I,9,0)</f>
        <v>84.00</v>
      </c>
      <c r="H2611" s="16"/>
      <c r="I2611" s="17">
        <v>162</v>
      </c>
    </row>
    <row r="2612" spans="1:9">
      <c r="A2612" s="8">
        <v>2605</v>
      </c>
      <c r="B2612" s="9" t="s">
        <v>5222</v>
      </c>
      <c r="C2612" s="9" t="s">
        <v>5223</v>
      </c>
      <c r="D2612" s="8" t="s">
        <v>4415</v>
      </c>
      <c r="E2612" s="8" t="s">
        <v>5033</v>
      </c>
      <c r="F2612" s="15" t="str">
        <f>VLOOKUP(B2612,[1]Sheet1!$A:$I,8,0)</f>
        <v>89.00</v>
      </c>
      <c r="G2612" s="15" t="str">
        <f>VLOOKUP(B2612,[1]Sheet1!$A:$I,9,0)</f>
        <v>73.00</v>
      </c>
      <c r="H2612" s="16"/>
      <c r="I2612" s="17">
        <v>162</v>
      </c>
    </row>
    <row r="2613" spans="1:9">
      <c r="A2613" s="8">
        <v>2612</v>
      </c>
      <c r="B2613" s="9" t="s">
        <v>5224</v>
      </c>
      <c r="C2613" s="9" t="s">
        <v>5225</v>
      </c>
      <c r="D2613" s="8" t="s">
        <v>4415</v>
      </c>
      <c r="E2613" s="8" t="s">
        <v>5033</v>
      </c>
      <c r="F2613" s="15" t="str">
        <f>VLOOKUP(B2613,[1]Sheet1!$A:$I,8,0)</f>
        <v>85.00</v>
      </c>
      <c r="G2613" s="15" t="str">
        <f>VLOOKUP(B2613,[1]Sheet1!$A:$I,9,0)</f>
        <v>75.00</v>
      </c>
      <c r="H2613" s="16">
        <f>VLOOKUP(B2613,[2]少数民族加分!$C$1:$E$65536,3,FALSE)</f>
        <v>2</v>
      </c>
      <c r="I2613" s="17">
        <v>162</v>
      </c>
    </row>
    <row r="2614" spans="1:9">
      <c r="A2614" s="8">
        <v>2613</v>
      </c>
      <c r="B2614" s="9" t="s">
        <v>5226</v>
      </c>
      <c r="C2614" s="9" t="s">
        <v>5227</v>
      </c>
      <c r="D2614" s="8" t="s">
        <v>4415</v>
      </c>
      <c r="E2614" s="8" t="s">
        <v>5033</v>
      </c>
      <c r="F2614" s="15" t="str">
        <f>VLOOKUP(B2614,[1]Sheet1!$A:$I,8,0)</f>
        <v>85.50</v>
      </c>
      <c r="G2614" s="15" t="str">
        <f>VLOOKUP(B2614,[1]Sheet1!$A:$I,9,0)</f>
        <v>74.50</v>
      </c>
      <c r="H2614" s="16">
        <f>VLOOKUP(B2614,[2]少数民族加分!$C$1:$E$65536,3,FALSE)</f>
        <v>2</v>
      </c>
      <c r="I2614" s="17">
        <v>162</v>
      </c>
    </row>
    <row r="2615" spans="1:9">
      <c r="A2615" s="8">
        <v>2614</v>
      </c>
      <c r="B2615" s="9" t="s">
        <v>5228</v>
      </c>
      <c r="C2615" s="9" t="s">
        <v>5229</v>
      </c>
      <c r="D2615" s="8" t="s">
        <v>4415</v>
      </c>
      <c r="E2615" s="8" t="s">
        <v>5033</v>
      </c>
      <c r="F2615" s="15" t="str">
        <f>VLOOKUP(B2615,[1]Sheet1!$A:$I,8,0)</f>
        <v>77.50</v>
      </c>
      <c r="G2615" s="15" t="str">
        <f>VLOOKUP(B2615,[1]Sheet1!$A:$I,9,0)</f>
        <v>82.00</v>
      </c>
      <c r="H2615" s="16">
        <f>VLOOKUP(B2615,[2]少数民族加分!$C$1:$E$65536,3,FALSE)</f>
        <v>2</v>
      </c>
      <c r="I2615" s="17">
        <v>161.5</v>
      </c>
    </row>
    <row r="2616" spans="1:9">
      <c r="A2616" s="8">
        <v>2615</v>
      </c>
      <c r="B2616" s="9" t="s">
        <v>5230</v>
      </c>
      <c r="C2616" s="9" t="s">
        <v>5231</v>
      </c>
      <c r="D2616" s="8" t="s">
        <v>4415</v>
      </c>
      <c r="E2616" s="8" t="s">
        <v>5033</v>
      </c>
      <c r="F2616" s="15" t="str">
        <f>VLOOKUP(B2616,[1]Sheet1!$A:$I,8,0)</f>
        <v>65.50</v>
      </c>
      <c r="G2616" s="15" t="str">
        <f>VLOOKUP(B2616,[1]Sheet1!$A:$I,9,0)</f>
        <v>94.00</v>
      </c>
      <c r="H2616" s="16">
        <f>VLOOKUP(B2616,[2]少数民族加分!$C$1:$E$65536,3,FALSE)</f>
        <v>2</v>
      </c>
      <c r="I2616" s="17">
        <v>161.5</v>
      </c>
    </row>
    <row r="2617" spans="1:9">
      <c r="A2617" s="8">
        <v>2616</v>
      </c>
      <c r="B2617" s="9" t="s">
        <v>5232</v>
      </c>
      <c r="C2617" s="9" t="s">
        <v>5233</v>
      </c>
      <c r="D2617" s="8" t="s">
        <v>4415</v>
      </c>
      <c r="E2617" s="8" t="s">
        <v>5033</v>
      </c>
      <c r="F2617" s="15" t="str">
        <f>VLOOKUP(B2617,[1]Sheet1!$A:$I,8,0)</f>
        <v>80.00</v>
      </c>
      <c r="G2617" s="15" t="str">
        <f>VLOOKUP(B2617,[1]Sheet1!$A:$I,9,0)</f>
        <v>79.00</v>
      </c>
      <c r="H2617" s="16">
        <f>VLOOKUP(B2617,[2]少数民族加分!$C$1:$E$65536,3,FALSE)</f>
        <v>2</v>
      </c>
      <c r="I2617" s="17">
        <v>161</v>
      </c>
    </row>
    <row r="2618" spans="1:9">
      <c r="A2618" s="8">
        <v>2617</v>
      </c>
      <c r="B2618" s="9" t="s">
        <v>5234</v>
      </c>
      <c r="C2618" s="9" t="s">
        <v>5235</v>
      </c>
      <c r="D2618" s="8" t="s">
        <v>4415</v>
      </c>
      <c r="E2618" s="8" t="s">
        <v>5033</v>
      </c>
      <c r="F2618" s="15" t="str">
        <f>VLOOKUP(B2618,[1]Sheet1!$A:$I,8,0)</f>
        <v>77.50</v>
      </c>
      <c r="G2618" s="15" t="str">
        <f>VLOOKUP(B2618,[1]Sheet1!$A:$I,9,0)</f>
        <v>81.00</v>
      </c>
      <c r="H2618" s="16">
        <f>VLOOKUP(B2618,[2]少数民族加分!$C$1:$E$65536,3,FALSE)</f>
        <v>2</v>
      </c>
      <c r="I2618" s="17">
        <v>160.5</v>
      </c>
    </row>
    <row r="2619" spans="1:9">
      <c r="A2619" s="8">
        <v>2611</v>
      </c>
      <c r="B2619" s="9" t="s">
        <v>5236</v>
      </c>
      <c r="C2619" s="9" t="s">
        <v>5237</v>
      </c>
      <c r="D2619" s="8" t="s">
        <v>4415</v>
      </c>
      <c r="E2619" s="8" t="s">
        <v>5033</v>
      </c>
      <c r="F2619" s="15" t="str">
        <f>VLOOKUP(B2619,[1]Sheet1!$A:$I,8,0)</f>
        <v>83.00</v>
      </c>
      <c r="G2619" s="15" t="str">
        <f>VLOOKUP(B2619,[1]Sheet1!$A:$I,9,0)</f>
        <v>77.00</v>
      </c>
      <c r="H2619" s="16"/>
      <c r="I2619" s="17">
        <v>160</v>
      </c>
    </row>
    <row r="2620" spans="1:9">
      <c r="A2620" s="8">
        <v>2619</v>
      </c>
      <c r="B2620" s="9" t="s">
        <v>5238</v>
      </c>
      <c r="C2620" s="9" t="s">
        <v>5239</v>
      </c>
      <c r="D2620" s="8" t="s">
        <v>4415</v>
      </c>
      <c r="E2620" s="8" t="s">
        <v>5033</v>
      </c>
      <c r="F2620" s="15" t="str">
        <f>VLOOKUP(B2620,[1]Sheet1!$A:$I,8,0)</f>
        <v>88.00</v>
      </c>
      <c r="G2620" s="15" t="str">
        <f>VLOOKUP(B2620,[1]Sheet1!$A:$I,9,0)</f>
        <v>70.00</v>
      </c>
      <c r="H2620" s="16">
        <f>VLOOKUP(B2620,[2]少数民族加分!$C$1:$E$65536,3,FALSE)</f>
        <v>2</v>
      </c>
      <c r="I2620" s="17">
        <v>160</v>
      </c>
    </row>
    <row r="2621" spans="1:9">
      <c r="A2621" s="8">
        <v>2620</v>
      </c>
      <c r="B2621" s="9" t="s">
        <v>5240</v>
      </c>
      <c r="C2621" s="9" t="s">
        <v>5241</v>
      </c>
      <c r="D2621" s="8" t="s">
        <v>4415</v>
      </c>
      <c r="E2621" s="8" t="s">
        <v>5033</v>
      </c>
      <c r="F2621" s="15" t="str">
        <f>VLOOKUP(B2621,[1]Sheet1!$A:$I,8,0)</f>
        <v>87.00</v>
      </c>
      <c r="G2621" s="15" t="str">
        <f>VLOOKUP(B2621,[1]Sheet1!$A:$I,9,0)</f>
        <v>71.00</v>
      </c>
      <c r="H2621" s="16">
        <f>VLOOKUP(B2621,[2]少数民族加分!$C$1:$E$65536,3,FALSE)</f>
        <v>2</v>
      </c>
      <c r="I2621" s="17">
        <v>160</v>
      </c>
    </row>
    <row r="2622" spans="1:9">
      <c r="A2622" s="8">
        <v>2621</v>
      </c>
      <c r="B2622" s="9" t="s">
        <v>5242</v>
      </c>
      <c r="C2622" s="9" t="s">
        <v>5243</v>
      </c>
      <c r="D2622" s="8" t="s">
        <v>4415</v>
      </c>
      <c r="E2622" s="8" t="s">
        <v>5033</v>
      </c>
      <c r="F2622" s="15" t="str">
        <f>VLOOKUP(B2622,[1]Sheet1!$A:$I,8,0)</f>
        <v>78.00</v>
      </c>
      <c r="G2622" s="15" t="str">
        <f>VLOOKUP(B2622,[1]Sheet1!$A:$I,9,0)</f>
        <v>80.00</v>
      </c>
      <c r="H2622" s="16">
        <f>VLOOKUP(B2622,[2]少数民族加分!$C$1:$E$65536,3,FALSE)</f>
        <v>2</v>
      </c>
      <c r="I2622" s="17">
        <v>160</v>
      </c>
    </row>
    <row r="2623" spans="1:9">
      <c r="A2623" s="8">
        <v>2622</v>
      </c>
      <c r="B2623" s="9" t="s">
        <v>5244</v>
      </c>
      <c r="C2623" s="9" t="s">
        <v>5245</v>
      </c>
      <c r="D2623" s="8" t="s">
        <v>4415</v>
      </c>
      <c r="E2623" s="8" t="s">
        <v>5033</v>
      </c>
      <c r="F2623" s="15" t="str">
        <f>VLOOKUP(B2623,[1]Sheet1!$A:$I,8,0)</f>
        <v>87.50</v>
      </c>
      <c r="G2623" s="15" t="str">
        <f>VLOOKUP(B2623,[1]Sheet1!$A:$I,9,0)</f>
        <v>70.00</v>
      </c>
      <c r="H2623" s="16">
        <f>VLOOKUP(B2623,[2]少数民族加分!$C$1:$E$65536,3,FALSE)</f>
        <v>2</v>
      </c>
      <c r="I2623" s="17">
        <v>159.5</v>
      </c>
    </row>
    <row r="2624" spans="1:9">
      <c r="A2624" s="8">
        <v>2623</v>
      </c>
      <c r="B2624" s="9" t="s">
        <v>5246</v>
      </c>
      <c r="C2624" s="9" t="s">
        <v>5247</v>
      </c>
      <c r="D2624" s="8" t="s">
        <v>4415</v>
      </c>
      <c r="E2624" s="8" t="s">
        <v>5033</v>
      </c>
      <c r="F2624" s="15" t="str">
        <f>VLOOKUP(B2624,[1]Sheet1!$A:$I,8,0)</f>
        <v>81.50</v>
      </c>
      <c r="G2624" s="15" t="str">
        <f>VLOOKUP(B2624,[1]Sheet1!$A:$I,9,0)</f>
        <v>76.00</v>
      </c>
      <c r="H2624" s="16">
        <f>VLOOKUP(B2624,[2]少数民族加分!$C$1:$E$65536,3,FALSE)</f>
        <v>2</v>
      </c>
      <c r="I2624" s="17">
        <v>159.5</v>
      </c>
    </row>
    <row r="2625" spans="1:9">
      <c r="A2625" s="8">
        <v>2624</v>
      </c>
      <c r="B2625" s="9" t="s">
        <v>5248</v>
      </c>
      <c r="C2625" s="9" t="s">
        <v>5249</v>
      </c>
      <c r="D2625" s="8" t="s">
        <v>4415</v>
      </c>
      <c r="E2625" s="8" t="s">
        <v>5033</v>
      </c>
      <c r="F2625" s="15" t="str">
        <f>VLOOKUP(B2625,[1]Sheet1!$A:$I,8,0)</f>
        <v>86.00</v>
      </c>
      <c r="G2625" s="15" t="str">
        <f>VLOOKUP(B2625,[1]Sheet1!$A:$I,9,0)</f>
        <v>71.50</v>
      </c>
      <c r="H2625" s="16">
        <f>VLOOKUP(B2625,[2]少数民族加分!$C$1:$E$65536,3,FALSE)</f>
        <v>2</v>
      </c>
      <c r="I2625" s="17">
        <v>159.5</v>
      </c>
    </row>
    <row r="2626" spans="1:9">
      <c r="A2626" s="8">
        <v>2625</v>
      </c>
      <c r="B2626" s="9" t="s">
        <v>5250</v>
      </c>
      <c r="C2626" s="9" t="s">
        <v>5251</v>
      </c>
      <c r="D2626" s="8" t="s">
        <v>4415</v>
      </c>
      <c r="E2626" s="8" t="s">
        <v>5033</v>
      </c>
      <c r="F2626" s="15" t="str">
        <f>VLOOKUP(B2626,[1]Sheet1!$A:$I,8,0)</f>
        <v>87.50</v>
      </c>
      <c r="G2626" s="15" t="str">
        <f>VLOOKUP(B2626,[1]Sheet1!$A:$I,9,0)</f>
        <v>70.00</v>
      </c>
      <c r="H2626" s="16">
        <f>VLOOKUP(B2626,[2]少数民族加分!$C$1:$E$65536,3,FALSE)</f>
        <v>2</v>
      </c>
      <c r="I2626" s="17">
        <v>159.5</v>
      </c>
    </row>
    <row r="2627" spans="1:9">
      <c r="A2627" s="8">
        <v>2626</v>
      </c>
      <c r="B2627" s="9" t="s">
        <v>5252</v>
      </c>
      <c r="C2627" s="9" t="s">
        <v>5253</v>
      </c>
      <c r="D2627" s="8" t="s">
        <v>4415</v>
      </c>
      <c r="E2627" s="8" t="s">
        <v>5033</v>
      </c>
      <c r="F2627" s="15" t="str">
        <f>VLOOKUP(B2627,[1]Sheet1!$A:$I,8,0)</f>
        <v>82.00</v>
      </c>
      <c r="G2627" s="15" t="str">
        <f>VLOOKUP(B2627,[1]Sheet1!$A:$I,9,0)</f>
        <v>75.00</v>
      </c>
      <c r="H2627" s="16">
        <f>VLOOKUP(B2627,[2]少数民族加分!$C$1:$E$65536,3,FALSE)</f>
        <v>2</v>
      </c>
      <c r="I2627" s="17">
        <v>159</v>
      </c>
    </row>
    <row r="2628" spans="1:9">
      <c r="A2628" s="8">
        <v>2627</v>
      </c>
      <c r="B2628" s="9" t="s">
        <v>5254</v>
      </c>
      <c r="C2628" s="9" t="s">
        <v>5255</v>
      </c>
      <c r="D2628" s="8" t="s">
        <v>4415</v>
      </c>
      <c r="E2628" s="8" t="s">
        <v>5033</v>
      </c>
      <c r="F2628" s="15" t="str">
        <f>VLOOKUP(B2628,[1]Sheet1!$A:$I,8,0)</f>
        <v>75.00</v>
      </c>
      <c r="G2628" s="15" t="str">
        <f>VLOOKUP(B2628,[1]Sheet1!$A:$I,9,0)</f>
        <v>82.00</v>
      </c>
      <c r="H2628" s="16">
        <f>VLOOKUP(B2628,[2]少数民族加分!$C$1:$E$65536,3,FALSE)</f>
        <v>2</v>
      </c>
      <c r="I2628" s="17">
        <v>159</v>
      </c>
    </row>
    <row r="2629" spans="1:9">
      <c r="A2629" s="8">
        <v>2628</v>
      </c>
      <c r="B2629" s="9" t="s">
        <v>5256</v>
      </c>
      <c r="C2629" s="9" t="s">
        <v>5257</v>
      </c>
      <c r="D2629" s="8" t="s">
        <v>4415</v>
      </c>
      <c r="E2629" s="8" t="s">
        <v>5033</v>
      </c>
      <c r="F2629" s="15" t="str">
        <f>VLOOKUP(B2629,[1]Sheet1!$A:$I,8,0)</f>
        <v>78.00</v>
      </c>
      <c r="G2629" s="15" t="str">
        <f>VLOOKUP(B2629,[1]Sheet1!$A:$I,9,0)</f>
        <v>79.00</v>
      </c>
      <c r="H2629" s="16">
        <f>VLOOKUP(B2629,[2]少数民族加分!$C$1:$E$65536,3,FALSE)</f>
        <v>2</v>
      </c>
      <c r="I2629" s="17">
        <v>159</v>
      </c>
    </row>
    <row r="2630" spans="1:9">
      <c r="A2630" s="8">
        <v>2629</v>
      </c>
      <c r="B2630" s="9" t="s">
        <v>5258</v>
      </c>
      <c r="C2630" s="9" t="s">
        <v>5259</v>
      </c>
      <c r="D2630" s="8" t="s">
        <v>4415</v>
      </c>
      <c r="E2630" s="8" t="s">
        <v>5033</v>
      </c>
      <c r="F2630" s="15" t="str">
        <f>VLOOKUP(B2630,[1]Sheet1!$A:$I,8,0)</f>
        <v>76.00</v>
      </c>
      <c r="G2630" s="15" t="str">
        <f>VLOOKUP(B2630,[1]Sheet1!$A:$I,9,0)</f>
        <v>81.00</v>
      </c>
      <c r="H2630" s="16">
        <f>VLOOKUP(B2630,[2]少数民族加分!$C$1:$E$65536,3,FALSE)</f>
        <v>2</v>
      </c>
      <c r="I2630" s="17">
        <v>159</v>
      </c>
    </row>
    <row r="2631" spans="1:9">
      <c r="A2631" s="8">
        <v>2618</v>
      </c>
      <c r="B2631" s="9" t="s">
        <v>5260</v>
      </c>
      <c r="C2631" s="9" t="s">
        <v>5261</v>
      </c>
      <c r="D2631" s="8" t="s">
        <v>4415</v>
      </c>
      <c r="E2631" s="8" t="s">
        <v>5033</v>
      </c>
      <c r="F2631" s="15" t="str">
        <f>VLOOKUP(B2631,[1]Sheet1!$A:$I,8,0)</f>
        <v>78.00</v>
      </c>
      <c r="G2631" s="15" t="str">
        <f>VLOOKUP(B2631,[1]Sheet1!$A:$I,9,0)</f>
        <v>80.00</v>
      </c>
      <c r="H2631" s="16"/>
      <c r="I2631" s="17">
        <v>158</v>
      </c>
    </row>
    <row r="2632" spans="1:9">
      <c r="A2632" s="8">
        <v>2630</v>
      </c>
      <c r="B2632" s="9" t="s">
        <v>5262</v>
      </c>
      <c r="C2632" s="9" t="s">
        <v>5263</v>
      </c>
      <c r="D2632" s="8" t="s">
        <v>4415</v>
      </c>
      <c r="E2632" s="8" t="s">
        <v>5033</v>
      </c>
      <c r="F2632" s="15" t="str">
        <f>VLOOKUP(B2632,[1]Sheet1!$A:$I,8,0)</f>
        <v>78.00</v>
      </c>
      <c r="G2632" s="15" t="str">
        <f>VLOOKUP(B2632,[1]Sheet1!$A:$I,9,0)</f>
        <v>78.00</v>
      </c>
      <c r="H2632" s="16">
        <f>VLOOKUP(B2632,[2]少数民族加分!$C$1:$E$65536,3,FALSE)</f>
        <v>2</v>
      </c>
      <c r="I2632" s="17">
        <v>158</v>
      </c>
    </row>
    <row r="2633" spans="1:9">
      <c r="A2633" s="8">
        <v>2631</v>
      </c>
      <c r="B2633" s="9" t="s">
        <v>5264</v>
      </c>
      <c r="C2633" s="9" t="s">
        <v>5265</v>
      </c>
      <c r="D2633" s="8" t="s">
        <v>4415</v>
      </c>
      <c r="E2633" s="8" t="s">
        <v>5033</v>
      </c>
      <c r="F2633" s="15" t="str">
        <f>VLOOKUP(B2633,[1]Sheet1!$A:$I,8,0)</f>
        <v>82.00</v>
      </c>
      <c r="G2633" s="15" t="str">
        <f>VLOOKUP(B2633,[1]Sheet1!$A:$I,9,0)</f>
        <v>74.00</v>
      </c>
      <c r="H2633" s="16">
        <f>VLOOKUP(B2633,[2]少数民族加分!$C$1:$E$65536,3,FALSE)</f>
        <v>2</v>
      </c>
      <c r="I2633" s="17">
        <v>158</v>
      </c>
    </row>
    <row r="2634" spans="1:9">
      <c r="A2634" s="8">
        <v>2633</v>
      </c>
      <c r="B2634" s="9" t="s">
        <v>5266</v>
      </c>
      <c r="C2634" s="9" t="s">
        <v>5267</v>
      </c>
      <c r="D2634" s="8" t="s">
        <v>4415</v>
      </c>
      <c r="E2634" s="8" t="s">
        <v>5033</v>
      </c>
      <c r="F2634" s="15" t="str">
        <f>VLOOKUP(B2634,[1]Sheet1!$A:$I,8,0)</f>
        <v>74.00</v>
      </c>
      <c r="G2634" s="15" t="str">
        <f>VLOOKUP(B2634,[1]Sheet1!$A:$I,9,0)</f>
        <v>82.00</v>
      </c>
      <c r="H2634" s="16">
        <f>VLOOKUP(B2634,[2]少数民族加分!$C$1:$E$65536,3,FALSE)</f>
        <v>2</v>
      </c>
      <c r="I2634" s="17">
        <v>158</v>
      </c>
    </row>
    <row r="2635" spans="1:9">
      <c r="A2635" s="8">
        <v>2635</v>
      </c>
      <c r="B2635" s="9" t="s">
        <v>5268</v>
      </c>
      <c r="C2635" s="9" t="s">
        <v>5269</v>
      </c>
      <c r="D2635" s="8" t="s">
        <v>4415</v>
      </c>
      <c r="E2635" s="8" t="s">
        <v>5033</v>
      </c>
      <c r="F2635" s="15" t="str">
        <f>VLOOKUP(B2635,[1]Sheet1!$A:$I,8,0)</f>
        <v>85.50</v>
      </c>
      <c r="G2635" s="15" t="str">
        <f>VLOOKUP(B2635,[1]Sheet1!$A:$I,9,0)</f>
        <v>69.50</v>
      </c>
      <c r="H2635" s="16">
        <f>VLOOKUP(B2635,[2]少数民族加分!$C$1:$E$65536,3,FALSE)</f>
        <v>2</v>
      </c>
      <c r="I2635" s="17">
        <v>157</v>
      </c>
    </row>
    <row r="2636" spans="1:9">
      <c r="A2636" s="8">
        <v>2636</v>
      </c>
      <c r="B2636" s="9" t="s">
        <v>5270</v>
      </c>
      <c r="C2636" s="9" t="s">
        <v>5271</v>
      </c>
      <c r="D2636" s="8" t="s">
        <v>4415</v>
      </c>
      <c r="E2636" s="8" t="s">
        <v>5033</v>
      </c>
      <c r="F2636" s="15" t="str">
        <f>VLOOKUP(B2636,[1]Sheet1!$A:$I,8,0)</f>
        <v>81.00</v>
      </c>
      <c r="G2636" s="15" t="str">
        <f>VLOOKUP(B2636,[1]Sheet1!$A:$I,9,0)</f>
        <v>74.00</v>
      </c>
      <c r="H2636" s="16">
        <f>VLOOKUP(B2636,[2]少数民族加分!$C$1:$E$65536,3,FALSE)</f>
        <v>2</v>
      </c>
      <c r="I2636" s="17">
        <v>157</v>
      </c>
    </row>
    <row r="2637" spans="1:9">
      <c r="A2637" s="8">
        <v>2638</v>
      </c>
      <c r="B2637" s="9" t="s">
        <v>5272</v>
      </c>
      <c r="C2637" s="9" t="s">
        <v>5273</v>
      </c>
      <c r="D2637" s="8" t="s">
        <v>4415</v>
      </c>
      <c r="E2637" s="8" t="s">
        <v>5033</v>
      </c>
      <c r="F2637" s="15" t="str">
        <f>VLOOKUP(B2637,[1]Sheet1!$A:$I,8,0)</f>
        <v>79.00</v>
      </c>
      <c r="G2637" s="15" t="str">
        <f>VLOOKUP(B2637,[1]Sheet1!$A:$I,9,0)</f>
        <v>76.00</v>
      </c>
      <c r="H2637" s="16">
        <f>VLOOKUP(B2637,[2]少数民族加分!$C$1:$E$65536,3,FALSE)</f>
        <v>2</v>
      </c>
      <c r="I2637" s="17">
        <v>157</v>
      </c>
    </row>
    <row r="2638" spans="1:9">
      <c r="A2638" s="8">
        <v>2639</v>
      </c>
      <c r="B2638" s="9" t="s">
        <v>5274</v>
      </c>
      <c r="C2638" s="9" t="s">
        <v>5275</v>
      </c>
      <c r="D2638" s="8" t="s">
        <v>4415</v>
      </c>
      <c r="E2638" s="8" t="s">
        <v>5033</v>
      </c>
      <c r="F2638" s="15" t="str">
        <f>VLOOKUP(B2638,[1]Sheet1!$A:$I,8,0)</f>
        <v>79.50</v>
      </c>
      <c r="G2638" s="15" t="str">
        <f>VLOOKUP(B2638,[1]Sheet1!$A:$I,9,0)</f>
        <v>75.00</v>
      </c>
      <c r="H2638" s="16">
        <f>VLOOKUP(B2638,[2]少数民族加分!$C$1:$E$65536,3,FALSE)</f>
        <v>2</v>
      </c>
      <c r="I2638" s="17">
        <v>156.5</v>
      </c>
    </row>
    <row r="2639" spans="1:9">
      <c r="A2639" s="8">
        <v>2632</v>
      </c>
      <c r="B2639" s="9" t="s">
        <v>5276</v>
      </c>
      <c r="C2639" s="9" t="s">
        <v>5277</v>
      </c>
      <c r="D2639" s="8" t="s">
        <v>4415</v>
      </c>
      <c r="E2639" s="8" t="s">
        <v>5033</v>
      </c>
      <c r="F2639" s="15" t="str">
        <f>VLOOKUP(B2639,[1]Sheet1!$A:$I,8,0)</f>
        <v>82.00</v>
      </c>
      <c r="G2639" s="15" t="str">
        <f>VLOOKUP(B2639,[1]Sheet1!$A:$I,9,0)</f>
        <v>74.00</v>
      </c>
      <c r="H2639" s="16"/>
      <c r="I2639" s="17">
        <v>156</v>
      </c>
    </row>
    <row r="2640" spans="1:9">
      <c r="A2640" s="8">
        <v>2634</v>
      </c>
      <c r="B2640" s="9" t="s">
        <v>5278</v>
      </c>
      <c r="C2640" s="9" t="s">
        <v>5279</v>
      </c>
      <c r="D2640" s="8" t="s">
        <v>4415</v>
      </c>
      <c r="E2640" s="8" t="s">
        <v>5033</v>
      </c>
      <c r="F2640" s="15" t="str">
        <f>VLOOKUP(B2640,[1]Sheet1!$A:$I,8,0)</f>
        <v>85.50</v>
      </c>
      <c r="G2640" s="15" t="str">
        <f>VLOOKUP(B2640,[1]Sheet1!$A:$I,9,0)</f>
        <v>70.00</v>
      </c>
      <c r="H2640" s="16"/>
      <c r="I2640" s="17">
        <v>155.5</v>
      </c>
    </row>
    <row r="2641" spans="1:9">
      <c r="A2641" s="8">
        <v>2640</v>
      </c>
      <c r="B2641" s="9" t="s">
        <v>5280</v>
      </c>
      <c r="C2641" s="9" t="s">
        <v>5281</v>
      </c>
      <c r="D2641" s="8" t="s">
        <v>4415</v>
      </c>
      <c r="E2641" s="8" t="s">
        <v>5033</v>
      </c>
      <c r="F2641" s="15" t="str">
        <f>VLOOKUP(B2641,[1]Sheet1!$A:$I,8,0)</f>
        <v>73.50</v>
      </c>
      <c r="G2641" s="15" t="str">
        <f>VLOOKUP(B2641,[1]Sheet1!$A:$I,9,0)</f>
        <v>80.00</v>
      </c>
      <c r="H2641" s="16">
        <f>VLOOKUP(B2641,[2]少数民族加分!$C$1:$E$65536,3,FALSE)</f>
        <v>2</v>
      </c>
      <c r="I2641" s="17">
        <v>155.5</v>
      </c>
    </row>
    <row r="2642" spans="1:9">
      <c r="A2642" s="8">
        <v>2637</v>
      </c>
      <c r="B2642" s="9" t="s">
        <v>5282</v>
      </c>
      <c r="C2642" s="9" t="s">
        <v>5283</v>
      </c>
      <c r="D2642" s="8" t="s">
        <v>4415</v>
      </c>
      <c r="E2642" s="8" t="s">
        <v>5033</v>
      </c>
      <c r="F2642" s="15" t="str">
        <f>VLOOKUP(B2642,[1]Sheet1!$A:$I,8,0)</f>
        <v>76.00</v>
      </c>
      <c r="G2642" s="15" t="str">
        <f>VLOOKUP(B2642,[1]Sheet1!$A:$I,9,0)</f>
        <v>79.00</v>
      </c>
      <c r="H2642" s="16"/>
      <c r="I2642" s="17">
        <v>155</v>
      </c>
    </row>
    <row r="2643" spans="1:9">
      <c r="A2643" s="8">
        <v>2642</v>
      </c>
      <c r="B2643" s="9" t="s">
        <v>5284</v>
      </c>
      <c r="C2643" s="9" t="s">
        <v>5285</v>
      </c>
      <c r="D2643" s="8" t="s">
        <v>4415</v>
      </c>
      <c r="E2643" s="8" t="s">
        <v>5033</v>
      </c>
      <c r="F2643" s="15" t="str">
        <f>VLOOKUP(B2643,[1]Sheet1!$A:$I,8,0)</f>
        <v>89.50</v>
      </c>
      <c r="G2643" s="15" t="str">
        <f>VLOOKUP(B2643,[1]Sheet1!$A:$I,9,0)</f>
        <v>63.50</v>
      </c>
      <c r="H2643" s="16">
        <f>VLOOKUP(B2643,[2]少数民族加分!$C$1:$E$65536,3,FALSE)</f>
        <v>2</v>
      </c>
      <c r="I2643" s="17">
        <v>155</v>
      </c>
    </row>
    <row r="2644" spans="1:9">
      <c r="A2644" s="8">
        <v>2644</v>
      </c>
      <c r="B2644" s="9" t="s">
        <v>5286</v>
      </c>
      <c r="C2644" s="9" t="s">
        <v>5287</v>
      </c>
      <c r="D2644" s="8" t="s">
        <v>4415</v>
      </c>
      <c r="E2644" s="8" t="s">
        <v>5033</v>
      </c>
      <c r="F2644" s="15" t="str">
        <f>VLOOKUP(B2644,[1]Sheet1!$A:$I,8,0)</f>
        <v>86.00</v>
      </c>
      <c r="G2644" s="15" t="str">
        <f>VLOOKUP(B2644,[1]Sheet1!$A:$I,9,0)</f>
        <v>66.50</v>
      </c>
      <c r="H2644" s="16">
        <f>VLOOKUP(B2644,[2]少数民族加分!$C$1:$E$65536,3,FALSE)</f>
        <v>2</v>
      </c>
      <c r="I2644" s="17">
        <v>154.5</v>
      </c>
    </row>
    <row r="2645" spans="1:9">
      <c r="A2645" s="8">
        <v>2645</v>
      </c>
      <c r="B2645" s="9" t="s">
        <v>5288</v>
      </c>
      <c r="C2645" s="9" t="s">
        <v>5289</v>
      </c>
      <c r="D2645" s="8" t="s">
        <v>4415</v>
      </c>
      <c r="E2645" s="8" t="s">
        <v>5033</v>
      </c>
      <c r="F2645" s="15" t="str">
        <f>VLOOKUP(B2645,[1]Sheet1!$A:$I,8,0)</f>
        <v>78.50</v>
      </c>
      <c r="G2645" s="15" t="str">
        <f>VLOOKUP(B2645,[1]Sheet1!$A:$I,9,0)</f>
        <v>74.00</v>
      </c>
      <c r="H2645" s="16">
        <f>VLOOKUP(B2645,[2]少数民族加分!$C$1:$E$65536,3,FALSE)</f>
        <v>2</v>
      </c>
      <c r="I2645" s="17">
        <v>154.5</v>
      </c>
    </row>
    <row r="2646" spans="1:9">
      <c r="A2646" s="8">
        <v>2646</v>
      </c>
      <c r="B2646" s="9" t="s">
        <v>5290</v>
      </c>
      <c r="C2646" s="9" t="s">
        <v>5291</v>
      </c>
      <c r="D2646" s="8" t="s">
        <v>4415</v>
      </c>
      <c r="E2646" s="8" t="s">
        <v>5033</v>
      </c>
      <c r="F2646" s="15" t="str">
        <f>VLOOKUP(B2646,[1]Sheet1!$A:$I,8,0)</f>
        <v>85.50</v>
      </c>
      <c r="G2646" s="15" t="str">
        <f>VLOOKUP(B2646,[1]Sheet1!$A:$I,9,0)</f>
        <v>67.00</v>
      </c>
      <c r="H2646" s="16">
        <f>VLOOKUP(B2646,[2]少数民族加分!$C$1:$E$65536,3,FALSE)</f>
        <v>2</v>
      </c>
      <c r="I2646" s="17">
        <v>154.5</v>
      </c>
    </row>
    <row r="2647" spans="1:9">
      <c r="A2647" s="8">
        <v>2649</v>
      </c>
      <c r="B2647" s="9" t="s">
        <v>5292</v>
      </c>
      <c r="C2647" s="9" t="s">
        <v>5293</v>
      </c>
      <c r="D2647" s="8" t="s">
        <v>4415</v>
      </c>
      <c r="E2647" s="8" t="s">
        <v>5033</v>
      </c>
      <c r="F2647" s="15" t="str">
        <f>VLOOKUP(B2647,[1]Sheet1!$A:$I,8,0)</f>
        <v>78.50</v>
      </c>
      <c r="G2647" s="15" t="str">
        <f>VLOOKUP(B2647,[1]Sheet1!$A:$I,9,0)</f>
        <v>73.00</v>
      </c>
      <c r="H2647" s="16">
        <f>VLOOKUP(B2647,[2]少数民族加分!$C$1:$E$65536,3,FALSE)</f>
        <v>2</v>
      </c>
      <c r="I2647" s="17">
        <v>153.5</v>
      </c>
    </row>
    <row r="2648" spans="1:9">
      <c r="A2648" s="8">
        <v>2641</v>
      </c>
      <c r="B2648" s="9" t="s">
        <v>5294</v>
      </c>
      <c r="C2648" s="9" t="s">
        <v>5295</v>
      </c>
      <c r="D2648" s="8" t="s">
        <v>4415</v>
      </c>
      <c r="E2648" s="8" t="s">
        <v>5033</v>
      </c>
      <c r="F2648" s="15" t="str">
        <f>VLOOKUP(B2648,[1]Sheet1!$A:$I,8,0)</f>
        <v>83.00</v>
      </c>
      <c r="G2648" s="15" t="str">
        <f>VLOOKUP(B2648,[1]Sheet1!$A:$I,9,0)</f>
        <v>70.00</v>
      </c>
      <c r="H2648" s="16"/>
      <c r="I2648" s="17">
        <v>153</v>
      </c>
    </row>
    <row r="2649" spans="1:9">
      <c r="A2649" s="8">
        <v>2643</v>
      </c>
      <c r="B2649" s="9" t="s">
        <v>5296</v>
      </c>
      <c r="C2649" s="9" t="s">
        <v>5297</v>
      </c>
      <c r="D2649" s="8" t="s">
        <v>4415</v>
      </c>
      <c r="E2649" s="8" t="s">
        <v>5033</v>
      </c>
      <c r="F2649" s="15" t="str">
        <f>VLOOKUP(B2649,[1]Sheet1!$A:$I,8,0)</f>
        <v>78.00</v>
      </c>
      <c r="G2649" s="15" t="str">
        <f>VLOOKUP(B2649,[1]Sheet1!$A:$I,9,0)</f>
        <v>75.00</v>
      </c>
      <c r="H2649" s="16"/>
      <c r="I2649" s="17">
        <v>153</v>
      </c>
    </row>
    <row r="2650" spans="1:9">
      <c r="A2650" s="8">
        <v>2647</v>
      </c>
      <c r="B2650" s="9" t="s">
        <v>5298</v>
      </c>
      <c r="C2650" s="9" t="s">
        <v>5299</v>
      </c>
      <c r="D2650" s="8" t="s">
        <v>4415</v>
      </c>
      <c r="E2650" s="8" t="s">
        <v>5033</v>
      </c>
      <c r="F2650" s="15" t="str">
        <f>VLOOKUP(B2650,[1]Sheet1!$A:$I,8,0)</f>
        <v>77.50</v>
      </c>
      <c r="G2650" s="15" t="str">
        <f>VLOOKUP(B2650,[1]Sheet1!$A:$I,9,0)</f>
        <v>75.00</v>
      </c>
      <c r="H2650" s="16"/>
      <c r="I2650" s="17">
        <v>152.5</v>
      </c>
    </row>
    <row r="2651" spans="1:9">
      <c r="A2651" s="8">
        <v>2648</v>
      </c>
      <c r="B2651" s="9" t="s">
        <v>5300</v>
      </c>
      <c r="C2651" s="9" t="s">
        <v>1791</v>
      </c>
      <c r="D2651" s="8" t="s">
        <v>4415</v>
      </c>
      <c r="E2651" s="8" t="s">
        <v>5033</v>
      </c>
      <c r="F2651" s="15" t="str">
        <f>VLOOKUP(B2651,[1]Sheet1!$A:$I,8,0)</f>
        <v>88.00</v>
      </c>
      <c r="G2651" s="15" t="str">
        <f>VLOOKUP(B2651,[1]Sheet1!$A:$I,9,0)</f>
        <v>64.00</v>
      </c>
      <c r="H2651" s="16"/>
      <c r="I2651" s="17">
        <v>152</v>
      </c>
    </row>
    <row r="2652" spans="1:9">
      <c r="A2652" s="8">
        <v>2652</v>
      </c>
      <c r="B2652" s="9" t="s">
        <v>5301</v>
      </c>
      <c r="C2652" s="9" t="s">
        <v>5302</v>
      </c>
      <c r="D2652" s="8" t="s">
        <v>4415</v>
      </c>
      <c r="E2652" s="8" t="s">
        <v>5033</v>
      </c>
      <c r="F2652" s="15" t="str">
        <f>VLOOKUP(B2652,[1]Sheet1!$A:$I,8,0)</f>
        <v>69.00</v>
      </c>
      <c r="G2652" s="15" t="str">
        <f>VLOOKUP(B2652,[1]Sheet1!$A:$I,9,0)</f>
        <v>81.00</v>
      </c>
      <c r="H2652" s="16">
        <f>VLOOKUP(B2652,[2]少数民族加分!$C$1:$E$65536,3,FALSE)</f>
        <v>2</v>
      </c>
      <c r="I2652" s="17">
        <v>152</v>
      </c>
    </row>
    <row r="2653" spans="1:9">
      <c r="A2653" s="8">
        <v>2650</v>
      </c>
      <c r="B2653" s="9" t="s">
        <v>5303</v>
      </c>
      <c r="C2653" s="9" t="s">
        <v>5091</v>
      </c>
      <c r="D2653" s="8" t="s">
        <v>4415</v>
      </c>
      <c r="E2653" s="8" t="s">
        <v>5033</v>
      </c>
      <c r="F2653" s="15" t="str">
        <f>VLOOKUP(B2653,[1]Sheet1!$A:$I,8,0)</f>
        <v>82.50</v>
      </c>
      <c r="G2653" s="15" t="str">
        <f>VLOOKUP(B2653,[1]Sheet1!$A:$I,9,0)</f>
        <v>69.00</v>
      </c>
      <c r="H2653" s="16"/>
      <c r="I2653" s="17">
        <v>151.5</v>
      </c>
    </row>
    <row r="2654" spans="1:9">
      <c r="A2654" s="8">
        <v>2651</v>
      </c>
      <c r="B2654" s="9" t="s">
        <v>5304</v>
      </c>
      <c r="C2654" s="9" t="s">
        <v>5305</v>
      </c>
      <c r="D2654" s="8" t="s">
        <v>4415</v>
      </c>
      <c r="E2654" s="8" t="s">
        <v>5033</v>
      </c>
      <c r="F2654" s="15" t="str">
        <f>VLOOKUP(B2654,[1]Sheet1!$A:$I,8,0)</f>
        <v>83.50</v>
      </c>
      <c r="G2654" s="15" t="str">
        <f>VLOOKUP(B2654,[1]Sheet1!$A:$I,9,0)</f>
        <v>68.00</v>
      </c>
      <c r="H2654" s="16"/>
      <c r="I2654" s="17">
        <v>151.5</v>
      </c>
    </row>
    <row r="2655" spans="1:9">
      <c r="A2655" s="8">
        <v>2654</v>
      </c>
      <c r="B2655" s="9" t="s">
        <v>5306</v>
      </c>
      <c r="C2655" s="9" t="s">
        <v>5307</v>
      </c>
      <c r="D2655" s="8" t="s">
        <v>4415</v>
      </c>
      <c r="E2655" s="8" t="s">
        <v>5033</v>
      </c>
      <c r="F2655" s="15" t="str">
        <f>VLOOKUP(B2655,[1]Sheet1!$A:$I,8,0)</f>
        <v>74.50</v>
      </c>
      <c r="G2655" s="15" t="str">
        <f>VLOOKUP(B2655,[1]Sheet1!$A:$I,9,0)</f>
        <v>75.00</v>
      </c>
      <c r="H2655" s="16">
        <f>VLOOKUP(B2655,[2]少数民族加分!$C$1:$E$65536,3,FALSE)</f>
        <v>2</v>
      </c>
      <c r="I2655" s="17">
        <v>151.5</v>
      </c>
    </row>
    <row r="2656" spans="1:9">
      <c r="A2656" s="8">
        <v>2656</v>
      </c>
      <c r="B2656" s="9" t="s">
        <v>5308</v>
      </c>
      <c r="C2656" s="9" t="s">
        <v>5309</v>
      </c>
      <c r="D2656" s="8" t="s">
        <v>4415</v>
      </c>
      <c r="E2656" s="8" t="s">
        <v>5033</v>
      </c>
      <c r="F2656" s="15" t="str">
        <f>VLOOKUP(B2656,[1]Sheet1!$A:$I,8,0)</f>
        <v>72.00</v>
      </c>
      <c r="G2656" s="15" t="str">
        <f>VLOOKUP(B2656,[1]Sheet1!$A:$I,9,0)</f>
        <v>77.00</v>
      </c>
      <c r="H2656" s="16">
        <f>VLOOKUP(B2656,[2]少数民族加分!$C$1:$E$65536,3,FALSE)</f>
        <v>2</v>
      </c>
      <c r="I2656" s="17">
        <v>151</v>
      </c>
    </row>
    <row r="2657" spans="1:9">
      <c r="A2657" s="8">
        <v>2658</v>
      </c>
      <c r="B2657" s="9" t="s">
        <v>5310</v>
      </c>
      <c r="C2657" s="9" t="s">
        <v>5311</v>
      </c>
      <c r="D2657" s="8" t="s">
        <v>4415</v>
      </c>
      <c r="E2657" s="8" t="s">
        <v>5033</v>
      </c>
      <c r="F2657" s="15" t="str">
        <f>VLOOKUP(B2657,[1]Sheet1!$A:$I,8,0)</f>
        <v>69.00</v>
      </c>
      <c r="G2657" s="15" t="str">
        <f>VLOOKUP(B2657,[1]Sheet1!$A:$I,9,0)</f>
        <v>79.00</v>
      </c>
      <c r="H2657" s="16">
        <f>VLOOKUP(B2657,[2]少数民族加分!$C$1:$E$65536,3,FALSE)</f>
        <v>2</v>
      </c>
      <c r="I2657" s="17">
        <v>150</v>
      </c>
    </row>
    <row r="2658" spans="1:9">
      <c r="A2658" s="8">
        <v>2653</v>
      </c>
      <c r="B2658" s="9" t="s">
        <v>5312</v>
      </c>
      <c r="C2658" s="9" t="s">
        <v>5313</v>
      </c>
      <c r="D2658" s="8" t="s">
        <v>4415</v>
      </c>
      <c r="E2658" s="8" t="s">
        <v>5033</v>
      </c>
      <c r="F2658" s="15" t="str">
        <f>VLOOKUP(B2658,[1]Sheet1!$A:$I,8,0)</f>
        <v>78.50</v>
      </c>
      <c r="G2658" s="15" t="str">
        <f>VLOOKUP(B2658,[1]Sheet1!$A:$I,9,0)</f>
        <v>71.00</v>
      </c>
      <c r="H2658" s="16"/>
      <c r="I2658" s="17">
        <v>149.5</v>
      </c>
    </row>
    <row r="2659" spans="1:9">
      <c r="A2659" s="8">
        <v>2655</v>
      </c>
      <c r="B2659" s="9" t="s">
        <v>5314</v>
      </c>
      <c r="C2659" s="9" t="s">
        <v>5315</v>
      </c>
      <c r="D2659" s="8" t="s">
        <v>4415</v>
      </c>
      <c r="E2659" s="8" t="s">
        <v>5033</v>
      </c>
      <c r="F2659" s="15" t="str">
        <f>VLOOKUP(B2659,[1]Sheet1!$A:$I,8,0)</f>
        <v>72.00</v>
      </c>
      <c r="G2659" s="15" t="str">
        <f>VLOOKUP(B2659,[1]Sheet1!$A:$I,9,0)</f>
        <v>77.00</v>
      </c>
      <c r="H2659" s="16"/>
      <c r="I2659" s="17">
        <v>149</v>
      </c>
    </row>
    <row r="2660" spans="1:9">
      <c r="A2660" s="8">
        <v>2661</v>
      </c>
      <c r="B2660" s="9" t="s">
        <v>5316</v>
      </c>
      <c r="C2660" s="9" t="s">
        <v>3520</v>
      </c>
      <c r="D2660" s="8" t="s">
        <v>4415</v>
      </c>
      <c r="E2660" s="8" t="s">
        <v>5033</v>
      </c>
      <c r="F2660" s="15" t="str">
        <f>VLOOKUP(B2660,[1]Sheet1!$A:$I,8,0)</f>
        <v>83.50</v>
      </c>
      <c r="G2660" s="15" t="str">
        <f>VLOOKUP(B2660,[1]Sheet1!$A:$I,9,0)</f>
        <v>63.00</v>
      </c>
      <c r="H2660" s="16">
        <f>VLOOKUP(B2660,[2]少数民族加分!$C$1:$E$65536,3,FALSE)</f>
        <v>2</v>
      </c>
      <c r="I2660" s="17">
        <v>148.5</v>
      </c>
    </row>
    <row r="2661" spans="1:9">
      <c r="A2661" s="8">
        <v>2657</v>
      </c>
      <c r="B2661" s="9" t="s">
        <v>5317</v>
      </c>
      <c r="C2661" s="9" t="s">
        <v>1153</v>
      </c>
      <c r="D2661" s="8" t="s">
        <v>4415</v>
      </c>
      <c r="E2661" s="8" t="s">
        <v>5033</v>
      </c>
      <c r="F2661" s="15" t="str">
        <f>VLOOKUP(B2661,[1]Sheet1!$A:$I,8,0)</f>
        <v>73.00</v>
      </c>
      <c r="G2661" s="15" t="str">
        <f>VLOOKUP(B2661,[1]Sheet1!$A:$I,9,0)</f>
        <v>75.00</v>
      </c>
      <c r="H2661" s="16"/>
      <c r="I2661" s="17">
        <v>148</v>
      </c>
    </row>
    <row r="2662" spans="1:9">
      <c r="A2662" s="8">
        <v>2659</v>
      </c>
      <c r="B2662" s="9" t="s">
        <v>5318</v>
      </c>
      <c r="C2662" s="9" t="s">
        <v>5319</v>
      </c>
      <c r="D2662" s="8" t="s">
        <v>4415</v>
      </c>
      <c r="E2662" s="8" t="s">
        <v>5033</v>
      </c>
      <c r="F2662" s="15" t="str">
        <f>VLOOKUP(B2662,[1]Sheet1!$A:$I,8,0)</f>
        <v>88.00</v>
      </c>
      <c r="G2662" s="15" t="str">
        <f>VLOOKUP(B2662,[1]Sheet1!$A:$I,9,0)</f>
        <v>60.00</v>
      </c>
      <c r="H2662" s="16"/>
      <c r="I2662" s="17">
        <v>148</v>
      </c>
    </row>
    <row r="2663" spans="1:9">
      <c r="A2663" s="8">
        <v>2662</v>
      </c>
      <c r="B2663" s="9" t="s">
        <v>5320</v>
      </c>
      <c r="C2663" s="9" t="s">
        <v>5321</v>
      </c>
      <c r="D2663" s="8" t="s">
        <v>4415</v>
      </c>
      <c r="E2663" s="8" t="s">
        <v>5033</v>
      </c>
      <c r="F2663" s="15" t="str">
        <f>VLOOKUP(B2663,[1]Sheet1!$A:$I,8,0)</f>
        <v>68.00</v>
      </c>
      <c r="G2663" s="15" t="str">
        <f>VLOOKUP(B2663,[1]Sheet1!$A:$I,9,0)</f>
        <v>78.00</v>
      </c>
      <c r="H2663" s="16">
        <f>VLOOKUP(B2663,[2]少数民族加分!$C$1:$E$65536,3,FALSE)</f>
        <v>2</v>
      </c>
      <c r="I2663" s="17">
        <v>148</v>
      </c>
    </row>
    <row r="2664" spans="1:9">
      <c r="A2664" s="8">
        <v>2663</v>
      </c>
      <c r="B2664" s="9" t="s">
        <v>5322</v>
      </c>
      <c r="C2664" s="9" t="s">
        <v>5323</v>
      </c>
      <c r="D2664" s="8" t="s">
        <v>4415</v>
      </c>
      <c r="E2664" s="8" t="s">
        <v>5033</v>
      </c>
      <c r="F2664" s="15" t="str">
        <f>VLOOKUP(B2664,[1]Sheet1!$A:$I,8,0)</f>
        <v>74.50</v>
      </c>
      <c r="G2664" s="15" t="str">
        <f>VLOOKUP(B2664,[1]Sheet1!$A:$I,9,0)</f>
        <v>71.00</v>
      </c>
      <c r="H2664" s="16">
        <f>VLOOKUP(B2664,[2]少数民族加分!$C$1:$E$65536,3,FALSE)</f>
        <v>2</v>
      </c>
      <c r="I2664" s="17">
        <v>147.5</v>
      </c>
    </row>
    <row r="2665" spans="1:9">
      <c r="A2665" s="8">
        <v>2660</v>
      </c>
      <c r="B2665" s="9" t="s">
        <v>5324</v>
      </c>
      <c r="C2665" s="9" t="s">
        <v>5325</v>
      </c>
      <c r="D2665" s="8" t="s">
        <v>4415</v>
      </c>
      <c r="E2665" s="8" t="s">
        <v>5033</v>
      </c>
      <c r="F2665" s="15" t="str">
        <f>VLOOKUP(B2665,[1]Sheet1!$A:$I,8,0)</f>
        <v>75.50</v>
      </c>
      <c r="G2665" s="15" t="str">
        <f>VLOOKUP(B2665,[1]Sheet1!$A:$I,9,0)</f>
        <v>71.00</v>
      </c>
      <c r="H2665" s="16"/>
      <c r="I2665" s="17">
        <v>146.5</v>
      </c>
    </row>
    <row r="2666" spans="1:9">
      <c r="A2666" s="8">
        <v>2665</v>
      </c>
      <c r="B2666" s="9" t="s">
        <v>5326</v>
      </c>
      <c r="C2666" s="9" t="s">
        <v>5327</v>
      </c>
      <c r="D2666" s="8" t="s">
        <v>4415</v>
      </c>
      <c r="E2666" s="8" t="s">
        <v>5033</v>
      </c>
      <c r="F2666" s="15" t="str">
        <f>VLOOKUP(B2666,[1]Sheet1!$A:$I,8,0)</f>
        <v>68.00</v>
      </c>
      <c r="G2666" s="15" t="str">
        <f>VLOOKUP(B2666,[1]Sheet1!$A:$I,9,0)</f>
        <v>74.00</v>
      </c>
      <c r="H2666" s="16">
        <f>VLOOKUP(B2666,[2]少数民族加分!$C$1:$E$65536,3,FALSE)</f>
        <v>2</v>
      </c>
      <c r="I2666" s="17">
        <v>144</v>
      </c>
    </row>
    <row r="2667" spans="1:9">
      <c r="A2667" s="8">
        <v>2664</v>
      </c>
      <c r="B2667" s="9" t="s">
        <v>5328</v>
      </c>
      <c r="C2667" s="9" t="s">
        <v>5329</v>
      </c>
      <c r="D2667" s="8" t="s">
        <v>4415</v>
      </c>
      <c r="E2667" s="8" t="s">
        <v>5033</v>
      </c>
      <c r="F2667" s="15" t="str">
        <f>VLOOKUP(B2667,[1]Sheet1!$A:$I,8,0)</f>
        <v>64.50</v>
      </c>
      <c r="G2667" s="15" t="str">
        <f>VLOOKUP(B2667,[1]Sheet1!$A:$I,9,0)</f>
        <v>79.00</v>
      </c>
      <c r="H2667" s="16"/>
      <c r="I2667" s="17">
        <v>143.5</v>
      </c>
    </row>
    <row r="2668" spans="1:9">
      <c r="A2668" s="8">
        <v>2666</v>
      </c>
      <c r="B2668" s="9" t="s">
        <v>5330</v>
      </c>
      <c r="C2668" s="9" t="s">
        <v>5331</v>
      </c>
      <c r="D2668" s="8" t="s">
        <v>4415</v>
      </c>
      <c r="E2668" s="8" t="s">
        <v>5033</v>
      </c>
      <c r="F2668" s="15" t="str">
        <f>VLOOKUP(B2668,[1]Sheet1!$A:$I,8,0)</f>
        <v>76.00</v>
      </c>
      <c r="G2668" s="15" t="str">
        <f>VLOOKUP(B2668,[1]Sheet1!$A:$I,9,0)</f>
        <v>65.00</v>
      </c>
      <c r="H2668" s="16">
        <f>VLOOKUP(B2668,[2]少数民族加分!$C$1:$E$65536,3,FALSE)</f>
        <v>2</v>
      </c>
      <c r="I2668" s="17">
        <v>143</v>
      </c>
    </row>
    <row r="2669" spans="1:9">
      <c r="A2669" s="8">
        <v>2667</v>
      </c>
      <c r="B2669" s="9" t="s">
        <v>5332</v>
      </c>
      <c r="C2669" s="9" t="s">
        <v>5333</v>
      </c>
      <c r="D2669" s="8" t="s">
        <v>4415</v>
      </c>
      <c r="E2669" s="8" t="s">
        <v>5033</v>
      </c>
      <c r="F2669" s="15" t="str">
        <f>VLOOKUP(B2669,[1]Sheet1!$A:$I,8,0)</f>
        <v>81.50</v>
      </c>
      <c r="G2669" s="15" t="str">
        <f>VLOOKUP(B2669,[1]Sheet1!$A:$I,9,0)</f>
        <v>59.00</v>
      </c>
      <c r="H2669" s="16">
        <f>VLOOKUP(B2669,[2]少数民族加分!$C$1:$E$65536,3,FALSE)</f>
        <v>2</v>
      </c>
      <c r="I2669" s="17">
        <v>142.5</v>
      </c>
    </row>
    <row r="2670" spans="1:9">
      <c r="A2670" s="8">
        <v>2668</v>
      </c>
      <c r="B2670" s="9" t="s">
        <v>5334</v>
      </c>
      <c r="C2670" s="9" t="s">
        <v>5335</v>
      </c>
      <c r="D2670" s="8" t="s">
        <v>4415</v>
      </c>
      <c r="E2670" s="8" t="s">
        <v>5033</v>
      </c>
      <c r="F2670" s="15" t="str">
        <f>VLOOKUP(B2670,[1]Sheet1!$A:$I,8,0)</f>
        <v>60.00</v>
      </c>
      <c r="G2670" s="15" t="str">
        <f>VLOOKUP(B2670,[1]Sheet1!$A:$I,9,0)</f>
        <v>80.00</v>
      </c>
      <c r="H2670" s="16">
        <f>VLOOKUP(B2670,[2]少数民族加分!$C$1:$E$65536,3,FALSE)</f>
        <v>2</v>
      </c>
      <c r="I2670" s="17">
        <v>142</v>
      </c>
    </row>
    <row r="2671" spans="1:9">
      <c r="A2671" s="8">
        <v>2669</v>
      </c>
      <c r="B2671" s="9" t="s">
        <v>5336</v>
      </c>
      <c r="C2671" s="9" t="s">
        <v>5337</v>
      </c>
      <c r="D2671" s="8" t="s">
        <v>4415</v>
      </c>
      <c r="E2671" s="8" t="s">
        <v>5033</v>
      </c>
      <c r="F2671" s="15" t="str">
        <f>VLOOKUP(B2671,[1]Sheet1!$A:$I,8,0)</f>
        <v>68.50</v>
      </c>
      <c r="G2671" s="15" t="str">
        <f>VLOOKUP(B2671,[1]Sheet1!$A:$I,9,0)</f>
        <v>71.00</v>
      </c>
      <c r="H2671" s="16"/>
      <c r="I2671" s="17">
        <v>139.5</v>
      </c>
    </row>
    <row r="2672" spans="1:9">
      <c r="A2672" s="8">
        <v>2670</v>
      </c>
      <c r="B2672" s="9" t="s">
        <v>5338</v>
      </c>
      <c r="C2672" s="9" t="s">
        <v>5339</v>
      </c>
      <c r="D2672" s="8" t="s">
        <v>4415</v>
      </c>
      <c r="E2672" s="8" t="s">
        <v>5033</v>
      </c>
      <c r="F2672" s="15" t="str">
        <f>VLOOKUP(B2672,[1]Sheet1!$A:$I,8,0)</f>
        <v>66.50</v>
      </c>
      <c r="G2672" s="15" t="str">
        <f>VLOOKUP(B2672,[1]Sheet1!$A:$I,9,0)</f>
        <v>71.00</v>
      </c>
      <c r="H2672" s="16">
        <f>VLOOKUP(B2672,[2]少数民族加分!$C$1:$E$65536,3,FALSE)</f>
        <v>2</v>
      </c>
      <c r="I2672" s="17">
        <v>139.5</v>
      </c>
    </row>
    <row r="2673" spans="1:9">
      <c r="A2673" s="8">
        <v>2671</v>
      </c>
      <c r="B2673" s="9" t="s">
        <v>5340</v>
      </c>
      <c r="C2673" s="9" t="s">
        <v>5341</v>
      </c>
      <c r="D2673" s="8" t="s">
        <v>4415</v>
      </c>
      <c r="E2673" s="8" t="s">
        <v>5033</v>
      </c>
      <c r="F2673" s="15" t="str">
        <f>VLOOKUP(B2673,[1]Sheet1!$A:$I,8,0)</f>
        <v>67.50</v>
      </c>
      <c r="G2673" s="15" t="str">
        <f>VLOOKUP(B2673,[1]Sheet1!$A:$I,9,0)</f>
        <v>69.00</v>
      </c>
      <c r="H2673" s="16">
        <f>VLOOKUP(B2673,[2]少数民族加分!$C$1:$E$65536,3,FALSE)</f>
        <v>2</v>
      </c>
      <c r="I2673" s="17">
        <v>138.5</v>
      </c>
    </row>
    <row r="2674" spans="1:9">
      <c r="A2674" s="8">
        <v>2672</v>
      </c>
      <c r="B2674" s="9" t="s">
        <v>5342</v>
      </c>
      <c r="C2674" s="9" t="s">
        <v>5343</v>
      </c>
      <c r="D2674" s="8" t="s">
        <v>4415</v>
      </c>
      <c r="E2674" s="8" t="s">
        <v>5033</v>
      </c>
      <c r="F2674" s="15" t="str">
        <f>VLOOKUP(B2674,[1]Sheet1!$A:$I,8,0)</f>
        <v>79.00</v>
      </c>
      <c r="G2674" s="15" t="str">
        <f>VLOOKUP(B2674,[1]Sheet1!$A:$I,9,0)</f>
        <v>57.00</v>
      </c>
      <c r="H2674" s="16">
        <f>VLOOKUP(B2674,[2]少数民族加分!$C$1:$E$65536,3,FALSE)</f>
        <v>2</v>
      </c>
      <c r="I2674" s="17">
        <v>138</v>
      </c>
    </row>
    <row r="2675" spans="1:9">
      <c r="A2675" s="8">
        <v>2673</v>
      </c>
      <c r="B2675" s="9" t="s">
        <v>5344</v>
      </c>
      <c r="C2675" s="9" t="s">
        <v>5345</v>
      </c>
      <c r="D2675" s="8" t="s">
        <v>4415</v>
      </c>
      <c r="E2675" s="8" t="s">
        <v>5033</v>
      </c>
      <c r="F2675" s="15" t="str">
        <f>VLOOKUP(B2675,[1]Sheet1!$A:$I,8,0)</f>
        <v>63.00</v>
      </c>
      <c r="G2675" s="15" t="str">
        <f>VLOOKUP(B2675,[1]Sheet1!$A:$I,9,0)</f>
        <v>72.00</v>
      </c>
      <c r="H2675" s="16">
        <f>VLOOKUP(B2675,[2]少数民族加分!$C$1:$E$65536,3,FALSE)</f>
        <v>2</v>
      </c>
      <c r="I2675" s="17">
        <v>137</v>
      </c>
    </row>
    <row r="2676" spans="1:9">
      <c r="A2676" s="8">
        <v>2675</v>
      </c>
      <c r="B2676" s="9" t="s">
        <v>5346</v>
      </c>
      <c r="C2676" s="9" t="s">
        <v>5347</v>
      </c>
      <c r="D2676" s="8" t="s">
        <v>4415</v>
      </c>
      <c r="E2676" s="8" t="s">
        <v>5033</v>
      </c>
      <c r="F2676" s="15" t="str">
        <f>VLOOKUP(B2676,[1]Sheet1!$A:$I,8,0)</f>
        <v>56.50</v>
      </c>
      <c r="G2676" s="15" t="str">
        <f>VLOOKUP(B2676,[1]Sheet1!$A:$I,9,0)</f>
        <v>77.00</v>
      </c>
      <c r="H2676" s="16">
        <f>VLOOKUP(B2676,[2]少数民族加分!$C$1:$E$65536,3,FALSE)</f>
        <v>2</v>
      </c>
      <c r="I2676" s="17">
        <v>135.5</v>
      </c>
    </row>
    <row r="2677" spans="1:9">
      <c r="A2677" s="8">
        <v>2676</v>
      </c>
      <c r="B2677" s="9" t="s">
        <v>5348</v>
      </c>
      <c r="C2677" s="9" t="s">
        <v>5349</v>
      </c>
      <c r="D2677" s="8" t="s">
        <v>4415</v>
      </c>
      <c r="E2677" s="8" t="s">
        <v>5033</v>
      </c>
      <c r="F2677" s="15" t="str">
        <f>VLOOKUP(B2677,[1]Sheet1!$A:$I,8,0)</f>
        <v>60.50</v>
      </c>
      <c r="G2677" s="15" t="str">
        <f>VLOOKUP(B2677,[1]Sheet1!$A:$I,9,0)</f>
        <v>73.00</v>
      </c>
      <c r="H2677" s="16">
        <f>VLOOKUP(B2677,[2]少数民族加分!$C$1:$E$65536,3,FALSE)</f>
        <v>2</v>
      </c>
      <c r="I2677" s="17">
        <v>135.5</v>
      </c>
    </row>
    <row r="2678" spans="1:9">
      <c r="A2678" s="8">
        <v>2677</v>
      </c>
      <c r="B2678" s="9" t="s">
        <v>5350</v>
      </c>
      <c r="C2678" s="9" t="s">
        <v>5351</v>
      </c>
      <c r="D2678" s="8" t="s">
        <v>4415</v>
      </c>
      <c r="E2678" s="8" t="s">
        <v>5033</v>
      </c>
      <c r="F2678" s="15" t="str">
        <f>VLOOKUP(B2678,[1]Sheet1!$A:$I,8,0)</f>
        <v>62.00</v>
      </c>
      <c r="G2678" s="15" t="str">
        <f>VLOOKUP(B2678,[1]Sheet1!$A:$I,9,0)</f>
        <v>71.00</v>
      </c>
      <c r="H2678" s="16">
        <f>VLOOKUP(B2678,[2]少数民族加分!$C$1:$E$65536,3,FALSE)</f>
        <v>2</v>
      </c>
      <c r="I2678" s="17">
        <v>135</v>
      </c>
    </row>
    <row r="2679" spans="1:9">
      <c r="A2679" s="8">
        <v>2678</v>
      </c>
      <c r="B2679" s="9" t="s">
        <v>5352</v>
      </c>
      <c r="C2679" s="9" t="s">
        <v>5353</v>
      </c>
      <c r="D2679" s="8" t="s">
        <v>4415</v>
      </c>
      <c r="E2679" s="8" t="s">
        <v>5033</v>
      </c>
      <c r="F2679" s="15" t="str">
        <f>VLOOKUP(B2679,[1]Sheet1!$A:$I,8,0)</f>
        <v>70.00</v>
      </c>
      <c r="G2679" s="15" t="str">
        <f>VLOOKUP(B2679,[1]Sheet1!$A:$I,9,0)</f>
        <v>62.00</v>
      </c>
      <c r="H2679" s="16">
        <f>VLOOKUP(B2679,[2]少数民族加分!$C$1:$E$65536,3,FALSE)</f>
        <v>2</v>
      </c>
      <c r="I2679" s="17">
        <v>134</v>
      </c>
    </row>
    <row r="2680" spans="1:9">
      <c r="A2680" s="8">
        <v>2674</v>
      </c>
      <c r="B2680" s="9" t="s">
        <v>5354</v>
      </c>
      <c r="C2680" s="9" t="s">
        <v>5355</v>
      </c>
      <c r="D2680" s="8" t="s">
        <v>4415</v>
      </c>
      <c r="E2680" s="8" t="s">
        <v>5033</v>
      </c>
      <c r="F2680" s="15" t="str">
        <f>VLOOKUP(B2680,[1]Sheet1!$A:$I,8,0)</f>
        <v>77.50</v>
      </c>
      <c r="G2680" s="15" t="str">
        <f>VLOOKUP(B2680,[1]Sheet1!$A:$I,9,0)</f>
        <v>56.00</v>
      </c>
      <c r="H2680" s="16"/>
      <c r="I2680" s="17">
        <v>133.5</v>
      </c>
    </row>
    <row r="2681" spans="1:9">
      <c r="A2681" s="8">
        <v>2679</v>
      </c>
      <c r="B2681" s="9" t="s">
        <v>5356</v>
      </c>
      <c r="C2681" s="9" t="s">
        <v>5357</v>
      </c>
      <c r="D2681" s="8" t="s">
        <v>4415</v>
      </c>
      <c r="E2681" s="8" t="s">
        <v>5033</v>
      </c>
      <c r="F2681" s="15" t="str">
        <f>VLOOKUP(B2681,[1]Sheet1!$A:$I,8,0)</f>
        <v>70.00</v>
      </c>
      <c r="G2681" s="15" t="str">
        <f>VLOOKUP(B2681,[1]Sheet1!$A:$I,9,0)</f>
        <v>61.00</v>
      </c>
      <c r="H2681" s="16">
        <f>VLOOKUP(B2681,[2]少数民族加分!$C$1:$E$65536,3,FALSE)</f>
        <v>2</v>
      </c>
      <c r="I2681" s="17">
        <v>133</v>
      </c>
    </row>
    <row r="2682" spans="1:9">
      <c r="A2682" s="8">
        <v>2680</v>
      </c>
      <c r="B2682" s="9" t="s">
        <v>5358</v>
      </c>
      <c r="C2682" s="9" t="s">
        <v>5359</v>
      </c>
      <c r="D2682" s="8" t="s">
        <v>4415</v>
      </c>
      <c r="E2682" s="8" t="s">
        <v>5033</v>
      </c>
      <c r="F2682" s="15" t="str">
        <f>VLOOKUP(B2682,[1]Sheet1!$A:$I,8,0)</f>
        <v>65.00</v>
      </c>
      <c r="G2682" s="15" t="str">
        <f>VLOOKUP(B2682,[1]Sheet1!$A:$I,9,0)</f>
        <v>63.00</v>
      </c>
      <c r="H2682" s="16"/>
      <c r="I2682" s="17">
        <v>128</v>
      </c>
    </row>
    <row r="2683" spans="1:9">
      <c r="A2683" s="8">
        <v>2681</v>
      </c>
      <c r="B2683" s="9" t="s">
        <v>5360</v>
      </c>
      <c r="C2683" s="9" t="s">
        <v>5361</v>
      </c>
      <c r="D2683" s="8" t="s">
        <v>4415</v>
      </c>
      <c r="E2683" s="8" t="s">
        <v>5033</v>
      </c>
      <c r="F2683" s="15" t="str">
        <f>VLOOKUP(B2683,[1]Sheet1!$A:$I,8,0)</f>
        <v>74.50</v>
      </c>
      <c r="G2683" s="15" t="str">
        <f>VLOOKUP(B2683,[1]Sheet1!$A:$I,9,0)</f>
        <v>48.00</v>
      </c>
      <c r="H2683" s="16">
        <f>VLOOKUP(B2683,[2]少数民族加分!$C$1:$E$65536,3,FALSE)</f>
        <v>2</v>
      </c>
      <c r="I2683" s="17">
        <v>124.5</v>
      </c>
    </row>
    <row r="2684" spans="1:9">
      <c r="A2684" s="8">
        <v>2682</v>
      </c>
      <c r="B2684" s="9" t="s">
        <v>5362</v>
      </c>
      <c r="C2684" s="9" t="s">
        <v>5363</v>
      </c>
      <c r="D2684" s="8" t="s">
        <v>4415</v>
      </c>
      <c r="E2684" s="8" t="s">
        <v>5033</v>
      </c>
      <c r="F2684" s="15" t="str">
        <f>VLOOKUP(B2684,[1]Sheet1!$A:$I,8,0)</f>
        <v>88.50</v>
      </c>
      <c r="G2684" s="15" t="str">
        <f>VLOOKUP(B2684,[1]Sheet1!$A:$I,9,0)</f>
        <v>33.00</v>
      </c>
      <c r="H2684" s="16">
        <f>VLOOKUP(B2684,[2]少数民族加分!$C$1:$E$65536,3,FALSE)</f>
        <v>2</v>
      </c>
      <c r="I2684" s="17">
        <v>123.5</v>
      </c>
    </row>
    <row r="2685" spans="1:9">
      <c r="A2685" s="8">
        <v>2683</v>
      </c>
      <c r="B2685" s="9" t="s">
        <v>5364</v>
      </c>
      <c r="C2685" s="9" t="s">
        <v>5365</v>
      </c>
      <c r="D2685" s="8" t="s">
        <v>4415</v>
      </c>
      <c r="E2685" s="8" t="s">
        <v>5033</v>
      </c>
      <c r="F2685" s="15" t="str">
        <f>VLOOKUP(B2685,[1]Sheet1!$A:$I,8,0)</f>
        <v>58.50</v>
      </c>
      <c r="G2685" s="15" t="str">
        <f>VLOOKUP(B2685,[1]Sheet1!$A:$I,9,0)</f>
        <v>57.00</v>
      </c>
      <c r="H2685" s="16">
        <f>VLOOKUP(B2685,[2]少数民族加分!$C$1:$E$65536,3,FALSE)</f>
        <v>2</v>
      </c>
      <c r="I2685" s="17">
        <v>117.5</v>
      </c>
    </row>
    <row r="2686" spans="1:9">
      <c r="A2686" s="8">
        <v>2684</v>
      </c>
      <c r="B2686" s="9" t="s">
        <v>5366</v>
      </c>
      <c r="C2686" s="9" t="s">
        <v>5367</v>
      </c>
      <c r="D2686" s="8" t="s">
        <v>4415</v>
      </c>
      <c r="E2686" s="8" t="s">
        <v>5033</v>
      </c>
      <c r="F2686" s="15" t="str">
        <f>VLOOKUP(B2686,[1]Sheet1!$A:$I,8,0)</f>
        <v>0.00</v>
      </c>
      <c r="G2686" s="15" t="str">
        <f>VLOOKUP(B2686,[1]Sheet1!$A:$I,9,0)</f>
        <v>0.00</v>
      </c>
      <c r="H2686" s="16"/>
      <c r="I2686" s="17" t="s">
        <v>254</v>
      </c>
    </row>
    <row r="2687" spans="1:9">
      <c r="A2687" s="8">
        <v>2685</v>
      </c>
      <c r="B2687" s="9" t="s">
        <v>5368</v>
      </c>
      <c r="C2687" s="9" t="s">
        <v>4964</v>
      </c>
      <c r="D2687" s="8" t="s">
        <v>4415</v>
      </c>
      <c r="E2687" s="8" t="s">
        <v>5033</v>
      </c>
      <c r="F2687" s="15" t="str">
        <f>VLOOKUP(B2687,[1]Sheet1!$A:$I,8,0)</f>
        <v>0.00</v>
      </c>
      <c r="G2687" s="15" t="str">
        <f>VLOOKUP(B2687,[1]Sheet1!$A:$I,9,0)</f>
        <v>0.00</v>
      </c>
      <c r="H2687" s="16"/>
      <c r="I2687" s="17" t="s">
        <v>254</v>
      </c>
    </row>
    <row r="2688" spans="1:9">
      <c r="A2688" s="8">
        <v>2686</v>
      </c>
      <c r="B2688" s="9" t="s">
        <v>5369</v>
      </c>
      <c r="C2688" s="9" t="s">
        <v>5370</v>
      </c>
      <c r="D2688" s="8" t="s">
        <v>4415</v>
      </c>
      <c r="E2688" s="8" t="s">
        <v>5033</v>
      </c>
      <c r="F2688" s="15" t="str">
        <f>VLOOKUP(B2688,[1]Sheet1!$A:$I,8,0)</f>
        <v>0.00</v>
      </c>
      <c r="G2688" s="15" t="str">
        <f>VLOOKUP(B2688,[1]Sheet1!$A:$I,9,0)</f>
        <v>0.00</v>
      </c>
      <c r="H2688" s="16">
        <f>VLOOKUP(B2688,[2]少数民族加分!$C$1:$E$65536,3,FALSE)</f>
        <v>2</v>
      </c>
      <c r="I2688" s="17" t="s">
        <v>254</v>
      </c>
    </row>
    <row r="2689" spans="1:9">
      <c r="A2689" s="8">
        <v>2687</v>
      </c>
      <c r="B2689" s="9" t="s">
        <v>5371</v>
      </c>
      <c r="C2689" s="9" t="s">
        <v>5372</v>
      </c>
      <c r="D2689" s="8" t="s">
        <v>4415</v>
      </c>
      <c r="E2689" s="8" t="s">
        <v>5033</v>
      </c>
      <c r="F2689" s="15" t="str">
        <f>VLOOKUP(B2689,[1]Sheet1!$A:$I,8,0)</f>
        <v>0.00</v>
      </c>
      <c r="G2689" s="15" t="str">
        <f>VLOOKUP(B2689,[1]Sheet1!$A:$I,9,0)</f>
        <v>0.00</v>
      </c>
      <c r="H2689" s="16">
        <f>VLOOKUP(B2689,[2]少数民族加分!$C$1:$E$65536,3,FALSE)</f>
        <v>2</v>
      </c>
      <c r="I2689" s="17" t="s">
        <v>254</v>
      </c>
    </row>
    <row r="2690" spans="1:9">
      <c r="A2690" s="8">
        <v>2688</v>
      </c>
      <c r="B2690" s="9" t="s">
        <v>5373</v>
      </c>
      <c r="C2690" s="9" t="s">
        <v>5374</v>
      </c>
      <c r="D2690" s="8" t="s">
        <v>4415</v>
      </c>
      <c r="E2690" s="8" t="s">
        <v>5033</v>
      </c>
      <c r="F2690" s="15" t="str">
        <f>VLOOKUP(B2690,[1]Sheet1!$A:$I,8,0)</f>
        <v>0.00</v>
      </c>
      <c r="G2690" s="15" t="str">
        <f>VLOOKUP(B2690,[1]Sheet1!$A:$I,9,0)</f>
        <v>0.00</v>
      </c>
      <c r="H2690" s="16">
        <f>VLOOKUP(B2690,[2]少数民族加分!$C$1:$E$65536,3,FALSE)</f>
        <v>2</v>
      </c>
      <c r="I2690" s="17" t="s">
        <v>254</v>
      </c>
    </row>
    <row r="2691" spans="1:9">
      <c r="A2691" s="8">
        <v>2689</v>
      </c>
      <c r="B2691" s="9" t="s">
        <v>5375</v>
      </c>
      <c r="C2691" s="9" t="s">
        <v>4562</v>
      </c>
      <c r="D2691" s="8" t="s">
        <v>4415</v>
      </c>
      <c r="E2691" s="8" t="s">
        <v>5033</v>
      </c>
      <c r="F2691" s="15" t="str">
        <f>VLOOKUP(B2691,[1]Sheet1!$A:$I,8,0)</f>
        <v>0.00</v>
      </c>
      <c r="G2691" s="15" t="str">
        <f>VLOOKUP(B2691,[1]Sheet1!$A:$I,9,0)</f>
        <v>0.00</v>
      </c>
      <c r="H2691" s="16">
        <f>VLOOKUP(B2691,[2]少数民族加分!$C$1:$E$65536,3,FALSE)</f>
        <v>2</v>
      </c>
      <c r="I2691" s="17" t="s">
        <v>254</v>
      </c>
    </row>
    <row r="2692" spans="1:9">
      <c r="A2692" s="8">
        <v>2690</v>
      </c>
      <c r="B2692" s="9" t="s">
        <v>5376</v>
      </c>
      <c r="C2692" s="9" t="s">
        <v>5377</v>
      </c>
      <c r="D2692" s="8" t="s">
        <v>4415</v>
      </c>
      <c r="E2692" s="8" t="s">
        <v>5033</v>
      </c>
      <c r="F2692" s="15" t="str">
        <f>VLOOKUP(B2692,[1]Sheet1!$A:$I,8,0)</f>
        <v>0.00</v>
      </c>
      <c r="G2692" s="15" t="str">
        <f>VLOOKUP(B2692,[1]Sheet1!$A:$I,9,0)</f>
        <v>0.00</v>
      </c>
      <c r="H2692" s="16"/>
      <c r="I2692" s="17" t="s">
        <v>254</v>
      </c>
    </row>
    <row r="2693" spans="1:9">
      <c r="A2693" s="8">
        <v>2691</v>
      </c>
      <c r="B2693" s="9" t="s">
        <v>5378</v>
      </c>
      <c r="C2693" s="9" t="s">
        <v>5379</v>
      </c>
      <c r="D2693" s="8" t="s">
        <v>4415</v>
      </c>
      <c r="E2693" s="8" t="s">
        <v>5033</v>
      </c>
      <c r="F2693" s="15" t="str">
        <f>VLOOKUP(B2693,[1]Sheet1!$A:$I,8,0)</f>
        <v>0.00</v>
      </c>
      <c r="G2693" s="15" t="str">
        <f>VLOOKUP(B2693,[1]Sheet1!$A:$I,9,0)</f>
        <v>0.00</v>
      </c>
      <c r="H2693" s="16">
        <f>VLOOKUP(B2693,[2]少数民族加分!$C$1:$E$65536,3,FALSE)</f>
        <v>2</v>
      </c>
      <c r="I2693" s="17" t="s">
        <v>254</v>
      </c>
    </row>
    <row r="2694" spans="1:9">
      <c r="A2694" s="8">
        <v>2692</v>
      </c>
      <c r="B2694" s="9" t="s">
        <v>5380</v>
      </c>
      <c r="C2694" s="9" t="s">
        <v>5381</v>
      </c>
      <c r="D2694" s="8" t="s">
        <v>4415</v>
      </c>
      <c r="E2694" s="8" t="s">
        <v>5033</v>
      </c>
      <c r="F2694" s="15" t="str">
        <f>VLOOKUP(B2694,[1]Sheet1!$A:$I,8,0)</f>
        <v>0.00</v>
      </c>
      <c r="G2694" s="15" t="str">
        <f>VLOOKUP(B2694,[1]Sheet1!$A:$I,9,0)</f>
        <v>0.00</v>
      </c>
      <c r="H2694" s="16">
        <f>VLOOKUP(B2694,[2]少数民族加分!$C$1:$E$65536,3,FALSE)</f>
        <v>2</v>
      </c>
      <c r="I2694" s="17" t="s">
        <v>254</v>
      </c>
    </row>
    <row r="2695" spans="1:9">
      <c r="A2695" s="8">
        <v>2693</v>
      </c>
      <c r="B2695" s="9" t="s">
        <v>5382</v>
      </c>
      <c r="C2695" s="9" t="s">
        <v>5383</v>
      </c>
      <c r="D2695" s="8" t="s">
        <v>4415</v>
      </c>
      <c r="E2695" s="8" t="s">
        <v>5033</v>
      </c>
      <c r="F2695" s="15" t="str">
        <f>VLOOKUP(B2695,[1]Sheet1!$A:$I,8,0)</f>
        <v>0.00</v>
      </c>
      <c r="G2695" s="15" t="str">
        <f>VLOOKUP(B2695,[1]Sheet1!$A:$I,9,0)</f>
        <v>0.00</v>
      </c>
      <c r="H2695" s="16"/>
      <c r="I2695" s="17" t="s">
        <v>254</v>
      </c>
    </row>
    <row r="2696" spans="1:9">
      <c r="A2696" s="8">
        <v>2694</v>
      </c>
      <c r="B2696" s="9" t="s">
        <v>5384</v>
      </c>
      <c r="C2696" s="9" t="s">
        <v>5385</v>
      </c>
      <c r="D2696" s="8" t="s">
        <v>4415</v>
      </c>
      <c r="E2696" s="8" t="s">
        <v>5033</v>
      </c>
      <c r="F2696" s="15" t="str">
        <f>VLOOKUP(B2696,[1]Sheet1!$A:$I,8,0)</f>
        <v>0.00</v>
      </c>
      <c r="G2696" s="15" t="str">
        <f>VLOOKUP(B2696,[1]Sheet1!$A:$I,9,0)</f>
        <v>0.00</v>
      </c>
      <c r="H2696" s="16">
        <f>VLOOKUP(B2696,[2]少数民族加分!$C$1:$E$65536,3,FALSE)</f>
        <v>2</v>
      </c>
      <c r="I2696" s="17" t="s">
        <v>254</v>
      </c>
    </row>
    <row r="2697" spans="1:9">
      <c r="A2697" s="8">
        <v>2695</v>
      </c>
      <c r="B2697" s="9" t="s">
        <v>5386</v>
      </c>
      <c r="C2697" s="9" t="s">
        <v>5387</v>
      </c>
      <c r="D2697" s="8" t="s">
        <v>4415</v>
      </c>
      <c r="E2697" s="8" t="s">
        <v>5033</v>
      </c>
      <c r="F2697" s="15" t="str">
        <f>VLOOKUP(B2697,[1]Sheet1!$A:$I,8,0)</f>
        <v>0.00</v>
      </c>
      <c r="G2697" s="15" t="str">
        <f>VLOOKUP(B2697,[1]Sheet1!$A:$I,9,0)</f>
        <v>0.00</v>
      </c>
      <c r="H2697" s="16"/>
      <c r="I2697" s="17" t="s">
        <v>254</v>
      </c>
    </row>
    <row r="2698" spans="1:9">
      <c r="A2698" s="8">
        <v>2696</v>
      </c>
      <c r="B2698" s="9" t="s">
        <v>5388</v>
      </c>
      <c r="C2698" s="9" t="s">
        <v>5389</v>
      </c>
      <c r="D2698" s="8" t="s">
        <v>4415</v>
      </c>
      <c r="E2698" s="8" t="s">
        <v>5033</v>
      </c>
      <c r="F2698" s="15" t="str">
        <f>VLOOKUP(B2698,[1]Sheet1!$A:$I,8,0)</f>
        <v>0.00</v>
      </c>
      <c r="G2698" s="15" t="str">
        <f>VLOOKUP(B2698,[1]Sheet1!$A:$I,9,0)</f>
        <v>0.00</v>
      </c>
      <c r="H2698" s="16">
        <f>VLOOKUP(B2698,[2]少数民族加分!$C$1:$E$65536,3,FALSE)</f>
        <v>2</v>
      </c>
      <c r="I2698" s="17" t="s">
        <v>254</v>
      </c>
    </row>
    <row r="2699" spans="1:9">
      <c r="A2699" s="8">
        <v>2697</v>
      </c>
      <c r="B2699" s="9" t="s">
        <v>5390</v>
      </c>
      <c r="C2699" s="9" t="s">
        <v>5391</v>
      </c>
      <c r="D2699" s="8" t="s">
        <v>4415</v>
      </c>
      <c r="E2699" s="8" t="s">
        <v>5033</v>
      </c>
      <c r="F2699" s="15" t="str">
        <f>VLOOKUP(B2699,[1]Sheet1!$A:$I,8,0)</f>
        <v>0.00</v>
      </c>
      <c r="G2699" s="15" t="str">
        <f>VLOOKUP(B2699,[1]Sheet1!$A:$I,9,0)</f>
        <v>0.00</v>
      </c>
      <c r="H2699" s="16">
        <f>VLOOKUP(B2699,[2]少数民族加分!$C$1:$E$65536,3,FALSE)</f>
        <v>2</v>
      </c>
      <c r="I2699" s="17" t="s">
        <v>254</v>
      </c>
    </row>
    <row r="2700" spans="1:9">
      <c r="A2700" s="8">
        <v>2698</v>
      </c>
      <c r="B2700" s="9" t="s">
        <v>5392</v>
      </c>
      <c r="C2700" s="9" t="s">
        <v>5393</v>
      </c>
      <c r="D2700" s="8" t="s">
        <v>4415</v>
      </c>
      <c r="E2700" s="8" t="s">
        <v>5033</v>
      </c>
      <c r="F2700" s="15" t="str">
        <f>VLOOKUP(B2700,[1]Sheet1!$A:$I,8,0)</f>
        <v>0.00</v>
      </c>
      <c r="G2700" s="15" t="str">
        <f>VLOOKUP(B2700,[1]Sheet1!$A:$I,9,0)</f>
        <v>0.00</v>
      </c>
      <c r="H2700" s="16"/>
      <c r="I2700" s="17" t="s">
        <v>254</v>
      </c>
    </row>
    <row r="2701" spans="1:9">
      <c r="A2701" s="8">
        <v>2699</v>
      </c>
      <c r="B2701" s="9" t="s">
        <v>5394</v>
      </c>
      <c r="C2701" s="9" t="s">
        <v>5395</v>
      </c>
      <c r="D2701" s="8" t="s">
        <v>4415</v>
      </c>
      <c r="E2701" s="8" t="s">
        <v>5033</v>
      </c>
      <c r="F2701" s="15" t="str">
        <f>VLOOKUP(B2701,[1]Sheet1!$A:$I,8,0)</f>
        <v>0.00</v>
      </c>
      <c r="G2701" s="15" t="str">
        <f>VLOOKUP(B2701,[1]Sheet1!$A:$I,9,0)</f>
        <v>0.00</v>
      </c>
      <c r="H2701" s="16"/>
      <c r="I2701" s="17" t="s">
        <v>254</v>
      </c>
    </row>
    <row r="2702" spans="1:9">
      <c r="A2702" s="8">
        <v>2700</v>
      </c>
      <c r="B2702" s="9" t="s">
        <v>5396</v>
      </c>
      <c r="C2702" s="9" t="s">
        <v>5397</v>
      </c>
      <c r="D2702" s="8" t="s">
        <v>4415</v>
      </c>
      <c r="E2702" s="8" t="s">
        <v>5033</v>
      </c>
      <c r="F2702" s="15" t="str">
        <f>VLOOKUP(B2702,[1]Sheet1!$A:$I,8,0)</f>
        <v>0.00</v>
      </c>
      <c r="G2702" s="15" t="str">
        <f>VLOOKUP(B2702,[1]Sheet1!$A:$I,9,0)</f>
        <v>0.00</v>
      </c>
      <c r="H2702" s="16">
        <f>VLOOKUP(B2702,[2]少数民族加分!$C$1:$E$65536,3,FALSE)</f>
        <v>2</v>
      </c>
      <c r="I2702" s="17" t="s">
        <v>254</v>
      </c>
    </row>
    <row r="2703" spans="1:9">
      <c r="A2703" s="8">
        <v>2701</v>
      </c>
      <c r="B2703" s="9" t="s">
        <v>5398</v>
      </c>
      <c r="C2703" s="9" t="s">
        <v>5399</v>
      </c>
      <c r="D2703" s="8" t="s">
        <v>4415</v>
      </c>
      <c r="E2703" s="8" t="s">
        <v>5033</v>
      </c>
      <c r="F2703" s="15" t="str">
        <f>VLOOKUP(B2703,[1]Sheet1!$A:$I,8,0)</f>
        <v>0.00</v>
      </c>
      <c r="G2703" s="15" t="str">
        <f>VLOOKUP(B2703,[1]Sheet1!$A:$I,9,0)</f>
        <v>0.00</v>
      </c>
      <c r="H2703" s="16">
        <f>VLOOKUP(B2703,[2]少数民族加分!$C$1:$E$65536,3,FALSE)</f>
        <v>2</v>
      </c>
      <c r="I2703" s="17" t="s">
        <v>254</v>
      </c>
    </row>
    <row r="2704" spans="1:9">
      <c r="A2704" s="8">
        <v>2702</v>
      </c>
      <c r="B2704" s="9" t="s">
        <v>5400</v>
      </c>
      <c r="C2704" s="9" t="s">
        <v>5401</v>
      </c>
      <c r="D2704" s="8" t="s">
        <v>4415</v>
      </c>
      <c r="E2704" s="8" t="s">
        <v>5033</v>
      </c>
      <c r="F2704" s="15" t="str">
        <f>VLOOKUP(B2704,[1]Sheet1!$A:$I,8,0)</f>
        <v>0.00</v>
      </c>
      <c r="G2704" s="15" t="str">
        <f>VLOOKUP(B2704,[1]Sheet1!$A:$I,9,0)</f>
        <v>0.00</v>
      </c>
      <c r="H2704" s="16"/>
      <c r="I2704" s="17" t="s">
        <v>254</v>
      </c>
    </row>
    <row r="2705" spans="1:9">
      <c r="A2705" s="8">
        <v>2703</v>
      </c>
      <c r="B2705" s="9" t="s">
        <v>5402</v>
      </c>
      <c r="C2705" s="9" t="s">
        <v>5403</v>
      </c>
      <c r="D2705" s="8" t="s">
        <v>4415</v>
      </c>
      <c r="E2705" s="8" t="s">
        <v>5033</v>
      </c>
      <c r="F2705" s="15" t="str">
        <f>VLOOKUP(B2705,[1]Sheet1!$A:$I,8,0)</f>
        <v>0.00</v>
      </c>
      <c r="G2705" s="15" t="str">
        <f>VLOOKUP(B2705,[1]Sheet1!$A:$I,9,0)</f>
        <v>0.00</v>
      </c>
      <c r="H2705" s="16"/>
      <c r="I2705" s="17" t="s">
        <v>254</v>
      </c>
    </row>
    <row r="2706" spans="1:9">
      <c r="A2706" s="8">
        <v>2704</v>
      </c>
      <c r="B2706" s="9" t="s">
        <v>5404</v>
      </c>
      <c r="C2706" s="9" t="s">
        <v>5405</v>
      </c>
      <c r="D2706" s="8" t="s">
        <v>4415</v>
      </c>
      <c r="E2706" s="8" t="s">
        <v>5033</v>
      </c>
      <c r="F2706" s="15" t="str">
        <f>VLOOKUP(B2706,[1]Sheet1!$A:$I,8,0)</f>
        <v>0.00</v>
      </c>
      <c r="G2706" s="15" t="str">
        <f>VLOOKUP(B2706,[1]Sheet1!$A:$I,9,0)</f>
        <v>0.00</v>
      </c>
      <c r="H2706" s="16">
        <f>VLOOKUP(B2706,[2]少数民族加分!$C$1:$E$65536,3,FALSE)</f>
        <v>2</v>
      </c>
      <c r="I2706" s="17" t="s">
        <v>254</v>
      </c>
    </row>
    <row r="2707" spans="1:9">
      <c r="A2707" s="8">
        <v>2705</v>
      </c>
      <c r="B2707" s="9" t="s">
        <v>5406</v>
      </c>
      <c r="C2707" s="9" t="s">
        <v>5407</v>
      </c>
      <c r="D2707" s="8" t="s">
        <v>4415</v>
      </c>
      <c r="E2707" s="8" t="s">
        <v>5033</v>
      </c>
      <c r="F2707" s="15" t="str">
        <f>VLOOKUP(B2707,[1]Sheet1!$A:$I,8,0)</f>
        <v>0.00</v>
      </c>
      <c r="G2707" s="15" t="str">
        <f>VLOOKUP(B2707,[1]Sheet1!$A:$I,9,0)</f>
        <v>0.00</v>
      </c>
      <c r="H2707" s="16">
        <f>VLOOKUP(B2707,[2]少数民族加分!$C$1:$E$65536,3,FALSE)</f>
        <v>2</v>
      </c>
      <c r="I2707" s="17" t="s">
        <v>254</v>
      </c>
    </row>
    <row r="2708" spans="1:9">
      <c r="A2708" s="8">
        <v>2706</v>
      </c>
      <c r="B2708" s="9" t="s">
        <v>5408</v>
      </c>
      <c r="C2708" s="9" t="s">
        <v>5409</v>
      </c>
      <c r="D2708" s="8" t="s">
        <v>4415</v>
      </c>
      <c r="E2708" s="8" t="s">
        <v>5033</v>
      </c>
      <c r="F2708" s="15" t="str">
        <f>VLOOKUP(B2708,[1]Sheet1!$A:$I,8,0)</f>
        <v>0.00</v>
      </c>
      <c r="G2708" s="15" t="str">
        <f>VLOOKUP(B2708,[1]Sheet1!$A:$I,9,0)</f>
        <v>0.00</v>
      </c>
      <c r="H2708" s="16">
        <f>VLOOKUP(B2708,[2]少数民族加分!$C$1:$E$65536,3,FALSE)</f>
        <v>2</v>
      </c>
      <c r="I2708" s="17" t="s">
        <v>254</v>
      </c>
    </row>
    <row r="2709" spans="1:9">
      <c r="A2709" s="8">
        <v>2707</v>
      </c>
      <c r="B2709" s="9" t="s">
        <v>5410</v>
      </c>
      <c r="C2709" s="9" t="s">
        <v>5411</v>
      </c>
      <c r="D2709" s="8" t="s">
        <v>4415</v>
      </c>
      <c r="E2709" s="8" t="s">
        <v>5033</v>
      </c>
      <c r="F2709" s="15" t="str">
        <f>VLOOKUP(B2709,[1]Sheet1!$A:$I,8,0)</f>
        <v>0.00</v>
      </c>
      <c r="G2709" s="15" t="str">
        <f>VLOOKUP(B2709,[1]Sheet1!$A:$I,9,0)</f>
        <v>0.00</v>
      </c>
      <c r="H2709" s="16">
        <f>VLOOKUP(B2709,[2]少数民族加分!$C$1:$E$65536,3,FALSE)</f>
        <v>2</v>
      </c>
      <c r="I2709" s="17" t="s">
        <v>254</v>
      </c>
    </row>
    <row r="2710" spans="1:9">
      <c r="A2710" s="8">
        <v>2708</v>
      </c>
      <c r="B2710" s="9" t="s">
        <v>5412</v>
      </c>
      <c r="C2710" s="9" t="s">
        <v>5413</v>
      </c>
      <c r="D2710" s="8" t="s">
        <v>4415</v>
      </c>
      <c r="E2710" s="8" t="s">
        <v>5033</v>
      </c>
      <c r="F2710" s="15" t="str">
        <f>VLOOKUP(B2710,[1]Sheet1!$A:$I,8,0)</f>
        <v>0.00</v>
      </c>
      <c r="G2710" s="15" t="str">
        <f>VLOOKUP(B2710,[1]Sheet1!$A:$I,9,0)</f>
        <v>0.00</v>
      </c>
      <c r="H2710" s="16">
        <f>VLOOKUP(B2710,[2]少数民族加分!$C$1:$E$65536,3,FALSE)</f>
        <v>2</v>
      </c>
      <c r="I2710" s="17" t="s">
        <v>254</v>
      </c>
    </row>
    <row r="2711" spans="1:9">
      <c r="A2711" s="8">
        <v>2709</v>
      </c>
      <c r="B2711" s="9" t="s">
        <v>5414</v>
      </c>
      <c r="C2711" s="9" t="s">
        <v>4454</v>
      </c>
      <c r="D2711" s="8" t="s">
        <v>4415</v>
      </c>
      <c r="E2711" s="8" t="s">
        <v>5033</v>
      </c>
      <c r="F2711" s="15" t="str">
        <f>VLOOKUP(B2711,[1]Sheet1!$A:$I,8,0)</f>
        <v>0.00</v>
      </c>
      <c r="G2711" s="15" t="str">
        <f>VLOOKUP(B2711,[1]Sheet1!$A:$I,9,0)</f>
        <v>0.00</v>
      </c>
      <c r="H2711" s="16"/>
      <c r="I2711" s="17" t="s">
        <v>254</v>
      </c>
    </row>
    <row r="2712" spans="1:9">
      <c r="A2712" s="8">
        <v>2710</v>
      </c>
      <c r="B2712" s="9" t="s">
        <v>5415</v>
      </c>
      <c r="C2712" s="9" t="s">
        <v>5416</v>
      </c>
      <c r="D2712" s="8" t="s">
        <v>4415</v>
      </c>
      <c r="E2712" s="8" t="s">
        <v>5033</v>
      </c>
      <c r="F2712" s="15" t="str">
        <f>VLOOKUP(B2712,[1]Sheet1!$A:$I,8,0)</f>
        <v>0.00</v>
      </c>
      <c r="G2712" s="15" t="str">
        <f>VLOOKUP(B2712,[1]Sheet1!$A:$I,9,0)</f>
        <v>0.00</v>
      </c>
      <c r="H2712" s="16"/>
      <c r="I2712" s="17" t="s">
        <v>254</v>
      </c>
    </row>
    <row r="2713" spans="1:9">
      <c r="A2713" s="8">
        <v>2711</v>
      </c>
      <c r="B2713" s="9" t="s">
        <v>5417</v>
      </c>
      <c r="C2713" s="9" t="s">
        <v>5418</v>
      </c>
      <c r="D2713" s="8" t="s">
        <v>4415</v>
      </c>
      <c r="E2713" s="8" t="s">
        <v>5033</v>
      </c>
      <c r="F2713" s="15" t="str">
        <f>VLOOKUP(B2713,[1]Sheet1!$A:$I,8,0)</f>
        <v>0.00</v>
      </c>
      <c r="G2713" s="15" t="str">
        <f>VLOOKUP(B2713,[1]Sheet1!$A:$I,9,0)</f>
        <v>0.00</v>
      </c>
      <c r="H2713" s="16">
        <f>VLOOKUP(B2713,[2]少数民族加分!$C$1:$E$65536,3,FALSE)</f>
        <v>2</v>
      </c>
      <c r="I2713" s="17" t="s">
        <v>254</v>
      </c>
    </row>
    <row r="2714" spans="1:9">
      <c r="A2714" s="8">
        <v>2712</v>
      </c>
      <c r="B2714" s="9" t="s">
        <v>5419</v>
      </c>
      <c r="C2714" s="9" t="s">
        <v>5420</v>
      </c>
      <c r="D2714" s="8" t="s">
        <v>4415</v>
      </c>
      <c r="E2714" s="8" t="s">
        <v>5033</v>
      </c>
      <c r="F2714" s="15" t="str">
        <f>VLOOKUP(B2714,[1]Sheet1!$A:$I,8,0)</f>
        <v>0.00</v>
      </c>
      <c r="G2714" s="15" t="str">
        <f>VLOOKUP(B2714,[1]Sheet1!$A:$I,9,0)</f>
        <v>0.00</v>
      </c>
      <c r="H2714" s="16">
        <f>VLOOKUP(B2714,[2]少数民族加分!$C$1:$E$65536,3,FALSE)</f>
        <v>2</v>
      </c>
      <c r="I2714" s="17" t="s">
        <v>254</v>
      </c>
    </row>
    <row r="2715" spans="1:9">
      <c r="A2715" s="8">
        <v>2713</v>
      </c>
      <c r="B2715" s="9" t="s">
        <v>5421</v>
      </c>
      <c r="C2715" s="9" t="s">
        <v>5422</v>
      </c>
      <c r="D2715" s="8" t="s">
        <v>4415</v>
      </c>
      <c r="E2715" s="8" t="s">
        <v>5033</v>
      </c>
      <c r="F2715" s="15" t="str">
        <f>VLOOKUP(B2715,[1]Sheet1!$A:$I,8,0)</f>
        <v>0.00</v>
      </c>
      <c r="G2715" s="15" t="str">
        <f>VLOOKUP(B2715,[1]Sheet1!$A:$I,9,0)</f>
        <v>0.00</v>
      </c>
      <c r="H2715" s="16">
        <f>VLOOKUP(B2715,[2]少数民族加分!$C$1:$E$65536,3,FALSE)</f>
        <v>2</v>
      </c>
      <c r="I2715" s="17" t="s">
        <v>254</v>
      </c>
    </row>
    <row r="2716" spans="1:9">
      <c r="A2716" s="8">
        <v>2714</v>
      </c>
      <c r="B2716" s="9" t="s">
        <v>5423</v>
      </c>
      <c r="C2716" s="9" t="s">
        <v>5424</v>
      </c>
      <c r="D2716" s="8" t="s">
        <v>4415</v>
      </c>
      <c r="E2716" s="8" t="s">
        <v>5033</v>
      </c>
      <c r="F2716" s="15" t="str">
        <f>VLOOKUP(B2716,[1]Sheet1!$A:$I,8,0)</f>
        <v>0.00</v>
      </c>
      <c r="G2716" s="15" t="str">
        <f>VLOOKUP(B2716,[1]Sheet1!$A:$I,9,0)</f>
        <v>0.00</v>
      </c>
      <c r="H2716" s="16">
        <f>VLOOKUP(B2716,[2]少数民族加分!$C$1:$E$65536,3,FALSE)</f>
        <v>2</v>
      </c>
      <c r="I2716" s="17" t="s">
        <v>254</v>
      </c>
    </row>
    <row r="2717" spans="1:9">
      <c r="A2717" s="8">
        <v>2715</v>
      </c>
      <c r="B2717" s="9" t="s">
        <v>5425</v>
      </c>
      <c r="C2717" s="9" t="s">
        <v>5426</v>
      </c>
      <c r="D2717" s="8" t="s">
        <v>4415</v>
      </c>
      <c r="E2717" s="8" t="s">
        <v>5033</v>
      </c>
      <c r="F2717" s="15" t="str">
        <f>VLOOKUP(B2717,[1]Sheet1!$A:$I,8,0)</f>
        <v>0.00</v>
      </c>
      <c r="G2717" s="15" t="str">
        <f>VLOOKUP(B2717,[1]Sheet1!$A:$I,9,0)</f>
        <v>0.00</v>
      </c>
      <c r="H2717" s="16"/>
      <c r="I2717" s="17" t="s">
        <v>254</v>
      </c>
    </row>
    <row r="2718" spans="1:9">
      <c r="A2718" s="8">
        <v>2716</v>
      </c>
      <c r="B2718" s="9" t="s">
        <v>5427</v>
      </c>
      <c r="C2718" s="9" t="s">
        <v>5428</v>
      </c>
      <c r="D2718" s="8" t="s">
        <v>4415</v>
      </c>
      <c r="E2718" s="8" t="s">
        <v>5033</v>
      </c>
      <c r="F2718" s="15" t="str">
        <f>VLOOKUP(B2718,[1]Sheet1!$A:$I,8,0)</f>
        <v>0.00</v>
      </c>
      <c r="G2718" s="15" t="str">
        <f>VLOOKUP(B2718,[1]Sheet1!$A:$I,9,0)</f>
        <v>0.00</v>
      </c>
      <c r="H2718" s="16">
        <f>VLOOKUP(B2718,[2]少数民族加分!$C$1:$E$65536,3,FALSE)</f>
        <v>2</v>
      </c>
      <c r="I2718" s="17" t="s">
        <v>254</v>
      </c>
    </row>
    <row r="2719" spans="1:9">
      <c r="A2719" s="8">
        <v>2717</v>
      </c>
      <c r="B2719" s="9" t="s">
        <v>5429</v>
      </c>
      <c r="C2719" s="9" t="s">
        <v>5430</v>
      </c>
      <c r="D2719" s="8" t="s">
        <v>4415</v>
      </c>
      <c r="E2719" s="8" t="s">
        <v>5033</v>
      </c>
      <c r="F2719" s="15" t="str">
        <f>VLOOKUP(B2719,[1]Sheet1!$A:$I,8,0)</f>
        <v>0.00</v>
      </c>
      <c r="G2719" s="15" t="str">
        <f>VLOOKUP(B2719,[1]Sheet1!$A:$I,9,0)</f>
        <v>0.00</v>
      </c>
      <c r="H2719" s="16">
        <f>VLOOKUP(B2719,[2]少数民族加分!$C$1:$E$65536,3,FALSE)</f>
        <v>2</v>
      </c>
      <c r="I2719" s="17" t="s">
        <v>254</v>
      </c>
    </row>
    <row r="2720" spans="1:9">
      <c r="A2720" s="8">
        <v>2718</v>
      </c>
      <c r="B2720" s="9" t="s">
        <v>5431</v>
      </c>
      <c r="C2720" s="9" t="s">
        <v>5432</v>
      </c>
      <c r="D2720" s="8" t="s">
        <v>4415</v>
      </c>
      <c r="E2720" s="8" t="s">
        <v>5033</v>
      </c>
      <c r="F2720" s="15" t="str">
        <f>VLOOKUP(B2720,[1]Sheet1!$A:$I,8,0)</f>
        <v>0.00</v>
      </c>
      <c r="G2720" s="15" t="str">
        <f>VLOOKUP(B2720,[1]Sheet1!$A:$I,9,0)</f>
        <v>0.00</v>
      </c>
      <c r="H2720" s="16"/>
      <c r="I2720" s="17" t="s">
        <v>254</v>
      </c>
    </row>
    <row r="2721" spans="1:9">
      <c r="A2721" s="8">
        <v>2719</v>
      </c>
      <c r="B2721" s="9" t="s">
        <v>5433</v>
      </c>
      <c r="C2721" s="9" t="s">
        <v>5434</v>
      </c>
      <c r="D2721" s="8" t="s">
        <v>4415</v>
      </c>
      <c r="E2721" s="8" t="s">
        <v>5033</v>
      </c>
      <c r="F2721" s="15" t="str">
        <f>VLOOKUP(B2721,[1]Sheet1!$A:$I,8,0)</f>
        <v>0.00</v>
      </c>
      <c r="G2721" s="15" t="str">
        <f>VLOOKUP(B2721,[1]Sheet1!$A:$I,9,0)</f>
        <v>0.00</v>
      </c>
      <c r="H2721" s="16">
        <f>VLOOKUP(B2721,[2]少数民族加分!$C$1:$E$65536,3,FALSE)</f>
        <v>2</v>
      </c>
      <c r="I2721" s="17" t="s">
        <v>254</v>
      </c>
    </row>
    <row r="2722" spans="1:9">
      <c r="A2722" s="8">
        <v>2720</v>
      </c>
      <c r="B2722" s="9" t="s">
        <v>5435</v>
      </c>
      <c r="C2722" s="9" t="s">
        <v>5436</v>
      </c>
      <c r="D2722" s="8" t="s">
        <v>4415</v>
      </c>
      <c r="E2722" s="8" t="s">
        <v>5033</v>
      </c>
      <c r="F2722" s="15" t="str">
        <f>VLOOKUP(B2722,[1]Sheet1!$A:$I,8,0)</f>
        <v>0.00</v>
      </c>
      <c r="G2722" s="15" t="str">
        <f>VLOOKUP(B2722,[1]Sheet1!$A:$I,9,0)</f>
        <v>0.00</v>
      </c>
      <c r="H2722" s="16"/>
      <c r="I2722" s="17" t="s">
        <v>254</v>
      </c>
    </row>
    <row r="2723" spans="1:9">
      <c r="A2723" s="8">
        <v>2721</v>
      </c>
      <c r="B2723" s="9" t="s">
        <v>5437</v>
      </c>
      <c r="C2723" s="9" t="s">
        <v>5438</v>
      </c>
      <c r="D2723" s="8" t="s">
        <v>4415</v>
      </c>
      <c r="E2723" s="8" t="s">
        <v>5033</v>
      </c>
      <c r="F2723" s="15" t="str">
        <f>VLOOKUP(B2723,[1]Sheet1!$A:$I,8,0)</f>
        <v>0.00</v>
      </c>
      <c r="G2723" s="15" t="str">
        <f>VLOOKUP(B2723,[1]Sheet1!$A:$I,9,0)</f>
        <v>0.00</v>
      </c>
      <c r="H2723" s="16"/>
      <c r="I2723" s="17" t="s">
        <v>254</v>
      </c>
    </row>
    <row r="2724" spans="1:9">
      <c r="A2724" s="8">
        <v>2722</v>
      </c>
      <c r="B2724" s="9" t="s">
        <v>5439</v>
      </c>
      <c r="C2724" s="9" t="s">
        <v>5440</v>
      </c>
      <c r="D2724" s="8" t="s">
        <v>4415</v>
      </c>
      <c r="E2724" s="8" t="s">
        <v>5033</v>
      </c>
      <c r="F2724" s="15" t="str">
        <f>VLOOKUP(B2724,[1]Sheet1!$A:$I,8,0)</f>
        <v>0.00</v>
      </c>
      <c r="G2724" s="15" t="str">
        <f>VLOOKUP(B2724,[1]Sheet1!$A:$I,9,0)</f>
        <v>0.00</v>
      </c>
      <c r="H2724" s="16"/>
      <c r="I2724" s="17" t="s">
        <v>254</v>
      </c>
    </row>
    <row r="2725" spans="1:9">
      <c r="A2725" s="8">
        <v>2723</v>
      </c>
      <c r="B2725" s="9" t="s">
        <v>5441</v>
      </c>
      <c r="C2725" s="9" t="s">
        <v>5442</v>
      </c>
      <c r="D2725" s="8" t="s">
        <v>4415</v>
      </c>
      <c r="E2725" s="8" t="s">
        <v>5033</v>
      </c>
      <c r="F2725" s="15" t="str">
        <f>VLOOKUP(B2725,[1]Sheet1!$A:$I,8,0)</f>
        <v>0.00</v>
      </c>
      <c r="G2725" s="15" t="str">
        <f>VLOOKUP(B2725,[1]Sheet1!$A:$I,9,0)</f>
        <v>0.00</v>
      </c>
      <c r="H2725" s="16">
        <f>VLOOKUP(B2725,[2]少数民族加分!$C$1:$E$65536,3,FALSE)</f>
        <v>2</v>
      </c>
      <c r="I2725" s="17" t="s">
        <v>254</v>
      </c>
    </row>
    <row r="2726" spans="1:9">
      <c r="A2726" s="8">
        <v>2724</v>
      </c>
      <c r="B2726" s="9" t="s">
        <v>5443</v>
      </c>
      <c r="C2726" s="9" t="s">
        <v>5444</v>
      </c>
      <c r="D2726" s="8" t="s">
        <v>4415</v>
      </c>
      <c r="E2726" s="8" t="s">
        <v>5033</v>
      </c>
      <c r="F2726" s="15" t="str">
        <f>VLOOKUP(B2726,[1]Sheet1!$A:$I,8,0)</f>
        <v>0.00</v>
      </c>
      <c r="G2726" s="15" t="str">
        <f>VLOOKUP(B2726,[1]Sheet1!$A:$I,9,0)</f>
        <v>0.00</v>
      </c>
      <c r="H2726" s="16">
        <f>VLOOKUP(B2726,[2]少数民族加分!$C$1:$E$65536,3,FALSE)</f>
        <v>2</v>
      </c>
      <c r="I2726" s="17" t="s">
        <v>254</v>
      </c>
    </row>
    <row r="2727" spans="1:9">
      <c r="A2727" s="8">
        <v>2725</v>
      </c>
      <c r="B2727" s="9" t="s">
        <v>5445</v>
      </c>
      <c r="C2727" s="9" t="s">
        <v>3219</v>
      </c>
      <c r="D2727" s="8" t="s">
        <v>4415</v>
      </c>
      <c r="E2727" s="8" t="s">
        <v>5033</v>
      </c>
      <c r="F2727" s="15" t="str">
        <f>VLOOKUP(B2727,[1]Sheet1!$A:$I,8,0)</f>
        <v>0.00</v>
      </c>
      <c r="G2727" s="15" t="str">
        <f>VLOOKUP(B2727,[1]Sheet1!$A:$I,9,0)</f>
        <v>0.00</v>
      </c>
      <c r="H2727" s="16">
        <f>VLOOKUP(B2727,[2]少数民族加分!$C$1:$E$65536,3,FALSE)</f>
        <v>2</v>
      </c>
      <c r="I2727" s="17" t="s">
        <v>254</v>
      </c>
    </row>
    <row r="2728" spans="1:9">
      <c r="A2728" s="8">
        <v>2726</v>
      </c>
      <c r="B2728" s="9" t="s">
        <v>5446</v>
      </c>
      <c r="C2728" s="9" t="s">
        <v>5447</v>
      </c>
      <c r="D2728" s="8" t="s">
        <v>4415</v>
      </c>
      <c r="E2728" s="8" t="s">
        <v>5033</v>
      </c>
      <c r="F2728" s="15" t="str">
        <f>VLOOKUP(B2728,[1]Sheet1!$A:$I,8,0)</f>
        <v>0.00</v>
      </c>
      <c r="G2728" s="15" t="str">
        <f>VLOOKUP(B2728,[1]Sheet1!$A:$I,9,0)</f>
        <v>0.00</v>
      </c>
      <c r="H2728" s="16"/>
      <c r="I2728" s="17" t="s">
        <v>254</v>
      </c>
    </row>
    <row r="2729" spans="1:9">
      <c r="A2729" s="8">
        <v>2727</v>
      </c>
      <c r="B2729" s="9" t="s">
        <v>5448</v>
      </c>
      <c r="C2729" s="9" t="s">
        <v>5449</v>
      </c>
      <c r="D2729" s="8" t="s">
        <v>4415</v>
      </c>
      <c r="E2729" s="8" t="s">
        <v>5450</v>
      </c>
      <c r="F2729" s="15" t="str">
        <f>VLOOKUP(B2729,[1]Sheet1!$A:$I,8,0)</f>
        <v>100.50</v>
      </c>
      <c r="G2729" s="15" t="str">
        <f>VLOOKUP(B2729,[1]Sheet1!$A:$I,9,0)</f>
        <v>101.00</v>
      </c>
      <c r="H2729" s="16"/>
      <c r="I2729" s="17">
        <v>201.5</v>
      </c>
    </row>
    <row r="2730" spans="1:9">
      <c r="A2730" s="8">
        <v>2728</v>
      </c>
      <c r="B2730" s="9" t="s">
        <v>5451</v>
      </c>
      <c r="C2730" s="9" t="s">
        <v>5452</v>
      </c>
      <c r="D2730" s="8" t="s">
        <v>4415</v>
      </c>
      <c r="E2730" s="8" t="s">
        <v>5450</v>
      </c>
      <c r="F2730" s="15" t="str">
        <f>VLOOKUP(B2730,[1]Sheet1!$A:$I,8,0)</f>
        <v>92.00</v>
      </c>
      <c r="G2730" s="15" t="str">
        <f>VLOOKUP(B2730,[1]Sheet1!$A:$I,9,0)</f>
        <v>104.50</v>
      </c>
      <c r="H2730" s="16">
        <f>VLOOKUP(B2730,[2]少数民族加分!$C$1:$E$65536,3,FALSE)</f>
        <v>2</v>
      </c>
      <c r="I2730" s="17">
        <v>198.5</v>
      </c>
    </row>
    <row r="2731" spans="1:9">
      <c r="A2731" s="8">
        <v>2729</v>
      </c>
      <c r="B2731" s="9" t="s">
        <v>5453</v>
      </c>
      <c r="C2731" s="9" t="s">
        <v>5454</v>
      </c>
      <c r="D2731" s="8" t="s">
        <v>4415</v>
      </c>
      <c r="E2731" s="8" t="s">
        <v>5450</v>
      </c>
      <c r="F2731" s="15" t="str">
        <f>VLOOKUP(B2731,[1]Sheet1!$A:$I,8,0)</f>
        <v>101.50</v>
      </c>
      <c r="G2731" s="15" t="str">
        <f>VLOOKUP(B2731,[1]Sheet1!$A:$I,9,0)</f>
        <v>93.50</v>
      </c>
      <c r="H2731" s="16">
        <f>VLOOKUP(B2731,[2]少数民族加分!$C$1:$E$65536,3,FALSE)</f>
        <v>2</v>
      </c>
      <c r="I2731" s="17">
        <v>197</v>
      </c>
    </row>
    <row r="2732" spans="1:9">
      <c r="A2732" s="8">
        <v>2730</v>
      </c>
      <c r="B2732" s="9" t="s">
        <v>5455</v>
      </c>
      <c r="C2732" s="9" t="s">
        <v>5456</v>
      </c>
      <c r="D2732" s="8" t="s">
        <v>4415</v>
      </c>
      <c r="E2732" s="8" t="s">
        <v>5450</v>
      </c>
      <c r="F2732" s="15" t="str">
        <f>VLOOKUP(B2732,[1]Sheet1!$A:$I,8,0)</f>
        <v>99.00</v>
      </c>
      <c r="G2732" s="15" t="str">
        <f>VLOOKUP(B2732,[1]Sheet1!$A:$I,9,0)</f>
        <v>92.50</v>
      </c>
      <c r="H2732" s="16">
        <f>VLOOKUP(B2732,[2]少数民族加分!$C$1:$E$65536,3,FALSE)</f>
        <v>2</v>
      </c>
      <c r="I2732" s="17">
        <v>193.5</v>
      </c>
    </row>
    <row r="2733" spans="1:9">
      <c r="A2733" s="8">
        <v>2731</v>
      </c>
      <c r="B2733" s="9" t="s">
        <v>5457</v>
      </c>
      <c r="C2733" s="9" t="s">
        <v>5458</v>
      </c>
      <c r="D2733" s="8" t="s">
        <v>4415</v>
      </c>
      <c r="E2733" s="8" t="s">
        <v>5450</v>
      </c>
      <c r="F2733" s="15" t="str">
        <f>VLOOKUP(B2733,[1]Sheet1!$A:$I,8,0)</f>
        <v>95.00</v>
      </c>
      <c r="G2733" s="15" t="str">
        <f>VLOOKUP(B2733,[1]Sheet1!$A:$I,9,0)</f>
        <v>96.00</v>
      </c>
      <c r="H2733" s="16">
        <f>VLOOKUP(B2733,[2]少数民族加分!$C$1:$E$65536,3,FALSE)</f>
        <v>2</v>
      </c>
      <c r="I2733" s="17">
        <v>193</v>
      </c>
    </row>
    <row r="2734" spans="1:9">
      <c r="A2734" s="8">
        <v>2732</v>
      </c>
      <c r="B2734" s="9" t="s">
        <v>5459</v>
      </c>
      <c r="C2734" s="9" t="s">
        <v>5460</v>
      </c>
      <c r="D2734" s="8" t="s">
        <v>4415</v>
      </c>
      <c r="E2734" s="8" t="s">
        <v>5450</v>
      </c>
      <c r="F2734" s="15" t="str">
        <f>VLOOKUP(B2734,[1]Sheet1!$A:$I,8,0)</f>
        <v>103.00</v>
      </c>
      <c r="G2734" s="15" t="str">
        <f>VLOOKUP(B2734,[1]Sheet1!$A:$I,9,0)</f>
        <v>87.00</v>
      </c>
      <c r="H2734" s="16">
        <f>VLOOKUP(B2734,[2]少数民族加分!$C$1:$E$65536,3,FALSE)</f>
        <v>2</v>
      </c>
      <c r="I2734" s="17">
        <v>192</v>
      </c>
    </row>
    <row r="2735" spans="1:9">
      <c r="A2735" s="8">
        <v>2734</v>
      </c>
      <c r="B2735" s="9" t="s">
        <v>5461</v>
      </c>
      <c r="C2735" s="9" t="s">
        <v>5462</v>
      </c>
      <c r="D2735" s="8" t="s">
        <v>4415</v>
      </c>
      <c r="E2735" s="8" t="s">
        <v>5450</v>
      </c>
      <c r="F2735" s="15" t="str">
        <f>VLOOKUP(B2735,[1]Sheet1!$A:$I,8,0)</f>
        <v>100.50</v>
      </c>
      <c r="G2735" s="15" t="str">
        <f>VLOOKUP(B2735,[1]Sheet1!$A:$I,9,0)</f>
        <v>88.50</v>
      </c>
      <c r="H2735" s="16">
        <f>VLOOKUP(B2735,[2]少数民族加分!$C$1:$E$65536,3,FALSE)</f>
        <v>2</v>
      </c>
      <c r="I2735" s="17">
        <v>191</v>
      </c>
    </row>
    <row r="2736" spans="1:9">
      <c r="A2736" s="8">
        <v>2733</v>
      </c>
      <c r="B2736" s="9" t="s">
        <v>5463</v>
      </c>
      <c r="C2736" s="9" t="s">
        <v>5464</v>
      </c>
      <c r="D2736" s="8" t="s">
        <v>4415</v>
      </c>
      <c r="E2736" s="8" t="s">
        <v>5450</v>
      </c>
      <c r="F2736" s="15" t="str">
        <f>VLOOKUP(B2736,[1]Sheet1!$A:$I,8,0)</f>
        <v>95.00</v>
      </c>
      <c r="G2736" s="15" t="str">
        <f>VLOOKUP(B2736,[1]Sheet1!$A:$I,9,0)</f>
        <v>94.00</v>
      </c>
      <c r="H2736" s="16"/>
      <c r="I2736" s="17">
        <v>189</v>
      </c>
    </row>
    <row r="2737" spans="1:9">
      <c r="A2737" s="8">
        <v>2735</v>
      </c>
      <c r="B2737" s="9" t="s">
        <v>5465</v>
      </c>
      <c r="C2737" s="9" t="s">
        <v>5037</v>
      </c>
      <c r="D2737" s="8" t="s">
        <v>4415</v>
      </c>
      <c r="E2737" s="8" t="s">
        <v>5450</v>
      </c>
      <c r="F2737" s="15" t="str">
        <f>VLOOKUP(B2737,[1]Sheet1!$A:$I,8,0)</f>
        <v>95.50</v>
      </c>
      <c r="G2737" s="15" t="str">
        <f>VLOOKUP(B2737,[1]Sheet1!$A:$I,9,0)</f>
        <v>93.00</v>
      </c>
      <c r="H2737" s="16"/>
      <c r="I2737" s="17">
        <v>188.5</v>
      </c>
    </row>
    <row r="2738" spans="1:9">
      <c r="A2738" s="8">
        <v>2739</v>
      </c>
      <c r="B2738" s="9" t="s">
        <v>5466</v>
      </c>
      <c r="C2738" s="9" t="s">
        <v>5467</v>
      </c>
      <c r="D2738" s="8" t="s">
        <v>4415</v>
      </c>
      <c r="E2738" s="8" t="s">
        <v>5450</v>
      </c>
      <c r="F2738" s="15" t="str">
        <f>VLOOKUP(B2738,[1]Sheet1!$A:$I,8,0)</f>
        <v>96.50</v>
      </c>
      <c r="G2738" s="15" t="str">
        <f>VLOOKUP(B2738,[1]Sheet1!$A:$I,9,0)</f>
        <v>89.50</v>
      </c>
      <c r="H2738" s="16">
        <f>VLOOKUP(B2738,[2]少数民族加分!$C$1:$E$65536,3,FALSE)</f>
        <v>2</v>
      </c>
      <c r="I2738" s="17">
        <v>188</v>
      </c>
    </row>
    <row r="2739" spans="1:9">
      <c r="A2739" s="8">
        <v>2736</v>
      </c>
      <c r="B2739" s="9" t="s">
        <v>5468</v>
      </c>
      <c r="C2739" s="9" t="s">
        <v>5469</v>
      </c>
      <c r="D2739" s="8" t="s">
        <v>4415</v>
      </c>
      <c r="E2739" s="8" t="s">
        <v>5450</v>
      </c>
      <c r="F2739" s="15" t="str">
        <f>VLOOKUP(B2739,[1]Sheet1!$A:$I,8,0)</f>
        <v>96.50</v>
      </c>
      <c r="G2739" s="15" t="str">
        <f>VLOOKUP(B2739,[1]Sheet1!$A:$I,9,0)</f>
        <v>90.50</v>
      </c>
      <c r="H2739" s="16"/>
      <c r="I2739" s="17">
        <v>187</v>
      </c>
    </row>
    <row r="2740" spans="1:9">
      <c r="A2740" s="8">
        <v>2741</v>
      </c>
      <c r="B2740" s="9" t="s">
        <v>5470</v>
      </c>
      <c r="C2740" s="9" t="s">
        <v>5471</v>
      </c>
      <c r="D2740" s="8" t="s">
        <v>4415</v>
      </c>
      <c r="E2740" s="8" t="s">
        <v>5450</v>
      </c>
      <c r="F2740" s="15" t="str">
        <f>VLOOKUP(B2740,[1]Sheet1!$A:$I,8,0)</f>
        <v>96.50</v>
      </c>
      <c r="G2740" s="15" t="str">
        <f>VLOOKUP(B2740,[1]Sheet1!$A:$I,9,0)</f>
        <v>88.50</v>
      </c>
      <c r="H2740" s="16">
        <f>VLOOKUP(B2740,[2]少数民族加分!$C$1:$E$65536,3,FALSE)</f>
        <v>2</v>
      </c>
      <c r="I2740" s="17">
        <v>187</v>
      </c>
    </row>
    <row r="2741" spans="1:9">
      <c r="A2741" s="8">
        <v>2742</v>
      </c>
      <c r="B2741" s="9" t="s">
        <v>5472</v>
      </c>
      <c r="C2741" s="9" t="s">
        <v>5473</v>
      </c>
      <c r="D2741" s="8" t="s">
        <v>4415</v>
      </c>
      <c r="E2741" s="8" t="s">
        <v>5450</v>
      </c>
      <c r="F2741" s="15" t="str">
        <f>VLOOKUP(B2741,[1]Sheet1!$A:$I,8,0)</f>
        <v>97.00</v>
      </c>
      <c r="G2741" s="15" t="str">
        <f>VLOOKUP(B2741,[1]Sheet1!$A:$I,9,0)</f>
        <v>88.00</v>
      </c>
      <c r="H2741" s="16">
        <f>VLOOKUP(B2741,[2]少数民族加分!$C$1:$E$65536,3,FALSE)</f>
        <v>2</v>
      </c>
      <c r="I2741" s="17">
        <v>187</v>
      </c>
    </row>
    <row r="2742" spans="1:9">
      <c r="A2742" s="8">
        <v>2743</v>
      </c>
      <c r="B2742" s="9" t="s">
        <v>5474</v>
      </c>
      <c r="C2742" s="9" t="s">
        <v>5475</v>
      </c>
      <c r="D2742" s="8" t="s">
        <v>4415</v>
      </c>
      <c r="E2742" s="8" t="s">
        <v>5450</v>
      </c>
      <c r="F2742" s="15" t="str">
        <f>VLOOKUP(B2742,[1]Sheet1!$A:$I,8,0)</f>
        <v>96.50</v>
      </c>
      <c r="G2742" s="15" t="str">
        <f>VLOOKUP(B2742,[1]Sheet1!$A:$I,9,0)</f>
        <v>88.50</v>
      </c>
      <c r="H2742" s="16">
        <f>VLOOKUP(B2742,[2]少数民族加分!$C$1:$E$65536,3,FALSE)</f>
        <v>2</v>
      </c>
      <c r="I2742" s="17">
        <v>187</v>
      </c>
    </row>
    <row r="2743" spans="1:9">
      <c r="A2743" s="8">
        <v>2737</v>
      </c>
      <c r="B2743" s="9" t="s">
        <v>5476</v>
      </c>
      <c r="C2743" s="9" t="s">
        <v>5477</v>
      </c>
      <c r="D2743" s="8" t="s">
        <v>4415</v>
      </c>
      <c r="E2743" s="8" t="s">
        <v>5450</v>
      </c>
      <c r="F2743" s="15" t="str">
        <f>VLOOKUP(B2743,[1]Sheet1!$A:$I,8,0)</f>
        <v>104.50</v>
      </c>
      <c r="G2743" s="15" t="str">
        <f>VLOOKUP(B2743,[1]Sheet1!$A:$I,9,0)</f>
        <v>82.00</v>
      </c>
      <c r="H2743" s="16"/>
      <c r="I2743" s="17">
        <v>186.5</v>
      </c>
    </row>
    <row r="2744" spans="1:9">
      <c r="A2744" s="8">
        <v>2738</v>
      </c>
      <c r="B2744" s="9" t="s">
        <v>5478</v>
      </c>
      <c r="C2744" s="9" t="s">
        <v>5479</v>
      </c>
      <c r="D2744" s="8" t="s">
        <v>4415</v>
      </c>
      <c r="E2744" s="8" t="s">
        <v>5450</v>
      </c>
      <c r="F2744" s="15" t="str">
        <f>VLOOKUP(B2744,[1]Sheet1!$A:$I,8,0)</f>
        <v>100.00</v>
      </c>
      <c r="G2744" s="15" t="str">
        <f>VLOOKUP(B2744,[1]Sheet1!$A:$I,9,0)</f>
        <v>86.00</v>
      </c>
      <c r="H2744" s="16"/>
      <c r="I2744" s="17">
        <v>186</v>
      </c>
    </row>
    <row r="2745" spans="1:9">
      <c r="A2745" s="8">
        <v>2745</v>
      </c>
      <c r="B2745" s="9" t="s">
        <v>5480</v>
      </c>
      <c r="C2745" s="9" t="s">
        <v>5481</v>
      </c>
      <c r="D2745" s="8" t="s">
        <v>4415</v>
      </c>
      <c r="E2745" s="8" t="s">
        <v>5450</v>
      </c>
      <c r="F2745" s="15" t="str">
        <f>VLOOKUP(B2745,[1]Sheet1!$A:$I,8,0)</f>
        <v>89.00</v>
      </c>
      <c r="G2745" s="15" t="str">
        <f>VLOOKUP(B2745,[1]Sheet1!$A:$I,9,0)</f>
        <v>95.00</v>
      </c>
      <c r="H2745" s="16">
        <f>VLOOKUP(B2745,[2]少数民族加分!$C$1:$E$65536,3,FALSE)</f>
        <v>2</v>
      </c>
      <c r="I2745" s="17">
        <v>186</v>
      </c>
    </row>
    <row r="2746" spans="1:9">
      <c r="A2746" s="8">
        <v>2746</v>
      </c>
      <c r="B2746" s="9" t="s">
        <v>5482</v>
      </c>
      <c r="C2746" s="9" t="s">
        <v>5483</v>
      </c>
      <c r="D2746" s="8" t="s">
        <v>4415</v>
      </c>
      <c r="E2746" s="8" t="s">
        <v>5450</v>
      </c>
      <c r="F2746" s="15" t="str">
        <f>VLOOKUP(B2746,[1]Sheet1!$A:$I,8,0)</f>
        <v>87.50</v>
      </c>
      <c r="G2746" s="15" t="str">
        <f>VLOOKUP(B2746,[1]Sheet1!$A:$I,9,0)</f>
        <v>96.00</v>
      </c>
      <c r="H2746" s="16">
        <f>VLOOKUP(B2746,[2]少数民族加分!$C$1:$E$65536,3,FALSE)</f>
        <v>2</v>
      </c>
      <c r="I2746" s="17">
        <v>185.5</v>
      </c>
    </row>
    <row r="2747" spans="1:9">
      <c r="A2747" s="8">
        <v>2747</v>
      </c>
      <c r="B2747" s="9" t="s">
        <v>5484</v>
      </c>
      <c r="C2747" s="9" t="s">
        <v>5485</v>
      </c>
      <c r="D2747" s="8" t="s">
        <v>4415</v>
      </c>
      <c r="E2747" s="8" t="s">
        <v>5450</v>
      </c>
      <c r="F2747" s="15" t="str">
        <f>VLOOKUP(B2747,[1]Sheet1!$A:$I,8,0)</f>
        <v>97.50</v>
      </c>
      <c r="G2747" s="15" t="str">
        <f>VLOOKUP(B2747,[1]Sheet1!$A:$I,9,0)</f>
        <v>86.00</v>
      </c>
      <c r="H2747" s="16">
        <f>VLOOKUP(B2747,[2]少数民族加分!$C$1:$E$65536,3,FALSE)</f>
        <v>2</v>
      </c>
      <c r="I2747" s="17">
        <v>185.5</v>
      </c>
    </row>
    <row r="2748" spans="1:9">
      <c r="A2748" s="8">
        <v>2740</v>
      </c>
      <c r="B2748" s="9" t="s">
        <v>5486</v>
      </c>
      <c r="C2748" s="9" t="s">
        <v>5487</v>
      </c>
      <c r="D2748" s="8" t="s">
        <v>4415</v>
      </c>
      <c r="E2748" s="8" t="s">
        <v>5450</v>
      </c>
      <c r="F2748" s="15" t="str">
        <f>VLOOKUP(B2748,[1]Sheet1!$A:$I,8,0)</f>
        <v>108.00</v>
      </c>
      <c r="G2748" s="15" t="str">
        <f>VLOOKUP(B2748,[1]Sheet1!$A:$I,9,0)</f>
        <v>77.00</v>
      </c>
      <c r="H2748" s="16"/>
      <c r="I2748" s="17">
        <v>185</v>
      </c>
    </row>
    <row r="2749" spans="1:9">
      <c r="A2749" s="8">
        <v>2744</v>
      </c>
      <c r="B2749" s="9" t="s">
        <v>5488</v>
      </c>
      <c r="C2749" s="9" t="s">
        <v>5489</v>
      </c>
      <c r="D2749" s="8" t="s">
        <v>4415</v>
      </c>
      <c r="E2749" s="8" t="s">
        <v>5450</v>
      </c>
      <c r="F2749" s="15" t="str">
        <f>VLOOKUP(B2749,[1]Sheet1!$A:$I,8,0)</f>
        <v>93.00</v>
      </c>
      <c r="G2749" s="15" t="str">
        <f>VLOOKUP(B2749,[1]Sheet1!$A:$I,9,0)</f>
        <v>91.50</v>
      </c>
      <c r="H2749" s="16"/>
      <c r="I2749" s="17">
        <v>184.5</v>
      </c>
    </row>
    <row r="2750" spans="1:9">
      <c r="A2750" s="8">
        <v>2749</v>
      </c>
      <c r="B2750" s="9" t="s">
        <v>5490</v>
      </c>
      <c r="C2750" s="9" t="s">
        <v>5491</v>
      </c>
      <c r="D2750" s="8" t="s">
        <v>4415</v>
      </c>
      <c r="E2750" s="8" t="s">
        <v>5450</v>
      </c>
      <c r="F2750" s="15" t="str">
        <f>VLOOKUP(B2750,[1]Sheet1!$A:$I,8,0)</f>
        <v>92.50</v>
      </c>
      <c r="G2750" s="15" t="str">
        <f>VLOOKUP(B2750,[1]Sheet1!$A:$I,9,0)</f>
        <v>89.00</v>
      </c>
      <c r="H2750" s="16">
        <f>VLOOKUP(B2750,[2]少数民族加分!$C$1:$E$65536,3,FALSE)</f>
        <v>2</v>
      </c>
      <c r="I2750" s="17">
        <v>183.5</v>
      </c>
    </row>
    <row r="2751" spans="1:9">
      <c r="A2751" s="8">
        <v>2752</v>
      </c>
      <c r="B2751" s="9" t="s">
        <v>5492</v>
      </c>
      <c r="C2751" s="9" t="s">
        <v>5493</v>
      </c>
      <c r="D2751" s="8" t="s">
        <v>4415</v>
      </c>
      <c r="E2751" s="8" t="s">
        <v>5450</v>
      </c>
      <c r="F2751" s="15" t="str">
        <f>VLOOKUP(B2751,[1]Sheet1!$A:$I,8,0)</f>
        <v>90.00</v>
      </c>
      <c r="G2751" s="15" t="str">
        <f>VLOOKUP(B2751,[1]Sheet1!$A:$I,9,0)</f>
        <v>91.00</v>
      </c>
      <c r="H2751" s="16">
        <f>VLOOKUP(B2751,[2]少数民族加分!$C$1:$E$65536,3,FALSE)</f>
        <v>2</v>
      </c>
      <c r="I2751" s="17">
        <v>183</v>
      </c>
    </row>
    <row r="2752" spans="1:9">
      <c r="A2752" s="8">
        <v>2748</v>
      </c>
      <c r="B2752" s="9" t="s">
        <v>5494</v>
      </c>
      <c r="C2752" s="9" t="s">
        <v>5495</v>
      </c>
      <c r="D2752" s="8" t="s">
        <v>4415</v>
      </c>
      <c r="E2752" s="8" t="s">
        <v>5450</v>
      </c>
      <c r="F2752" s="15" t="str">
        <f>VLOOKUP(B2752,[1]Sheet1!$A:$I,8,0)</f>
        <v>90.50</v>
      </c>
      <c r="G2752" s="15" t="str">
        <f>VLOOKUP(B2752,[1]Sheet1!$A:$I,9,0)</f>
        <v>91.50</v>
      </c>
      <c r="H2752" s="16"/>
      <c r="I2752" s="17">
        <v>182</v>
      </c>
    </row>
    <row r="2753" spans="1:9">
      <c r="A2753" s="8">
        <v>2750</v>
      </c>
      <c r="B2753" s="9" t="s">
        <v>5496</v>
      </c>
      <c r="C2753" s="9" t="s">
        <v>5497</v>
      </c>
      <c r="D2753" s="8" t="s">
        <v>4415</v>
      </c>
      <c r="E2753" s="8" t="s">
        <v>5450</v>
      </c>
      <c r="F2753" s="15" t="str">
        <f>VLOOKUP(B2753,[1]Sheet1!$A:$I,8,0)</f>
        <v>88.00</v>
      </c>
      <c r="G2753" s="15" t="str">
        <f>VLOOKUP(B2753,[1]Sheet1!$A:$I,9,0)</f>
        <v>93.50</v>
      </c>
      <c r="H2753" s="16"/>
      <c r="I2753" s="17">
        <v>181.5</v>
      </c>
    </row>
    <row r="2754" spans="1:9">
      <c r="A2754" s="8">
        <v>2753</v>
      </c>
      <c r="B2754" s="9" t="s">
        <v>5498</v>
      </c>
      <c r="C2754" s="9" t="s">
        <v>5499</v>
      </c>
      <c r="D2754" s="8" t="s">
        <v>4415</v>
      </c>
      <c r="E2754" s="8" t="s">
        <v>5450</v>
      </c>
      <c r="F2754" s="15" t="str">
        <f>VLOOKUP(B2754,[1]Sheet1!$A:$I,8,0)</f>
        <v>91.00</v>
      </c>
      <c r="G2754" s="15" t="str">
        <f>VLOOKUP(B2754,[1]Sheet1!$A:$I,9,0)</f>
        <v>88.50</v>
      </c>
      <c r="H2754" s="16">
        <f>VLOOKUP(B2754,[2]少数民族加分!$C$1:$E$65536,3,FALSE)</f>
        <v>2</v>
      </c>
      <c r="I2754" s="17">
        <v>181.5</v>
      </c>
    </row>
    <row r="2755" spans="1:9">
      <c r="A2755" s="8">
        <v>2754</v>
      </c>
      <c r="B2755" s="9" t="s">
        <v>5500</v>
      </c>
      <c r="C2755" s="9" t="s">
        <v>5501</v>
      </c>
      <c r="D2755" s="8" t="s">
        <v>4415</v>
      </c>
      <c r="E2755" s="8" t="s">
        <v>5450</v>
      </c>
      <c r="F2755" s="15" t="str">
        <f>VLOOKUP(B2755,[1]Sheet1!$A:$I,8,0)</f>
        <v>92.00</v>
      </c>
      <c r="G2755" s="15" t="str">
        <f>VLOOKUP(B2755,[1]Sheet1!$A:$I,9,0)</f>
        <v>87.50</v>
      </c>
      <c r="H2755" s="16">
        <f>VLOOKUP(B2755,[2]少数民族加分!$C$1:$E$65536,3,FALSE)</f>
        <v>2</v>
      </c>
      <c r="I2755" s="17">
        <v>181.5</v>
      </c>
    </row>
    <row r="2756" spans="1:9">
      <c r="A2756" s="8">
        <v>2751</v>
      </c>
      <c r="B2756" s="9" t="s">
        <v>5502</v>
      </c>
      <c r="C2756" s="9" t="s">
        <v>5503</v>
      </c>
      <c r="D2756" s="8" t="s">
        <v>4415</v>
      </c>
      <c r="E2756" s="8" t="s">
        <v>5450</v>
      </c>
      <c r="F2756" s="15" t="str">
        <f>VLOOKUP(B2756,[1]Sheet1!$A:$I,8,0)</f>
        <v>106.00</v>
      </c>
      <c r="G2756" s="15" t="str">
        <f>VLOOKUP(B2756,[1]Sheet1!$A:$I,9,0)</f>
        <v>75.00</v>
      </c>
      <c r="H2756" s="16"/>
      <c r="I2756" s="17">
        <v>181</v>
      </c>
    </row>
    <row r="2757" spans="1:9">
      <c r="A2757" s="8">
        <v>2755</v>
      </c>
      <c r="B2757" s="9" t="s">
        <v>5504</v>
      </c>
      <c r="C2757" s="9" t="s">
        <v>5505</v>
      </c>
      <c r="D2757" s="8" t="s">
        <v>4415</v>
      </c>
      <c r="E2757" s="8" t="s">
        <v>5450</v>
      </c>
      <c r="F2757" s="15" t="str">
        <f>VLOOKUP(B2757,[1]Sheet1!$A:$I,8,0)</f>
        <v>82.00</v>
      </c>
      <c r="G2757" s="15" t="str">
        <f>VLOOKUP(B2757,[1]Sheet1!$A:$I,9,0)</f>
        <v>97.00</v>
      </c>
      <c r="H2757" s="16">
        <f>VLOOKUP(B2757,[2]少数民族加分!$C$1:$E$65536,3,FALSE)</f>
        <v>2</v>
      </c>
      <c r="I2757" s="17">
        <v>181</v>
      </c>
    </row>
    <row r="2758" spans="1:9">
      <c r="A2758" s="8">
        <v>2757</v>
      </c>
      <c r="B2758" s="9" t="s">
        <v>5506</v>
      </c>
      <c r="C2758" s="9" t="s">
        <v>5507</v>
      </c>
      <c r="D2758" s="8" t="s">
        <v>4415</v>
      </c>
      <c r="E2758" s="8" t="s">
        <v>5450</v>
      </c>
      <c r="F2758" s="15" t="str">
        <f>VLOOKUP(B2758,[1]Sheet1!$A:$I,8,0)</f>
        <v>92.00</v>
      </c>
      <c r="G2758" s="15" t="str">
        <f>VLOOKUP(B2758,[1]Sheet1!$A:$I,9,0)</f>
        <v>87.00</v>
      </c>
      <c r="H2758" s="16">
        <f>VLOOKUP(B2758,[2]少数民族加分!$C$1:$E$65536,3,FALSE)</f>
        <v>2</v>
      </c>
      <c r="I2758" s="17">
        <v>181</v>
      </c>
    </row>
    <row r="2759" spans="1:9">
      <c r="A2759" s="8">
        <v>2758</v>
      </c>
      <c r="B2759" s="9" t="s">
        <v>5508</v>
      </c>
      <c r="C2759" s="9" t="s">
        <v>5509</v>
      </c>
      <c r="D2759" s="8" t="s">
        <v>4415</v>
      </c>
      <c r="E2759" s="8" t="s">
        <v>5450</v>
      </c>
      <c r="F2759" s="15" t="str">
        <f>VLOOKUP(B2759,[1]Sheet1!$A:$I,8,0)</f>
        <v>75.50</v>
      </c>
      <c r="G2759" s="15" t="str">
        <f>VLOOKUP(B2759,[1]Sheet1!$A:$I,9,0)</f>
        <v>103.00</v>
      </c>
      <c r="H2759" s="16">
        <f>VLOOKUP(B2759,[2]少数民族加分!$C$1:$E$65536,3,FALSE)</f>
        <v>2</v>
      </c>
      <c r="I2759" s="17">
        <v>180.5</v>
      </c>
    </row>
    <row r="2760" spans="1:9">
      <c r="A2760" s="8">
        <v>2759</v>
      </c>
      <c r="B2760" s="9" t="s">
        <v>5510</v>
      </c>
      <c r="C2760" s="9" t="s">
        <v>5511</v>
      </c>
      <c r="D2760" s="8" t="s">
        <v>4415</v>
      </c>
      <c r="E2760" s="8" t="s">
        <v>5450</v>
      </c>
      <c r="F2760" s="15" t="str">
        <f>VLOOKUP(B2760,[1]Sheet1!$A:$I,8,0)</f>
        <v>86.00</v>
      </c>
      <c r="G2760" s="15" t="str">
        <f>VLOOKUP(B2760,[1]Sheet1!$A:$I,9,0)</f>
        <v>92.00</v>
      </c>
      <c r="H2760" s="16">
        <f>VLOOKUP(B2760,[2]少数民族加分!$C$1:$E$65536,3,FALSE)</f>
        <v>2</v>
      </c>
      <c r="I2760" s="17">
        <v>180</v>
      </c>
    </row>
    <row r="2761" spans="1:9">
      <c r="A2761" s="8">
        <v>2756</v>
      </c>
      <c r="B2761" s="9" t="s">
        <v>5512</v>
      </c>
      <c r="C2761" s="9" t="s">
        <v>5513</v>
      </c>
      <c r="D2761" s="8" t="s">
        <v>4415</v>
      </c>
      <c r="E2761" s="8" t="s">
        <v>5450</v>
      </c>
      <c r="F2761" s="15" t="str">
        <f>VLOOKUP(B2761,[1]Sheet1!$A:$I,8,0)</f>
        <v>108.00</v>
      </c>
      <c r="G2761" s="15" t="str">
        <f>VLOOKUP(B2761,[1]Sheet1!$A:$I,9,0)</f>
        <v>71.00</v>
      </c>
      <c r="H2761" s="16"/>
      <c r="I2761" s="17">
        <v>179</v>
      </c>
    </row>
    <row r="2762" spans="1:9">
      <c r="A2762" s="8">
        <v>2760</v>
      </c>
      <c r="B2762" s="9" t="s">
        <v>5514</v>
      </c>
      <c r="C2762" s="9" t="s">
        <v>5515</v>
      </c>
      <c r="D2762" s="8" t="s">
        <v>4415</v>
      </c>
      <c r="E2762" s="8" t="s">
        <v>5450</v>
      </c>
      <c r="F2762" s="15" t="str">
        <f>VLOOKUP(B2762,[1]Sheet1!$A:$I,8,0)</f>
        <v>97.50</v>
      </c>
      <c r="G2762" s="15" t="str">
        <f>VLOOKUP(B2762,[1]Sheet1!$A:$I,9,0)</f>
        <v>79.00</v>
      </c>
      <c r="H2762" s="16">
        <f>VLOOKUP(B2762,[2]少数民族加分!$C$1:$E$65536,3,FALSE)</f>
        <v>2</v>
      </c>
      <c r="I2762" s="17">
        <v>178.5</v>
      </c>
    </row>
    <row r="2763" spans="1:9">
      <c r="A2763" s="8">
        <v>2761</v>
      </c>
      <c r="B2763" s="9" t="s">
        <v>5516</v>
      </c>
      <c r="C2763" s="9" t="s">
        <v>5517</v>
      </c>
      <c r="D2763" s="8" t="s">
        <v>4415</v>
      </c>
      <c r="E2763" s="8" t="s">
        <v>5450</v>
      </c>
      <c r="F2763" s="15" t="str">
        <f>VLOOKUP(B2763,[1]Sheet1!$A:$I,8,0)</f>
        <v>89.50</v>
      </c>
      <c r="G2763" s="15" t="str">
        <f>VLOOKUP(B2763,[1]Sheet1!$A:$I,9,0)</f>
        <v>87.00</v>
      </c>
      <c r="H2763" s="16">
        <f>VLOOKUP(B2763,[2]少数民族加分!$C$1:$E$65536,3,FALSE)</f>
        <v>2</v>
      </c>
      <c r="I2763" s="17">
        <v>178.5</v>
      </c>
    </row>
    <row r="2764" spans="1:9">
      <c r="A2764" s="8">
        <v>2762</v>
      </c>
      <c r="B2764" s="9" t="s">
        <v>5518</v>
      </c>
      <c r="C2764" s="9" t="s">
        <v>5519</v>
      </c>
      <c r="D2764" s="8" t="s">
        <v>4415</v>
      </c>
      <c r="E2764" s="8" t="s">
        <v>5450</v>
      </c>
      <c r="F2764" s="15" t="str">
        <f>VLOOKUP(B2764,[1]Sheet1!$A:$I,8,0)</f>
        <v>81.00</v>
      </c>
      <c r="G2764" s="15" t="str">
        <f>VLOOKUP(B2764,[1]Sheet1!$A:$I,9,0)</f>
        <v>95.00</v>
      </c>
      <c r="H2764" s="16">
        <f>VLOOKUP(B2764,[2]少数民族加分!$C$1:$E$65536,3,FALSE)</f>
        <v>2</v>
      </c>
      <c r="I2764" s="17">
        <v>178</v>
      </c>
    </row>
    <row r="2765" spans="1:9">
      <c r="A2765" s="8">
        <v>2763</v>
      </c>
      <c r="B2765" s="9" t="s">
        <v>5520</v>
      </c>
      <c r="C2765" s="9" t="s">
        <v>5521</v>
      </c>
      <c r="D2765" s="8" t="s">
        <v>4415</v>
      </c>
      <c r="E2765" s="8" t="s">
        <v>5450</v>
      </c>
      <c r="F2765" s="15" t="str">
        <f>VLOOKUP(B2765,[1]Sheet1!$A:$I,8,0)</f>
        <v>95.50</v>
      </c>
      <c r="G2765" s="15" t="str">
        <f>VLOOKUP(B2765,[1]Sheet1!$A:$I,9,0)</f>
        <v>80.50</v>
      </c>
      <c r="H2765" s="16">
        <f>VLOOKUP(B2765,[2]少数民族加分!$C$1:$E$65536,3,FALSE)</f>
        <v>2</v>
      </c>
      <c r="I2765" s="17">
        <v>178</v>
      </c>
    </row>
    <row r="2766" spans="1:9">
      <c r="A2766" s="8">
        <v>2767</v>
      </c>
      <c r="B2766" s="9" t="s">
        <v>5522</v>
      </c>
      <c r="C2766" s="9" t="s">
        <v>1670</v>
      </c>
      <c r="D2766" s="8" t="s">
        <v>4415</v>
      </c>
      <c r="E2766" s="8" t="s">
        <v>5450</v>
      </c>
      <c r="F2766" s="15" t="str">
        <f>VLOOKUP(B2766,[1]Sheet1!$A:$I,8,0)</f>
        <v>78.50</v>
      </c>
      <c r="G2766" s="15" t="str">
        <f>VLOOKUP(B2766,[1]Sheet1!$A:$I,9,0)</f>
        <v>96.00</v>
      </c>
      <c r="H2766" s="16">
        <f>VLOOKUP(B2766,[2]少数民族加分!$C$1:$E$65536,3,FALSE)</f>
        <v>2</v>
      </c>
      <c r="I2766" s="17">
        <v>176.5</v>
      </c>
    </row>
    <row r="2767" spans="1:9">
      <c r="A2767" s="8">
        <v>2768</v>
      </c>
      <c r="B2767" s="9" t="s">
        <v>5523</v>
      </c>
      <c r="C2767" s="9" t="s">
        <v>5524</v>
      </c>
      <c r="D2767" s="8" t="s">
        <v>4415</v>
      </c>
      <c r="E2767" s="8" t="s">
        <v>5450</v>
      </c>
      <c r="F2767" s="15" t="str">
        <f>VLOOKUP(B2767,[1]Sheet1!$A:$I,8,0)</f>
        <v>87.50</v>
      </c>
      <c r="G2767" s="15" t="str">
        <f>VLOOKUP(B2767,[1]Sheet1!$A:$I,9,0)</f>
        <v>86.50</v>
      </c>
      <c r="H2767" s="16">
        <f>VLOOKUP(B2767,[2]少数民族加分!$C$1:$E$65536,3,FALSE)</f>
        <v>2</v>
      </c>
      <c r="I2767" s="17">
        <v>176</v>
      </c>
    </row>
    <row r="2768" spans="1:9">
      <c r="A2768" s="8">
        <v>2769</v>
      </c>
      <c r="B2768" s="9" t="s">
        <v>5525</v>
      </c>
      <c r="C2768" s="9" t="s">
        <v>5526</v>
      </c>
      <c r="D2768" s="8" t="s">
        <v>4415</v>
      </c>
      <c r="E2768" s="8" t="s">
        <v>5450</v>
      </c>
      <c r="F2768" s="15" t="str">
        <f>VLOOKUP(B2768,[1]Sheet1!$A:$I,8,0)</f>
        <v>95.00</v>
      </c>
      <c r="G2768" s="15" t="str">
        <f>VLOOKUP(B2768,[1]Sheet1!$A:$I,9,0)</f>
        <v>79.00</v>
      </c>
      <c r="H2768" s="16">
        <f>VLOOKUP(B2768,[2]少数民族加分!$C$1:$E$65536,3,FALSE)</f>
        <v>2</v>
      </c>
      <c r="I2768" s="17">
        <v>176</v>
      </c>
    </row>
    <row r="2769" spans="1:9">
      <c r="A2769" s="8">
        <v>2764</v>
      </c>
      <c r="B2769" s="9" t="s">
        <v>5527</v>
      </c>
      <c r="C2769" s="9" t="s">
        <v>5528</v>
      </c>
      <c r="D2769" s="8" t="s">
        <v>4415</v>
      </c>
      <c r="E2769" s="8" t="s">
        <v>5450</v>
      </c>
      <c r="F2769" s="15" t="str">
        <f>VLOOKUP(B2769,[1]Sheet1!$A:$I,8,0)</f>
        <v>89.50</v>
      </c>
      <c r="G2769" s="15" t="str">
        <f>VLOOKUP(B2769,[1]Sheet1!$A:$I,9,0)</f>
        <v>86.00</v>
      </c>
      <c r="H2769" s="16"/>
      <c r="I2769" s="17">
        <v>175.5</v>
      </c>
    </row>
    <row r="2770" spans="1:9">
      <c r="A2770" s="8">
        <v>2771</v>
      </c>
      <c r="B2770" s="9" t="s">
        <v>5529</v>
      </c>
      <c r="C2770" s="9" t="s">
        <v>5530</v>
      </c>
      <c r="D2770" s="8" t="s">
        <v>4415</v>
      </c>
      <c r="E2770" s="8" t="s">
        <v>5450</v>
      </c>
      <c r="F2770" s="15" t="str">
        <f>VLOOKUP(B2770,[1]Sheet1!$A:$I,8,0)</f>
        <v>89.00</v>
      </c>
      <c r="G2770" s="15" t="str">
        <f>VLOOKUP(B2770,[1]Sheet1!$A:$I,9,0)</f>
        <v>84.50</v>
      </c>
      <c r="H2770" s="16">
        <f>VLOOKUP(B2770,[2]少数民族加分!$C$1:$E$65536,3,FALSE)</f>
        <v>2</v>
      </c>
      <c r="I2770" s="17">
        <v>175.5</v>
      </c>
    </row>
    <row r="2771" spans="1:9">
      <c r="A2771" s="8">
        <v>2772</v>
      </c>
      <c r="B2771" s="9" t="s">
        <v>5531</v>
      </c>
      <c r="C2771" s="9" t="s">
        <v>5532</v>
      </c>
      <c r="D2771" s="8" t="s">
        <v>4415</v>
      </c>
      <c r="E2771" s="8" t="s">
        <v>5450</v>
      </c>
      <c r="F2771" s="15" t="str">
        <f>VLOOKUP(B2771,[1]Sheet1!$A:$I,8,0)</f>
        <v>86.00</v>
      </c>
      <c r="G2771" s="15" t="str">
        <f>VLOOKUP(B2771,[1]Sheet1!$A:$I,9,0)</f>
        <v>87.50</v>
      </c>
      <c r="H2771" s="16">
        <f>VLOOKUP(B2771,[2]少数民族加分!$C$1:$E$65536,3,FALSE)</f>
        <v>2</v>
      </c>
      <c r="I2771" s="17">
        <v>175.5</v>
      </c>
    </row>
    <row r="2772" spans="1:9">
      <c r="A2772" s="8">
        <v>2765</v>
      </c>
      <c r="B2772" s="9" t="s">
        <v>5533</v>
      </c>
      <c r="C2772" s="9" t="s">
        <v>5534</v>
      </c>
      <c r="D2772" s="8" t="s">
        <v>4415</v>
      </c>
      <c r="E2772" s="8" t="s">
        <v>5450</v>
      </c>
      <c r="F2772" s="15" t="str">
        <f>VLOOKUP(B2772,[1]Sheet1!$A:$I,8,0)</f>
        <v>100.00</v>
      </c>
      <c r="G2772" s="15" t="str">
        <f>VLOOKUP(B2772,[1]Sheet1!$A:$I,9,0)</f>
        <v>75.00</v>
      </c>
      <c r="H2772" s="16"/>
      <c r="I2772" s="17">
        <v>175</v>
      </c>
    </row>
    <row r="2773" spans="1:9">
      <c r="A2773" s="8">
        <v>2773</v>
      </c>
      <c r="B2773" s="9" t="s">
        <v>5535</v>
      </c>
      <c r="C2773" s="9" t="s">
        <v>5536</v>
      </c>
      <c r="D2773" s="8" t="s">
        <v>4415</v>
      </c>
      <c r="E2773" s="8" t="s">
        <v>5450</v>
      </c>
      <c r="F2773" s="15" t="str">
        <f>VLOOKUP(B2773,[1]Sheet1!$A:$I,8,0)</f>
        <v>88.50</v>
      </c>
      <c r="G2773" s="15" t="str">
        <f>VLOOKUP(B2773,[1]Sheet1!$A:$I,9,0)</f>
        <v>84.50</v>
      </c>
      <c r="H2773" s="16">
        <f>VLOOKUP(B2773,[2]少数民族加分!$C$1:$E$65536,3,FALSE)</f>
        <v>2</v>
      </c>
      <c r="I2773" s="17">
        <v>175</v>
      </c>
    </row>
    <row r="2774" spans="1:9">
      <c r="A2774" s="8">
        <v>2766</v>
      </c>
      <c r="B2774" s="9" t="s">
        <v>5537</v>
      </c>
      <c r="C2774" s="9" t="s">
        <v>5538</v>
      </c>
      <c r="D2774" s="8" t="s">
        <v>4415</v>
      </c>
      <c r="E2774" s="8" t="s">
        <v>5450</v>
      </c>
      <c r="F2774" s="15" t="str">
        <f>VLOOKUP(B2774,[1]Sheet1!$A:$I,8,0)</f>
        <v>81.50</v>
      </c>
      <c r="G2774" s="15" t="str">
        <f>VLOOKUP(B2774,[1]Sheet1!$A:$I,9,0)</f>
        <v>93.00</v>
      </c>
      <c r="H2774" s="16"/>
      <c r="I2774" s="17">
        <v>174.5</v>
      </c>
    </row>
    <row r="2775" spans="1:9">
      <c r="A2775" s="8">
        <v>2774</v>
      </c>
      <c r="B2775" s="9" t="s">
        <v>5539</v>
      </c>
      <c r="C2775" s="9" t="s">
        <v>5540</v>
      </c>
      <c r="D2775" s="8" t="s">
        <v>4415</v>
      </c>
      <c r="E2775" s="8" t="s">
        <v>5450</v>
      </c>
      <c r="F2775" s="15" t="str">
        <f>VLOOKUP(B2775,[1]Sheet1!$A:$I,8,0)</f>
        <v>89.50</v>
      </c>
      <c r="G2775" s="15" t="str">
        <f>VLOOKUP(B2775,[1]Sheet1!$A:$I,9,0)</f>
        <v>83.00</v>
      </c>
      <c r="H2775" s="16">
        <f>VLOOKUP(B2775,[2]少数民族加分!$C$1:$E$65536,3,FALSE)</f>
        <v>2</v>
      </c>
      <c r="I2775" s="17">
        <v>174.5</v>
      </c>
    </row>
    <row r="2776" spans="1:9">
      <c r="A2776" s="8">
        <v>2775</v>
      </c>
      <c r="B2776" s="9" t="s">
        <v>5541</v>
      </c>
      <c r="C2776" s="9" t="s">
        <v>5542</v>
      </c>
      <c r="D2776" s="8" t="s">
        <v>4415</v>
      </c>
      <c r="E2776" s="8" t="s">
        <v>5450</v>
      </c>
      <c r="F2776" s="15" t="str">
        <f>VLOOKUP(B2776,[1]Sheet1!$A:$I,8,0)</f>
        <v>84.00</v>
      </c>
      <c r="G2776" s="15" t="str">
        <f>VLOOKUP(B2776,[1]Sheet1!$A:$I,9,0)</f>
        <v>88.50</v>
      </c>
      <c r="H2776" s="16">
        <f>VLOOKUP(B2776,[2]少数民族加分!$C$1:$E$65536,3,FALSE)</f>
        <v>2</v>
      </c>
      <c r="I2776" s="17">
        <v>174.5</v>
      </c>
    </row>
    <row r="2777" spans="1:9">
      <c r="A2777" s="8">
        <v>2776</v>
      </c>
      <c r="B2777" s="9" t="s">
        <v>5543</v>
      </c>
      <c r="C2777" s="9" t="s">
        <v>5544</v>
      </c>
      <c r="D2777" s="8" t="s">
        <v>4415</v>
      </c>
      <c r="E2777" s="8" t="s">
        <v>5450</v>
      </c>
      <c r="F2777" s="15" t="str">
        <f>VLOOKUP(B2777,[1]Sheet1!$A:$I,8,0)</f>
        <v>96.50</v>
      </c>
      <c r="G2777" s="15" t="str">
        <f>VLOOKUP(B2777,[1]Sheet1!$A:$I,9,0)</f>
        <v>76.00</v>
      </c>
      <c r="H2777" s="16">
        <f>VLOOKUP(B2777,[2]少数民族加分!$C$1:$E$65536,3,FALSE)</f>
        <v>2</v>
      </c>
      <c r="I2777" s="17">
        <v>174.5</v>
      </c>
    </row>
    <row r="2778" spans="1:9">
      <c r="A2778" s="8">
        <v>2778</v>
      </c>
      <c r="B2778" s="9" t="s">
        <v>5545</v>
      </c>
      <c r="C2778" s="9" t="s">
        <v>5546</v>
      </c>
      <c r="D2778" s="8" t="s">
        <v>4415</v>
      </c>
      <c r="E2778" s="8" t="s">
        <v>5450</v>
      </c>
      <c r="F2778" s="15" t="str">
        <f>VLOOKUP(B2778,[1]Sheet1!$A:$I,8,0)</f>
        <v>90.50</v>
      </c>
      <c r="G2778" s="15" t="str">
        <f>VLOOKUP(B2778,[1]Sheet1!$A:$I,9,0)</f>
        <v>82.00</v>
      </c>
      <c r="H2778" s="16">
        <f>VLOOKUP(B2778,[2]少数民族加分!$C$1:$E$65536,3,FALSE)</f>
        <v>2</v>
      </c>
      <c r="I2778" s="17">
        <v>174.5</v>
      </c>
    </row>
    <row r="2779" spans="1:9">
      <c r="A2779" s="8">
        <v>2780</v>
      </c>
      <c r="B2779" s="9" t="s">
        <v>5547</v>
      </c>
      <c r="C2779" s="9" t="s">
        <v>5548</v>
      </c>
      <c r="D2779" s="8" t="s">
        <v>4415</v>
      </c>
      <c r="E2779" s="8" t="s">
        <v>5450</v>
      </c>
      <c r="F2779" s="15" t="str">
        <f>VLOOKUP(B2779,[1]Sheet1!$A:$I,8,0)</f>
        <v>99.50</v>
      </c>
      <c r="G2779" s="15" t="str">
        <f>VLOOKUP(B2779,[1]Sheet1!$A:$I,9,0)</f>
        <v>73.00</v>
      </c>
      <c r="H2779" s="16">
        <f>VLOOKUP(B2779,[2]少数民族加分!$C$1:$E$65536,3,FALSE)</f>
        <v>2</v>
      </c>
      <c r="I2779" s="17">
        <v>174.5</v>
      </c>
    </row>
    <row r="2780" spans="1:9">
      <c r="A2780" s="8">
        <v>2770</v>
      </c>
      <c r="B2780" s="9" t="s">
        <v>5549</v>
      </c>
      <c r="C2780" s="9" t="s">
        <v>5550</v>
      </c>
      <c r="D2780" s="8" t="s">
        <v>4415</v>
      </c>
      <c r="E2780" s="8" t="s">
        <v>5450</v>
      </c>
      <c r="F2780" s="15" t="str">
        <f>VLOOKUP(B2780,[1]Sheet1!$A:$I,8,0)</f>
        <v>84.50</v>
      </c>
      <c r="G2780" s="15" t="str">
        <f>VLOOKUP(B2780,[1]Sheet1!$A:$I,9,0)</f>
        <v>89.50</v>
      </c>
      <c r="H2780" s="16"/>
      <c r="I2780" s="17">
        <v>174</v>
      </c>
    </row>
    <row r="2781" spans="1:9">
      <c r="A2781" s="8">
        <v>2781</v>
      </c>
      <c r="B2781" s="9" t="s">
        <v>5551</v>
      </c>
      <c r="C2781" s="9" t="s">
        <v>5552</v>
      </c>
      <c r="D2781" s="8" t="s">
        <v>4415</v>
      </c>
      <c r="E2781" s="8" t="s">
        <v>5450</v>
      </c>
      <c r="F2781" s="15" t="str">
        <f>VLOOKUP(B2781,[1]Sheet1!$A:$I,8,0)</f>
        <v>84.00</v>
      </c>
      <c r="G2781" s="15" t="str">
        <f>VLOOKUP(B2781,[1]Sheet1!$A:$I,9,0)</f>
        <v>88.00</v>
      </c>
      <c r="H2781" s="16">
        <f>VLOOKUP(B2781,[2]少数民族加分!$C$1:$E$65536,3,FALSE)</f>
        <v>2</v>
      </c>
      <c r="I2781" s="17">
        <v>174</v>
      </c>
    </row>
    <row r="2782" spans="1:9">
      <c r="A2782" s="8">
        <v>2782</v>
      </c>
      <c r="B2782" s="9" t="s">
        <v>5553</v>
      </c>
      <c r="C2782" s="9" t="s">
        <v>5554</v>
      </c>
      <c r="D2782" s="8" t="s">
        <v>4415</v>
      </c>
      <c r="E2782" s="8" t="s">
        <v>5450</v>
      </c>
      <c r="F2782" s="15" t="str">
        <f>VLOOKUP(B2782,[1]Sheet1!$A:$I,8,0)</f>
        <v>84.50</v>
      </c>
      <c r="G2782" s="15" t="str">
        <f>VLOOKUP(B2782,[1]Sheet1!$A:$I,9,0)</f>
        <v>87.50</v>
      </c>
      <c r="H2782" s="16">
        <f>VLOOKUP(B2782,[2]少数民族加分!$C$1:$E$65536,3,FALSE)</f>
        <v>2</v>
      </c>
      <c r="I2782" s="17">
        <v>174</v>
      </c>
    </row>
    <row r="2783" spans="1:9">
      <c r="A2783" s="8">
        <v>2783</v>
      </c>
      <c r="B2783" s="9" t="s">
        <v>5555</v>
      </c>
      <c r="C2783" s="9" t="s">
        <v>5556</v>
      </c>
      <c r="D2783" s="8" t="s">
        <v>4415</v>
      </c>
      <c r="E2783" s="8" t="s">
        <v>5450</v>
      </c>
      <c r="F2783" s="15" t="str">
        <f>VLOOKUP(B2783,[1]Sheet1!$A:$I,8,0)</f>
        <v>98.50</v>
      </c>
      <c r="G2783" s="15" t="str">
        <f>VLOOKUP(B2783,[1]Sheet1!$A:$I,9,0)</f>
        <v>73.00</v>
      </c>
      <c r="H2783" s="16">
        <f>VLOOKUP(B2783,[2]少数民族加分!$C$1:$E$65536,3,FALSE)</f>
        <v>2</v>
      </c>
      <c r="I2783" s="17">
        <v>173.5</v>
      </c>
    </row>
    <row r="2784" spans="1:9">
      <c r="A2784" s="8">
        <v>2784</v>
      </c>
      <c r="B2784" s="9" t="s">
        <v>5557</v>
      </c>
      <c r="C2784" s="9" t="s">
        <v>5558</v>
      </c>
      <c r="D2784" s="8" t="s">
        <v>4415</v>
      </c>
      <c r="E2784" s="8" t="s">
        <v>5450</v>
      </c>
      <c r="F2784" s="15" t="str">
        <f>VLOOKUP(B2784,[1]Sheet1!$A:$I,8,0)</f>
        <v>89.00</v>
      </c>
      <c r="G2784" s="15" t="str">
        <f>VLOOKUP(B2784,[1]Sheet1!$A:$I,9,0)</f>
        <v>82.00</v>
      </c>
      <c r="H2784" s="16">
        <f>VLOOKUP(B2784,[2]少数民族加分!$C$1:$E$65536,3,FALSE)</f>
        <v>2</v>
      </c>
      <c r="I2784" s="17">
        <v>173</v>
      </c>
    </row>
    <row r="2785" spans="1:9">
      <c r="A2785" s="8">
        <v>2777</v>
      </c>
      <c r="B2785" s="9" t="s">
        <v>5559</v>
      </c>
      <c r="C2785" s="9" t="s">
        <v>5560</v>
      </c>
      <c r="D2785" s="8" t="s">
        <v>4415</v>
      </c>
      <c r="E2785" s="8" t="s">
        <v>5450</v>
      </c>
      <c r="F2785" s="15" t="str">
        <f>VLOOKUP(B2785,[1]Sheet1!$A:$I,8,0)</f>
        <v>91.00</v>
      </c>
      <c r="G2785" s="15" t="str">
        <f>VLOOKUP(B2785,[1]Sheet1!$A:$I,9,0)</f>
        <v>81.50</v>
      </c>
      <c r="H2785" s="16"/>
      <c r="I2785" s="17">
        <v>172.5</v>
      </c>
    </row>
    <row r="2786" spans="1:9">
      <c r="A2786" s="8">
        <v>2779</v>
      </c>
      <c r="B2786" s="9" t="s">
        <v>5561</v>
      </c>
      <c r="C2786" s="9" t="s">
        <v>5562</v>
      </c>
      <c r="D2786" s="8" t="s">
        <v>4415</v>
      </c>
      <c r="E2786" s="8" t="s">
        <v>5450</v>
      </c>
      <c r="F2786" s="15" t="str">
        <f>VLOOKUP(B2786,[1]Sheet1!$A:$I,8,0)</f>
        <v>91.50</v>
      </c>
      <c r="G2786" s="15" t="str">
        <f>VLOOKUP(B2786,[1]Sheet1!$A:$I,9,0)</f>
        <v>81.00</v>
      </c>
      <c r="H2786" s="16"/>
      <c r="I2786" s="17">
        <v>172.5</v>
      </c>
    </row>
    <row r="2787" spans="1:9">
      <c r="A2787" s="8">
        <v>2785</v>
      </c>
      <c r="B2787" s="9" t="s">
        <v>5563</v>
      </c>
      <c r="C2787" s="9" t="s">
        <v>5564</v>
      </c>
      <c r="D2787" s="8" t="s">
        <v>4415</v>
      </c>
      <c r="E2787" s="8" t="s">
        <v>5450</v>
      </c>
      <c r="F2787" s="15" t="str">
        <f>VLOOKUP(B2787,[1]Sheet1!$A:$I,8,0)</f>
        <v>88.00</v>
      </c>
      <c r="G2787" s="15" t="str">
        <f>VLOOKUP(B2787,[1]Sheet1!$A:$I,9,0)</f>
        <v>82.50</v>
      </c>
      <c r="H2787" s="16">
        <f>VLOOKUP(B2787,[2]少数民族加分!$C$1:$E$65536,3,FALSE)</f>
        <v>2</v>
      </c>
      <c r="I2787" s="17">
        <v>172.5</v>
      </c>
    </row>
    <row r="2788" spans="1:9">
      <c r="A2788" s="8">
        <v>2786</v>
      </c>
      <c r="B2788" s="9" t="s">
        <v>5565</v>
      </c>
      <c r="C2788" s="9" t="s">
        <v>5566</v>
      </c>
      <c r="D2788" s="8" t="s">
        <v>4415</v>
      </c>
      <c r="E2788" s="8" t="s">
        <v>5450</v>
      </c>
      <c r="F2788" s="15" t="str">
        <f>VLOOKUP(B2788,[1]Sheet1!$A:$I,8,0)</f>
        <v>74.50</v>
      </c>
      <c r="G2788" s="15" t="str">
        <f>VLOOKUP(B2788,[1]Sheet1!$A:$I,9,0)</f>
        <v>96.00</v>
      </c>
      <c r="H2788" s="16">
        <f>VLOOKUP(B2788,[2]少数民族加分!$C$1:$E$65536,3,FALSE)</f>
        <v>2</v>
      </c>
      <c r="I2788" s="17">
        <v>172.5</v>
      </c>
    </row>
    <row r="2789" spans="1:9">
      <c r="A2789" s="8">
        <v>2787</v>
      </c>
      <c r="B2789" s="9" t="s">
        <v>5567</v>
      </c>
      <c r="C2789" s="9" t="s">
        <v>5568</v>
      </c>
      <c r="D2789" s="8" t="s">
        <v>4415</v>
      </c>
      <c r="E2789" s="8" t="s">
        <v>5450</v>
      </c>
      <c r="F2789" s="15" t="str">
        <f>VLOOKUP(B2789,[1]Sheet1!$A:$I,8,0)</f>
        <v>95.00</v>
      </c>
      <c r="G2789" s="15" t="str">
        <f>VLOOKUP(B2789,[1]Sheet1!$A:$I,9,0)</f>
        <v>75.00</v>
      </c>
      <c r="H2789" s="16">
        <f>VLOOKUP(B2789,[2]少数民族加分!$C$1:$E$65536,3,FALSE)</f>
        <v>2</v>
      </c>
      <c r="I2789" s="17">
        <v>172</v>
      </c>
    </row>
    <row r="2790" spans="1:9">
      <c r="A2790" s="8">
        <v>2788</v>
      </c>
      <c r="B2790" s="9" t="s">
        <v>5569</v>
      </c>
      <c r="C2790" s="9" t="s">
        <v>5570</v>
      </c>
      <c r="D2790" s="8" t="s">
        <v>4415</v>
      </c>
      <c r="E2790" s="8" t="s">
        <v>5450</v>
      </c>
      <c r="F2790" s="15" t="str">
        <f>VLOOKUP(B2790,[1]Sheet1!$A:$I,8,0)</f>
        <v>94.50</v>
      </c>
      <c r="G2790" s="15" t="str">
        <f>VLOOKUP(B2790,[1]Sheet1!$A:$I,9,0)</f>
        <v>75.00</v>
      </c>
      <c r="H2790" s="16">
        <f>VLOOKUP(B2790,[2]少数民族加分!$C$1:$E$65536,3,FALSE)</f>
        <v>2</v>
      </c>
      <c r="I2790" s="17">
        <v>171.5</v>
      </c>
    </row>
    <row r="2791" spans="1:9">
      <c r="A2791" s="8">
        <v>2789</v>
      </c>
      <c r="B2791" s="9" t="s">
        <v>5571</v>
      </c>
      <c r="C2791" s="9" t="s">
        <v>5572</v>
      </c>
      <c r="D2791" s="8" t="s">
        <v>4415</v>
      </c>
      <c r="E2791" s="8" t="s">
        <v>5450</v>
      </c>
      <c r="F2791" s="15" t="str">
        <f>VLOOKUP(B2791,[1]Sheet1!$A:$I,8,0)</f>
        <v>74.50</v>
      </c>
      <c r="G2791" s="15" t="str">
        <f>VLOOKUP(B2791,[1]Sheet1!$A:$I,9,0)</f>
        <v>95.00</v>
      </c>
      <c r="H2791" s="16">
        <f>VLOOKUP(B2791,[2]少数民族加分!$C$1:$E$65536,3,FALSE)</f>
        <v>2</v>
      </c>
      <c r="I2791" s="17">
        <v>171.5</v>
      </c>
    </row>
    <row r="2792" spans="1:9">
      <c r="A2792" s="8">
        <v>2790</v>
      </c>
      <c r="B2792" s="9" t="s">
        <v>5573</v>
      </c>
      <c r="C2792" s="9" t="s">
        <v>5574</v>
      </c>
      <c r="D2792" s="8" t="s">
        <v>4415</v>
      </c>
      <c r="E2792" s="8" t="s">
        <v>5450</v>
      </c>
      <c r="F2792" s="15" t="str">
        <f>VLOOKUP(B2792,[1]Sheet1!$A:$I,8,0)</f>
        <v>90.50</v>
      </c>
      <c r="G2792" s="15" t="str">
        <f>VLOOKUP(B2792,[1]Sheet1!$A:$I,9,0)</f>
        <v>78.50</v>
      </c>
      <c r="H2792" s="16">
        <f>VLOOKUP(B2792,[2]少数民族加分!$C$1:$E$65536,3,FALSE)</f>
        <v>2</v>
      </c>
      <c r="I2792" s="17">
        <v>171</v>
      </c>
    </row>
    <row r="2793" spans="1:9">
      <c r="A2793" s="8">
        <v>2791</v>
      </c>
      <c r="B2793" s="9" t="s">
        <v>5575</v>
      </c>
      <c r="C2793" s="9" t="s">
        <v>5576</v>
      </c>
      <c r="D2793" s="8" t="s">
        <v>4415</v>
      </c>
      <c r="E2793" s="8" t="s">
        <v>5450</v>
      </c>
      <c r="F2793" s="15" t="str">
        <f>VLOOKUP(B2793,[1]Sheet1!$A:$I,8,0)</f>
        <v>97.00</v>
      </c>
      <c r="G2793" s="15" t="str">
        <f>VLOOKUP(B2793,[1]Sheet1!$A:$I,9,0)</f>
        <v>72.00</v>
      </c>
      <c r="H2793" s="16">
        <f>VLOOKUP(B2793,[2]少数民族加分!$C$1:$E$65536,3,FALSE)</f>
        <v>2</v>
      </c>
      <c r="I2793" s="17">
        <v>171</v>
      </c>
    </row>
    <row r="2794" spans="1:9">
      <c r="A2794" s="8">
        <v>2792</v>
      </c>
      <c r="B2794" s="9" t="s">
        <v>5577</v>
      </c>
      <c r="C2794" s="9" t="s">
        <v>5578</v>
      </c>
      <c r="D2794" s="8" t="s">
        <v>4415</v>
      </c>
      <c r="E2794" s="8" t="s">
        <v>5450</v>
      </c>
      <c r="F2794" s="15" t="str">
        <f>VLOOKUP(B2794,[1]Sheet1!$A:$I,8,0)</f>
        <v>77.00</v>
      </c>
      <c r="G2794" s="15" t="str">
        <f>VLOOKUP(B2794,[1]Sheet1!$A:$I,9,0)</f>
        <v>92.00</v>
      </c>
      <c r="H2794" s="16">
        <f>VLOOKUP(B2794,[2]少数民族加分!$C$1:$E$65536,3,FALSE)</f>
        <v>2</v>
      </c>
      <c r="I2794" s="17">
        <v>171</v>
      </c>
    </row>
    <row r="2795" spans="1:9">
      <c r="A2795" s="8">
        <v>2793</v>
      </c>
      <c r="B2795" s="9" t="s">
        <v>5579</v>
      </c>
      <c r="C2795" s="9" t="s">
        <v>149</v>
      </c>
      <c r="D2795" s="8" t="s">
        <v>4415</v>
      </c>
      <c r="E2795" s="8" t="s">
        <v>5450</v>
      </c>
      <c r="F2795" s="15" t="str">
        <f>VLOOKUP(B2795,[1]Sheet1!$A:$I,8,0)</f>
        <v>79.00</v>
      </c>
      <c r="G2795" s="15" t="str">
        <f>VLOOKUP(B2795,[1]Sheet1!$A:$I,9,0)</f>
        <v>90.00</v>
      </c>
      <c r="H2795" s="16">
        <f>VLOOKUP(B2795,[2]少数民族加分!$C$1:$E$65536,3,FALSE)</f>
        <v>2</v>
      </c>
      <c r="I2795" s="17">
        <v>171</v>
      </c>
    </row>
    <row r="2796" spans="1:9">
      <c r="A2796" s="8">
        <v>2794</v>
      </c>
      <c r="B2796" s="9" t="s">
        <v>5580</v>
      </c>
      <c r="C2796" s="9" t="s">
        <v>5581</v>
      </c>
      <c r="D2796" s="8" t="s">
        <v>4415</v>
      </c>
      <c r="E2796" s="8" t="s">
        <v>5450</v>
      </c>
      <c r="F2796" s="15" t="str">
        <f>VLOOKUP(B2796,[1]Sheet1!$A:$I,8,0)</f>
        <v>78.50</v>
      </c>
      <c r="G2796" s="15" t="str">
        <f>VLOOKUP(B2796,[1]Sheet1!$A:$I,9,0)</f>
        <v>90.00</v>
      </c>
      <c r="H2796" s="16">
        <f>VLOOKUP(B2796,[2]少数民族加分!$C$1:$E$65536,3,FALSE)</f>
        <v>2</v>
      </c>
      <c r="I2796" s="17">
        <v>170.5</v>
      </c>
    </row>
    <row r="2797" spans="1:9">
      <c r="A2797" s="8">
        <v>2795</v>
      </c>
      <c r="B2797" s="9" t="s">
        <v>5582</v>
      </c>
      <c r="C2797" s="9" t="s">
        <v>5583</v>
      </c>
      <c r="D2797" s="8" t="s">
        <v>4415</v>
      </c>
      <c r="E2797" s="8" t="s">
        <v>5450</v>
      </c>
      <c r="F2797" s="15" t="str">
        <f>VLOOKUP(B2797,[1]Sheet1!$A:$I,8,0)</f>
        <v>93.00</v>
      </c>
      <c r="G2797" s="15" t="str">
        <f>VLOOKUP(B2797,[1]Sheet1!$A:$I,9,0)</f>
        <v>75.00</v>
      </c>
      <c r="H2797" s="16">
        <f>VLOOKUP(B2797,[2]少数民族加分!$C$1:$E$65536,3,FALSE)</f>
        <v>2</v>
      </c>
      <c r="I2797" s="17">
        <v>170</v>
      </c>
    </row>
    <row r="2798" spans="1:9">
      <c r="A2798" s="8">
        <v>2796</v>
      </c>
      <c r="B2798" s="9" t="s">
        <v>5584</v>
      </c>
      <c r="C2798" s="9" t="s">
        <v>5585</v>
      </c>
      <c r="D2798" s="8" t="s">
        <v>4415</v>
      </c>
      <c r="E2798" s="8" t="s">
        <v>5450</v>
      </c>
      <c r="F2798" s="15" t="str">
        <f>VLOOKUP(B2798,[1]Sheet1!$A:$I,8,0)</f>
        <v>84.00</v>
      </c>
      <c r="G2798" s="15" t="str">
        <f>VLOOKUP(B2798,[1]Sheet1!$A:$I,9,0)</f>
        <v>83.50</v>
      </c>
      <c r="H2798" s="16">
        <f>VLOOKUP(B2798,[2]少数民族加分!$C$1:$E$65536,3,FALSE)</f>
        <v>2</v>
      </c>
      <c r="I2798" s="17">
        <v>169.5</v>
      </c>
    </row>
    <row r="2799" spans="1:9">
      <c r="A2799" s="8">
        <v>2798</v>
      </c>
      <c r="B2799" s="9" t="s">
        <v>5586</v>
      </c>
      <c r="C2799" s="9" t="s">
        <v>5587</v>
      </c>
      <c r="D2799" s="8" t="s">
        <v>4415</v>
      </c>
      <c r="E2799" s="8" t="s">
        <v>5450</v>
      </c>
      <c r="F2799" s="15" t="str">
        <f>VLOOKUP(B2799,[1]Sheet1!$A:$I,8,0)</f>
        <v>79.50</v>
      </c>
      <c r="G2799" s="15" t="str">
        <f>VLOOKUP(B2799,[1]Sheet1!$A:$I,9,0)</f>
        <v>88.00</v>
      </c>
      <c r="H2799" s="16">
        <f>VLOOKUP(B2799,[2]少数民族加分!$C$1:$E$65536,3,FALSE)</f>
        <v>2</v>
      </c>
      <c r="I2799" s="17">
        <v>169.5</v>
      </c>
    </row>
    <row r="2800" spans="1:9">
      <c r="A2800" s="8">
        <v>2799</v>
      </c>
      <c r="B2800" s="9" t="s">
        <v>5588</v>
      </c>
      <c r="C2800" s="9" t="s">
        <v>5589</v>
      </c>
      <c r="D2800" s="8" t="s">
        <v>4415</v>
      </c>
      <c r="E2800" s="8" t="s">
        <v>5450</v>
      </c>
      <c r="F2800" s="15" t="str">
        <f>VLOOKUP(B2800,[1]Sheet1!$A:$I,8,0)</f>
        <v>84.50</v>
      </c>
      <c r="G2800" s="15" t="str">
        <f>VLOOKUP(B2800,[1]Sheet1!$A:$I,9,0)</f>
        <v>83.00</v>
      </c>
      <c r="H2800" s="16">
        <f>VLOOKUP(B2800,[2]少数民族加分!$C$1:$E$65536,3,FALSE)</f>
        <v>2</v>
      </c>
      <c r="I2800" s="17">
        <v>169.5</v>
      </c>
    </row>
    <row r="2801" spans="1:9">
      <c r="A2801" s="8">
        <v>2802</v>
      </c>
      <c r="B2801" s="9" t="s">
        <v>5590</v>
      </c>
      <c r="C2801" s="9" t="s">
        <v>5591</v>
      </c>
      <c r="D2801" s="8" t="s">
        <v>4415</v>
      </c>
      <c r="E2801" s="8" t="s">
        <v>5450</v>
      </c>
      <c r="F2801" s="15" t="str">
        <f>VLOOKUP(B2801,[1]Sheet1!$A:$I,8,0)</f>
        <v>86.00</v>
      </c>
      <c r="G2801" s="15" t="str">
        <f>VLOOKUP(B2801,[1]Sheet1!$A:$I,9,0)</f>
        <v>80.50</v>
      </c>
      <c r="H2801" s="16">
        <f>VLOOKUP(B2801,[2]少数民族加分!$C$1:$E$65536,3,FALSE)</f>
        <v>2</v>
      </c>
      <c r="I2801" s="17">
        <v>168.5</v>
      </c>
    </row>
    <row r="2802" spans="1:9">
      <c r="A2802" s="8">
        <v>2806</v>
      </c>
      <c r="B2802" s="9" t="s">
        <v>5592</v>
      </c>
      <c r="C2802" s="9" t="s">
        <v>5593</v>
      </c>
      <c r="D2802" s="8" t="s">
        <v>4415</v>
      </c>
      <c r="E2802" s="8" t="s">
        <v>5450</v>
      </c>
      <c r="F2802" s="15" t="str">
        <f>VLOOKUP(B2802,[1]Sheet1!$A:$I,8,0)</f>
        <v>96.50</v>
      </c>
      <c r="G2802" s="15" t="str">
        <f>VLOOKUP(B2802,[1]Sheet1!$A:$I,9,0)</f>
        <v>69.50</v>
      </c>
      <c r="H2802" s="16">
        <f>VLOOKUP(B2802,[2]少数民族加分!$C$1:$E$65536,3,FALSE)</f>
        <v>2</v>
      </c>
      <c r="I2802" s="17">
        <v>168</v>
      </c>
    </row>
    <row r="2803" spans="1:9">
      <c r="A2803" s="8">
        <v>2797</v>
      </c>
      <c r="B2803" s="9" t="s">
        <v>5594</v>
      </c>
      <c r="C2803" s="9" t="s">
        <v>5595</v>
      </c>
      <c r="D2803" s="8" t="s">
        <v>4415</v>
      </c>
      <c r="E2803" s="8" t="s">
        <v>5450</v>
      </c>
      <c r="F2803" s="15" t="str">
        <f>VLOOKUP(B2803,[1]Sheet1!$A:$I,8,0)</f>
        <v>85.00</v>
      </c>
      <c r="G2803" s="15" t="str">
        <f>VLOOKUP(B2803,[1]Sheet1!$A:$I,9,0)</f>
        <v>82.50</v>
      </c>
      <c r="H2803" s="16"/>
      <c r="I2803" s="17">
        <v>167.5</v>
      </c>
    </row>
    <row r="2804" spans="1:9">
      <c r="A2804" s="8">
        <v>2807</v>
      </c>
      <c r="B2804" s="9" t="s">
        <v>5596</v>
      </c>
      <c r="C2804" s="9" t="s">
        <v>5597</v>
      </c>
      <c r="D2804" s="8" t="s">
        <v>4415</v>
      </c>
      <c r="E2804" s="8" t="s">
        <v>5450</v>
      </c>
      <c r="F2804" s="15" t="str">
        <f>VLOOKUP(B2804,[1]Sheet1!$A:$I,8,0)</f>
        <v>78.50</v>
      </c>
      <c r="G2804" s="15" t="str">
        <f>VLOOKUP(B2804,[1]Sheet1!$A:$I,9,0)</f>
        <v>87.00</v>
      </c>
      <c r="H2804" s="16">
        <f>VLOOKUP(B2804,[2]少数民族加分!$C$1:$E$65536,3,FALSE)</f>
        <v>2</v>
      </c>
      <c r="I2804" s="17">
        <v>167.5</v>
      </c>
    </row>
    <row r="2805" spans="1:9">
      <c r="A2805" s="8">
        <v>2808</v>
      </c>
      <c r="B2805" s="9" t="s">
        <v>5598</v>
      </c>
      <c r="C2805" s="9" t="s">
        <v>5599</v>
      </c>
      <c r="D2805" s="8" t="s">
        <v>4415</v>
      </c>
      <c r="E2805" s="8" t="s">
        <v>5450</v>
      </c>
      <c r="F2805" s="15" t="str">
        <f>VLOOKUP(B2805,[1]Sheet1!$A:$I,8,0)</f>
        <v>85.50</v>
      </c>
      <c r="G2805" s="15" t="str">
        <f>VLOOKUP(B2805,[1]Sheet1!$A:$I,9,0)</f>
        <v>80.00</v>
      </c>
      <c r="H2805" s="16">
        <f>VLOOKUP(B2805,[2]少数民族加分!$C$1:$E$65536,3,FALSE)</f>
        <v>2</v>
      </c>
      <c r="I2805" s="17">
        <v>167.5</v>
      </c>
    </row>
    <row r="2806" spans="1:9">
      <c r="A2806" s="8">
        <v>2810</v>
      </c>
      <c r="B2806" s="9" t="s">
        <v>5600</v>
      </c>
      <c r="C2806" s="9" t="s">
        <v>5601</v>
      </c>
      <c r="D2806" s="8" t="s">
        <v>4415</v>
      </c>
      <c r="E2806" s="8" t="s">
        <v>5450</v>
      </c>
      <c r="F2806" s="15" t="str">
        <f>VLOOKUP(B2806,[1]Sheet1!$A:$I,8,0)</f>
        <v>80.50</v>
      </c>
      <c r="G2806" s="15" t="str">
        <f>VLOOKUP(B2806,[1]Sheet1!$A:$I,9,0)</f>
        <v>85.00</v>
      </c>
      <c r="H2806" s="16">
        <f>VLOOKUP(B2806,[2]少数民族加分!$C$1:$E$65536,3,FALSE)</f>
        <v>2</v>
      </c>
      <c r="I2806" s="17">
        <v>167.5</v>
      </c>
    </row>
    <row r="2807" spans="1:9">
      <c r="A2807" s="8">
        <v>2813</v>
      </c>
      <c r="B2807" s="9" t="s">
        <v>5602</v>
      </c>
      <c r="C2807" s="9" t="s">
        <v>5603</v>
      </c>
      <c r="D2807" s="8" t="s">
        <v>4415</v>
      </c>
      <c r="E2807" s="8" t="s">
        <v>5450</v>
      </c>
      <c r="F2807" s="15" t="str">
        <f>VLOOKUP(B2807,[1]Sheet1!$A:$I,8,0)</f>
        <v>91.00</v>
      </c>
      <c r="G2807" s="15" t="str">
        <f>VLOOKUP(B2807,[1]Sheet1!$A:$I,9,0)</f>
        <v>74.50</v>
      </c>
      <c r="H2807" s="16">
        <f>VLOOKUP(B2807,[2]少数民族加分!$C$1:$E$65536,3,FALSE)</f>
        <v>2</v>
      </c>
      <c r="I2807" s="17">
        <v>167.5</v>
      </c>
    </row>
    <row r="2808" spans="1:9">
      <c r="A2808" s="8">
        <v>2800</v>
      </c>
      <c r="B2808" s="9" t="s">
        <v>5604</v>
      </c>
      <c r="C2808" s="9" t="s">
        <v>5605</v>
      </c>
      <c r="D2808" s="8" t="s">
        <v>4415</v>
      </c>
      <c r="E2808" s="8" t="s">
        <v>5450</v>
      </c>
      <c r="F2808" s="15" t="str">
        <f>VLOOKUP(B2808,[1]Sheet1!$A:$I,8,0)</f>
        <v>89.00</v>
      </c>
      <c r="G2808" s="15" t="str">
        <f>VLOOKUP(B2808,[1]Sheet1!$A:$I,9,0)</f>
        <v>78.00</v>
      </c>
      <c r="H2808" s="16"/>
      <c r="I2808" s="17">
        <v>167</v>
      </c>
    </row>
    <row r="2809" spans="1:9">
      <c r="A2809" s="8">
        <v>2801</v>
      </c>
      <c r="B2809" s="9" t="s">
        <v>5606</v>
      </c>
      <c r="C2809" s="9" t="s">
        <v>5607</v>
      </c>
      <c r="D2809" s="8" t="s">
        <v>4415</v>
      </c>
      <c r="E2809" s="8" t="s">
        <v>5450</v>
      </c>
      <c r="F2809" s="15" t="str">
        <f>VLOOKUP(B2809,[1]Sheet1!$A:$I,8,0)</f>
        <v>81.00</v>
      </c>
      <c r="G2809" s="15" t="str">
        <f>VLOOKUP(B2809,[1]Sheet1!$A:$I,9,0)</f>
        <v>86.00</v>
      </c>
      <c r="H2809" s="16"/>
      <c r="I2809" s="17">
        <v>167</v>
      </c>
    </row>
    <row r="2810" spans="1:9">
      <c r="A2810" s="8">
        <v>2815</v>
      </c>
      <c r="B2810" s="9" t="s">
        <v>5608</v>
      </c>
      <c r="C2810" s="9" t="s">
        <v>5609</v>
      </c>
      <c r="D2810" s="8" t="s">
        <v>4415</v>
      </c>
      <c r="E2810" s="8" t="s">
        <v>5450</v>
      </c>
      <c r="F2810" s="15" t="str">
        <f>VLOOKUP(B2810,[1]Sheet1!$A:$I,8,0)</f>
        <v>88.50</v>
      </c>
      <c r="G2810" s="15" t="str">
        <f>VLOOKUP(B2810,[1]Sheet1!$A:$I,9,0)</f>
        <v>76.50</v>
      </c>
      <c r="H2810" s="16">
        <f>VLOOKUP(B2810,[2]少数民族加分!$C$1:$E$65536,3,FALSE)</f>
        <v>2</v>
      </c>
      <c r="I2810" s="17">
        <v>167</v>
      </c>
    </row>
    <row r="2811" spans="1:9">
      <c r="A2811" s="8">
        <v>2803</v>
      </c>
      <c r="B2811" s="9" t="s">
        <v>5610</v>
      </c>
      <c r="C2811" s="9" t="s">
        <v>5611</v>
      </c>
      <c r="D2811" s="8" t="s">
        <v>4415</v>
      </c>
      <c r="E2811" s="8" t="s">
        <v>5450</v>
      </c>
      <c r="F2811" s="15" t="str">
        <f>VLOOKUP(B2811,[1]Sheet1!$A:$I,8,0)</f>
        <v>93.50</v>
      </c>
      <c r="G2811" s="15" t="str">
        <f>VLOOKUP(B2811,[1]Sheet1!$A:$I,9,0)</f>
        <v>73.00</v>
      </c>
      <c r="H2811" s="16"/>
      <c r="I2811" s="17">
        <v>166.5</v>
      </c>
    </row>
    <row r="2812" spans="1:9">
      <c r="A2812" s="8">
        <v>2804</v>
      </c>
      <c r="B2812" s="9" t="s">
        <v>5612</v>
      </c>
      <c r="C2812" s="9" t="s">
        <v>5613</v>
      </c>
      <c r="D2812" s="8" t="s">
        <v>4415</v>
      </c>
      <c r="E2812" s="8" t="s">
        <v>5450</v>
      </c>
      <c r="F2812" s="15" t="str">
        <f>VLOOKUP(B2812,[1]Sheet1!$A:$I,8,0)</f>
        <v>84.50</v>
      </c>
      <c r="G2812" s="15" t="str">
        <f>VLOOKUP(B2812,[1]Sheet1!$A:$I,9,0)</f>
        <v>82.00</v>
      </c>
      <c r="H2812" s="16"/>
      <c r="I2812" s="17">
        <v>166.5</v>
      </c>
    </row>
    <row r="2813" spans="1:9">
      <c r="A2813" s="8">
        <v>2817</v>
      </c>
      <c r="B2813" s="9" t="s">
        <v>5614</v>
      </c>
      <c r="C2813" s="9" t="s">
        <v>5615</v>
      </c>
      <c r="D2813" s="8" t="s">
        <v>4415</v>
      </c>
      <c r="E2813" s="8" t="s">
        <v>5450</v>
      </c>
      <c r="F2813" s="15" t="str">
        <f>VLOOKUP(B2813,[1]Sheet1!$A:$I,8,0)</f>
        <v>89.50</v>
      </c>
      <c r="G2813" s="15" t="str">
        <f>VLOOKUP(B2813,[1]Sheet1!$A:$I,9,0)</f>
        <v>75.00</v>
      </c>
      <c r="H2813" s="16">
        <f>VLOOKUP(B2813,[2]少数民族加分!$C$1:$E$65536,3,FALSE)</f>
        <v>2</v>
      </c>
      <c r="I2813" s="17">
        <v>166.5</v>
      </c>
    </row>
    <row r="2814" spans="1:9">
      <c r="A2814" s="8">
        <v>2818</v>
      </c>
      <c r="B2814" s="9" t="s">
        <v>5616</v>
      </c>
      <c r="C2814" s="9" t="s">
        <v>5617</v>
      </c>
      <c r="D2814" s="8" t="s">
        <v>4415</v>
      </c>
      <c r="E2814" s="8" t="s">
        <v>5450</v>
      </c>
      <c r="F2814" s="15" t="str">
        <f>VLOOKUP(B2814,[1]Sheet1!$A:$I,8,0)</f>
        <v>91.00</v>
      </c>
      <c r="G2814" s="15" t="str">
        <f>VLOOKUP(B2814,[1]Sheet1!$A:$I,9,0)</f>
        <v>73.50</v>
      </c>
      <c r="H2814" s="16">
        <f>VLOOKUP(B2814,[2]少数民族加分!$C$1:$E$65536,3,FALSE)</f>
        <v>2</v>
      </c>
      <c r="I2814" s="17">
        <v>166.5</v>
      </c>
    </row>
    <row r="2815" spans="1:9">
      <c r="A2815" s="8">
        <v>2805</v>
      </c>
      <c r="B2815" s="9" t="s">
        <v>5618</v>
      </c>
      <c r="C2815" s="9" t="s">
        <v>5619</v>
      </c>
      <c r="D2815" s="8" t="s">
        <v>4415</v>
      </c>
      <c r="E2815" s="8" t="s">
        <v>5450</v>
      </c>
      <c r="F2815" s="15" t="str">
        <f>VLOOKUP(B2815,[1]Sheet1!$A:$I,8,0)</f>
        <v>90.50</v>
      </c>
      <c r="G2815" s="15" t="str">
        <f>VLOOKUP(B2815,[1]Sheet1!$A:$I,9,0)</f>
        <v>75.50</v>
      </c>
      <c r="H2815" s="16"/>
      <c r="I2815" s="17">
        <v>166</v>
      </c>
    </row>
    <row r="2816" spans="1:9">
      <c r="A2816" s="8">
        <v>2819</v>
      </c>
      <c r="B2816" s="9" t="s">
        <v>5620</v>
      </c>
      <c r="C2816" s="9" t="s">
        <v>5621</v>
      </c>
      <c r="D2816" s="8" t="s">
        <v>4415</v>
      </c>
      <c r="E2816" s="8" t="s">
        <v>5450</v>
      </c>
      <c r="F2816" s="15" t="str">
        <f>VLOOKUP(B2816,[1]Sheet1!$A:$I,8,0)</f>
        <v>84.50</v>
      </c>
      <c r="G2816" s="15" t="str">
        <f>VLOOKUP(B2816,[1]Sheet1!$A:$I,9,0)</f>
        <v>79.50</v>
      </c>
      <c r="H2816" s="16">
        <f>VLOOKUP(B2816,[2]少数民族加分!$C$1:$E$65536,3,FALSE)</f>
        <v>2</v>
      </c>
      <c r="I2816" s="17">
        <v>166</v>
      </c>
    </row>
    <row r="2817" spans="1:9">
      <c r="A2817" s="8">
        <v>2809</v>
      </c>
      <c r="B2817" s="9" t="s">
        <v>5622</v>
      </c>
      <c r="C2817" s="9" t="s">
        <v>5623</v>
      </c>
      <c r="D2817" s="8" t="s">
        <v>4415</v>
      </c>
      <c r="E2817" s="8" t="s">
        <v>5450</v>
      </c>
      <c r="F2817" s="15" t="str">
        <f>VLOOKUP(B2817,[1]Sheet1!$A:$I,8,0)</f>
        <v>81.50</v>
      </c>
      <c r="G2817" s="15" t="str">
        <f>VLOOKUP(B2817,[1]Sheet1!$A:$I,9,0)</f>
        <v>84.00</v>
      </c>
      <c r="H2817" s="16"/>
      <c r="I2817" s="17">
        <v>165.5</v>
      </c>
    </row>
    <row r="2818" spans="1:9">
      <c r="A2818" s="8">
        <v>2811</v>
      </c>
      <c r="B2818" s="9" t="s">
        <v>5624</v>
      </c>
      <c r="C2818" s="9" t="s">
        <v>5625</v>
      </c>
      <c r="D2818" s="8" t="s">
        <v>4415</v>
      </c>
      <c r="E2818" s="8" t="s">
        <v>5450</v>
      </c>
      <c r="F2818" s="15" t="str">
        <f>VLOOKUP(B2818,[1]Sheet1!$A:$I,8,0)</f>
        <v>75.50</v>
      </c>
      <c r="G2818" s="15" t="str">
        <f>VLOOKUP(B2818,[1]Sheet1!$A:$I,9,0)</f>
        <v>90.00</v>
      </c>
      <c r="H2818" s="16"/>
      <c r="I2818" s="17">
        <v>165.5</v>
      </c>
    </row>
    <row r="2819" spans="1:9">
      <c r="A2819" s="8">
        <v>2812</v>
      </c>
      <c r="B2819" s="9" t="s">
        <v>5626</v>
      </c>
      <c r="C2819" s="9" t="s">
        <v>5627</v>
      </c>
      <c r="D2819" s="8" t="s">
        <v>4415</v>
      </c>
      <c r="E2819" s="8" t="s">
        <v>5450</v>
      </c>
      <c r="F2819" s="15" t="str">
        <f>VLOOKUP(B2819,[1]Sheet1!$A:$I,8,0)</f>
        <v>100.50</v>
      </c>
      <c r="G2819" s="15" t="str">
        <f>VLOOKUP(B2819,[1]Sheet1!$A:$I,9,0)</f>
        <v>65.00</v>
      </c>
      <c r="H2819" s="16"/>
      <c r="I2819" s="17">
        <v>165.5</v>
      </c>
    </row>
    <row r="2820" spans="1:9">
      <c r="A2820" s="8">
        <v>2814</v>
      </c>
      <c r="B2820" s="9" t="s">
        <v>5628</v>
      </c>
      <c r="C2820" s="9" t="s">
        <v>5629</v>
      </c>
      <c r="D2820" s="8" t="s">
        <v>4415</v>
      </c>
      <c r="E2820" s="8" t="s">
        <v>5450</v>
      </c>
      <c r="F2820" s="15" t="str">
        <f>VLOOKUP(B2820,[1]Sheet1!$A:$I,8,0)</f>
        <v>93.50</v>
      </c>
      <c r="G2820" s="15" t="str">
        <f>VLOOKUP(B2820,[1]Sheet1!$A:$I,9,0)</f>
        <v>72.00</v>
      </c>
      <c r="H2820" s="16"/>
      <c r="I2820" s="17">
        <v>165.5</v>
      </c>
    </row>
    <row r="2821" spans="1:9">
      <c r="A2821" s="8">
        <v>2816</v>
      </c>
      <c r="B2821" s="9" t="s">
        <v>5630</v>
      </c>
      <c r="C2821" s="9" t="s">
        <v>5631</v>
      </c>
      <c r="D2821" s="8" t="s">
        <v>4415</v>
      </c>
      <c r="E2821" s="8" t="s">
        <v>5450</v>
      </c>
      <c r="F2821" s="15" t="str">
        <f>VLOOKUP(B2821,[1]Sheet1!$A:$I,8,0)</f>
        <v>79.00</v>
      </c>
      <c r="G2821" s="15" t="str">
        <f>VLOOKUP(B2821,[1]Sheet1!$A:$I,9,0)</f>
        <v>86.00</v>
      </c>
      <c r="H2821" s="16"/>
      <c r="I2821" s="17">
        <v>165</v>
      </c>
    </row>
    <row r="2822" spans="1:9">
      <c r="A2822" s="8">
        <v>2821</v>
      </c>
      <c r="B2822" s="9" t="s">
        <v>5632</v>
      </c>
      <c r="C2822" s="9" t="s">
        <v>3098</v>
      </c>
      <c r="D2822" s="8" t="s">
        <v>4415</v>
      </c>
      <c r="E2822" s="8" t="s">
        <v>5450</v>
      </c>
      <c r="F2822" s="15" t="str">
        <f>VLOOKUP(B2822,[1]Sheet1!$A:$I,8,0)</f>
        <v>83.50</v>
      </c>
      <c r="G2822" s="15" t="str">
        <f>VLOOKUP(B2822,[1]Sheet1!$A:$I,9,0)</f>
        <v>79.50</v>
      </c>
      <c r="H2822" s="16">
        <f>VLOOKUP(B2822,[2]少数民族加分!$C$1:$E$65536,3,FALSE)</f>
        <v>2</v>
      </c>
      <c r="I2822" s="17">
        <v>165</v>
      </c>
    </row>
    <row r="2823" spans="1:9">
      <c r="A2823" s="8">
        <v>2822</v>
      </c>
      <c r="B2823" s="9" t="s">
        <v>5633</v>
      </c>
      <c r="C2823" s="9" t="s">
        <v>5634</v>
      </c>
      <c r="D2823" s="8" t="s">
        <v>4415</v>
      </c>
      <c r="E2823" s="8" t="s">
        <v>5450</v>
      </c>
      <c r="F2823" s="15" t="str">
        <f>VLOOKUP(B2823,[1]Sheet1!$A:$I,8,0)</f>
        <v>74.00</v>
      </c>
      <c r="G2823" s="15" t="str">
        <f>VLOOKUP(B2823,[1]Sheet1!$A:$I,9,0)</f>
        <v>89.00</v>
      </c>
      <c r="H2823" s="16">
        <f>VLOOKUP(B2823,[2]少数民族加分!$C$1:$E$65536,3,FALSE)</f>
        <v>2</v>
      </c>
      <c r="I2823" s="17">
        <v>165</v>
      </c>
    </row>
    <row r="2824" spans="1:9">
      <c r="A2824" s="8">
        <v>2824</v>
      </c>
      <c r="B2824" s="9" t="s">
        <v>5635</v>
      </c>
      <c r="C2824" s="9" t="s">
        <v>5636</v>
      </c>
      <c r="D2824" s="8" t="s">
        <v>4415</v>
      </c>
      <c r="E2824" s="8" t="s">
        <v>5450</v>
      </c>
      <c r="F2824" s="15" t="str">
        <f>VLOOKUP(B2824,[1]Sheet1!$A:$I,8,0)</f>
        <v>81.50</v>
      </c>
      <c r="G2824" s="15" t="str">
        <f>VLOOKUP(B2824,[1]Sheet1!$A:$I,9,0)</f>
        <v>81.00</v>
      </c>
      <c r="H2824" s="16">
        <f>VLOOKUP(B2824,[2]少数民族加分!$C$1:$E$65536,3,FALSE)</f>
        <v>2</v>
      </c>
      <c r="I2824" s="17">
        <v>164.5</v>
      </c>
    </row>
    <row r="2825" spans="1:9">
      <c r="A2825" s="8">
        <v>2820</v>
      </c>
      <c r="B2825" s="9" t="s">
        <v>5637</v>
      </c>
      <c r="C2825" s="9" t="s">
        <v>5638</v>
      </c>
      <c r="D2825" s="8" t="s">
        <v>4415</v>
      </c>
      <c r="E2825" s="8" t="s">
        <v>5450</v>
      </c>
      <c r="F2825" s="15" t="str">
        <f>VLOOKUP(B2825,[1]Sheet1!$A:$I,8,0)</f>
        <v>88.00</v>
      </c>
      <c r="G2825" s="15" t="str">
        <f>VLOOKUP(B2825,[1]Sheet1!$A:$I,9,0)</f>
        <v>76.00</v>
      </c>
      <c r="H2825" s="16"/>
      <c r="I2825" s="17">
        <v>164</v>
      </c>
    </row>
    <row r="2826" spans="1:9">
      <c r="A2826" s="8">
        <v>2825</v>
      </c>
      <c r="B2826" s="9" t="s">
        <v>5639</v>
      </c>
      <c r="C2826" s="9" t="s">
        <v>5640</v>
      </c>
      <c r="D2826" s="8" t="s">
        <v>4415</v>
      </c>
      <c r="E2826" s="8" t="s">
        <v>5450</v>
      </c>
      <c r="F2826" s="15" t="str">
        <f>VLOOKUP(B2826,[1]Sheet1!$A:$I,8,0)</f>
        <v>80.00</v>
      </c>
      <c r="G2826" s="15" t="str">
        <f>VLOOKUP(B2826,[1]Sheet1!$A:$I,9,0)</f>
        <v>82.00</v>
      </c>
      <c r="H2826" s="16">
        <f>VLOOKUP(B2826,[2]少数民族加分!$C$1:$E$65536,3,FALSE)</f>
        <v>2</v>
      </c>
      <c r="I2826" s="17">
        <v>164</v>
      </c>
    </row>
    <row r="2827" spans="1:9">
      <c r="A2827" s="8">
        <v>2826</v>
      </c>
      <c r="B2827" s="9" t="s">
        <v>5641</v>
      </c>
      <c r="C2827" s="9" t="s">
        <v>5642</v>
      </c>
      <c r="D2827" s="8" t="s">
        <v>4415</v>
      </c>
      <c r="E2827" s="8" t="s">
        <v>5450</v>
      </c>
      <c r="F2827" s="15" t="str">
        <f>VLOOKUP(B2827,[1]Sheet1!$A:$I,8,0)</f>
        <v>77.00</v>
      </c>
      <c r="G2827" s="15" t="str">
        <f>VLOOKUP(B2827,[1]Sheet1!$A:$I,9,0)</f>
        <v>85.00</v>
      </c>
      <c r="H2827" s="16">
        <f>VLOOKUP(B2827,[2]少数民族加分!$C$1:$E$65536,3,FALSE)</f>
        <v>2</v>
      </c>
      <c r="I2827" s="17">
        <v>164</v>
      </c>
    </row>
    <row r="2828" spans="1:9">
      <c r="A2828" s="8">
        <v>2827</v>
      </c>
      <c r="B2828" s="9" t="s">
        <v>5643</v>
      </c>
      <c r="C2828" s="9" t="s">
        <v>5644</v>
      </c>
      <c r="D2828" s="8" t="s">
        <v>4415</v>
      </c>
      <c r="E2828" s="8" t="s">
        <v>5450</v>
      </c>
      <c r="F2828" s="15" t="str">
        <f>VLOOKUP(B2828,[1]Sheet1!$A:$I,8,0)</f>
        <v>82.50</v>
      </c>
      <c r="G2828" s="15" t="str">
        <f>VLOOKUP(B2828,[1]Sheet1!$A:$I,9,0)</f>
        <v>79.00</v>
      </c>
      <c r="H2828" s="16">
        <f>VLOOKUP(B2828,[2]少数民族加分!$C$1:$E$65536,3,FALSE)</f>
        <v>2</v>
      </c>
      <c r="I2828" s="17">
        <v>163.5</v>
      </c>
    </row>
    <row r="2829" spans="1:9">
      <c r="A2829" s="8">
        <v>2828</v>
      </c>
      <c r="B2829" s="9" t="s">
        <v>5645</v>
      </c>
      <c r="C2829" s="9" t="s">
        <v>5646</v>
      </c>
      <c r="D2829" s="8" t="s">
        <v>4415</v>
      </c>
      <c r="E2829" s="8" t="s">
        <v>5450</v>
      </c>
      <c r="F2829" s="15" t="str">
        <f>VLOOKUP(B2829,[1]Sheet1!$A:$I,8,0)</f>
        <v>78.50</v>
      </c>
      <c r="G2829" s="15" t="str">
        <f>VLOOKUP(B2829,[1]Sheet1!$A:$I,9,0)</f>
        <v>83.00</v>
      </c>
      <c r="H2829" s="16">
        <f>VLOOKUP(B2829,[2]少数民族加分!$C$1:$E$65536,3,FALSE)</f>
        <v>2</v>
      </c>
      <c r="I2829" s="17">
        <v>163.5</v>
      </c>
    </row>
    <row r="2830" spans="1:9">
      <c r="A2830" s="8">
        <v>2830</v>
      </c>
      <c r="B2830" s="9" t="s">
        <v>5647</v>
      </c>
      <c r="C2830" s="9" t="s">
        <v>5648</v>
      </c>
      <c r="D2830" s="8" t="s">
        <v>4415</v>
      </c>
      <c r="E2830" s="8" t="s">
        <v>5450</v>
      </c>
      <c r="F2830" s="15" t="str">
        <f>VLOOKUP(B2830,[1]Sheet1!$A:$I,8,0)</f>
        <v>98.00</v>
      </c>
      <c r="G2830" s="15" t="str">
        <f>VLOOKUP(B2830,[1]Sheet1!$A:$I,9,0)</f>
        <v>63.50</v>
      </c>
      <c r="H2830" s="16">
        <f>VLOOKUP(B2830,[2]少数民族加分!$C$1:$E$65536,3,FALSE)</f>
        <v>2</v>
      </c>
      <c r="I2830" s="17">
        <v>163.5</v>
      </c>
    </row>
    <row r="2831" spans="1:9">
      <c r="A2831" s="8">
        <v>2823</v>
      </c>
      <c r="B2831" s="9" t="s">
        <v>5649</v>
      </c>
      <c r="C2831" s="9" t="s">
        <v>5650</v>
      </c>
      <c r="D2831" s="8" t="s">
        <v>4415</v>
      </c>
      <c r="E2831" s="8" t="s">
        <v>5450</v>
      </c>
      <c r="F2831" s="15" t="str">
        <f>VLOOKUP(B2831,[1]Sheet1!$A:$I,8,0)</f>
        <v>82.00</v>
      </c>
      <c r="G2831" s="15" t="str">
        <f>VLOOKUP(B2831,[1]Sheet1!$A:$I,9,0)</f>
        <v>81.00</v>
      </c>
      <c r="H2831" s="16"/>
      <c r="I2831" s="17">
        <v>163</v>
      </c>
    </row>
    <row r="2832" spans="1:9">
      <c r="A2832" s="8">
        <v>2831</v>
      </c>
      <c r="B2832" s="9" t="s">
        <v>5651</v>
      </c>
      <c r="C2832" s="9" t="s">
        <v>5652</v>
      </c>
      <c r="D2832" s="8" t="s">
        <v>4415</v>
      </c>
      <c r="E2832" s="8" t="s">
        <v>5450</v>
      </c>
      <c r="F2832" s="15" t="str">
        <f>VLOOKUP(B2832,[1]Sheet1!$A:$I,8,0)</f>
        <v>71.00</v>
      </c>
      <c r="G2832" s="15" t="str">
        <f>VLOOKUP(B2832,[1]Sheet1!$A:$I,9,0)</f>
        <v>90.00</v>
      </c>
      <c r="H2832" s="16">
        <f>VLOOKUP(B2832,[2]少数民族加分!$C$1:$E$65536,3,FALSE)</f>
        <v>2</v>
      </c>
      <c r="I2832" s="17">
        <v>163</v>
      </c>
    </row>
    <row r="2833" spans="1:9">
      <c r="A2833" s="8">
        <v>2832</v>
      </c>
      <c r="B2833" s="9" t="s">
        <v>5653</v>
      </c>
      <c r="C2833" s="9" t="s">
        <v>5654</v>
      </c>
      <c r="D2833" s="8" t="s">
        <v>4415</v>
      </c>
      <c r="E2833" s="8" t="s">
        <v>5450</v>
      </c>
      <c r="F2833" s="15" t="str">
        <f>VLOOKUP(B2833,[1]Sheet1!$A:$I,8,0)</f>
        <v>82.00</v>
      </c>
      <c r="G2833" s="15" t="str">
        <f>VLOOKUP(B2833,[1]Sheet1!$A:$I,9,0)</f>
        <v>79.00</v>
      </c>
      <c r="H2833" s="16">
        <f>VLOOKUP(B2833,[2]少数民族加分!$C$1:$E$65536,3,FALSE)</f>
        <v>2</v>
      </c>
      <c r="I2833" s="17">
        <v>163</v>
      </c>
    </row>
    <row r="2834" spans="1:9">
      <c r="A2834" s="8">
        <v>2833</v>
      </c>
      <c r="B2834" s="9" t="s">
        <v>5655</v>
      </c>
      <c r="C2834" s="9" t="s">
        <v>5656</v>
      </c>
      <c r="D2834" s="8" t="s">
        <v>4415</v>
      </c>
      <c r="E2834" s="8" t="s">
        <v>5450</v>
      </c>
      <c r="F2834" s="15" t="str">
        <f>VLOOKUP(B2834,[1]Sheet1!$A:$I,8,0)</f>
        <v>80.00</v>
      </c>
      <c r="G2834" s="15" t="str">
        <f>VLOOKUP(B2834,[1]Sheet1!$A:$I,9,0)</f>
        <v>81.00</v>
      </c>
      <c r="H2834" s="16">
        <f>VLOOKUP(B2834,[2]少数民族加分!$C$1:$E$65536,3,FALSE)</f>
        <v>2</v>
      </c>
      <c r="I2834" s="17">
        <v>163</v>
      </c>
    </row>
    <row r="2835" spans="1:9">
      <c r="A2835" s="8">
        <v>2834</v>
      </c>
      <c r="B2835" s="9" t="s">
        <v>5657</v>
      </c>
      <c r="C2835" s="9" t="s">
        <v>5658</v>
      </c>
      <c r="D2835" s="8" t="s">
        <v>4415</v>
      </c>
      <c r="E2835" s="8" t="s">
        <v>5450</v>
      </c>
      <c r="F2835" s="15" t="str">
        <f>VLOOKUP(B2835,[1]Sheet1!$A:$I,8,0)</f>
        <v>94.50</v>
      </c>
      <c r="G2835" s="15" t="str">
        <f>VLOOKUP(B2835,[1]Sheet1!$A:$I,9,0)</f>
        <v>66.00</v>
      </c>
      <c r="H2835" s="16">
        <f>VLOOKUP(B2835,[2]少数民族加分!$C$1:$E$65536,3,FALSE)</f>
        <v>2</v>
      </c>
      <c r="I2835" s="17">
        <v>162.5</v>
      </c>
    </row>
    <row r="2836" spans="1:9">
      <c r="A2836" s="8">
        <v>2829</v>
      </c>
      <c r="B2836" s="9" t="s">
        <v>5659</v>
      </c>
      <c r="C2836" s="9" t="s">
        <v>5660</v>
      </c>
      <c r="D2836" s="8" t="s">
        <v>4415</v>
      </c>
      <c r="E2836" s="8" t="s">
        <v>5450</v>
      </c>
      <c r="F2836" s="15" t="str">
        <f>VLOOKUP(B2836,[1]Sheet1!$A:$I,8,0)</f>
        <v>92.00</v>
      </c>
      <c r="G2836" s="15" t="str">
        <f>VLOOKUP(B2836,[1]Sheet1!$A:$I,9,0)</f>
        <v>69.50</v>
      </c>
      <c r="H2836" s="16"/>
      <c r="I2836" s="17">
        <v>161.5</v>
      </c>
    </row>
    <row r="2837" spans="1:9">
      <c r="A2837" s="8">
        <v>2835</v>
      </c>
      <c r="B2837" s="9" t="s">
        <v>5661</v>
      </c>
      <c r="C2837" s="9" t="s">
        <v>5662</v>
      </c>
      <c r="D2837" s="8" t="s">
        <v>4415</v>
      </c>
      <c r="E2837" s="8" t="s">
        <v>5450</v>
      </c>
      <c r="F2837" s="15" t="str">
        <f>VLOOKUP(B2837,[1]Sheet1!$A:$I,8,0)</f>
        <v>80.50</v>
      </c>
      <c r="G2837" s="15" t="str">
        <f>VLOOKUP(B2837,[1]Sheet1!$A:$I,9,0)</f>
        <v>79.00</v>
      </c>
      <c r="H2837" s="16">
        <f>VLOOKUP(B2837,[2]少数民族加分!$C$1:$E$65536,3,FALSE)</f>
        <v>2</v>
      </c>
      <c r="I2837" s="17">
        <v>161.5</v>
      </c>
    </row>
    <row r="2838" spans="1:9">
      <c r="A2838" s="8">
        <v>2836</v>
      </c>
      <c r="B2838" s="9" t="s">
        <v>5663</v>
      </c>
      <c r="C2838" s="9" t="s">
        <v>5664</v>
      </c>
      <c r="D2838" s="8" t="s">
        <v>4415</v>
      </c>
      <c r="E2838" s="8" t="s">
        <v>5450</v>
      </c>
      <c r="F2838" s="15" t="str">
        <f>VLOOKUP(B2838,[1]Sheet1!$A:$I,8,0)</f>
        <v>86.50</v>
      </c>
      <c r="G2838" s="15" t="str">
        <f>VLOOKUP(B2838,[1]Sheet1!$A:$I,9,0)</f>
        <v>73.00</v>
      </c>
      <c r="H2838" s="16">
        <f>VLOOKUP(B2838,[2]少数民族加分!$C$1:$E$65536,3,FALSE)</f>
        <v>2</v>
      </c>
      <c r="I2838" s="17">
        <v>161.5</v>
      </c>
    </row>
    <row r="2839" spans="1:9">
      <c r="A2839" s="8">
        <v>2837</v>
      </c>
      <c r="B2839" s="9" t="s">
        <v>5665</v>
      </c>
      <c r="C2839" s="9" t="s">
        <v>5666</v>
      </c>
      <c r="D2839" s="8" t="s">
        <v>4415</v>
      </c>
      <c r="E2839" s="8" t="s">
        <v>5450</v>
      </c>
      <c r="F2839" s="15" t="str">
        <f>VLOOKUP(B2839,[1]Sheet1!$A:$I,8,0)</f>
        <v>76.00</v>
      </c>
      <c r="G2839" s="15" t="str">
        <f>VLOOKUP(B2839,[1]Sheet1!$A:$I,9,0)</f>
        <v>83.00</v>
      </c>
      <c r="H2839" s="16">
        <f>VLOOKUP(B2839,[2]少数民族加分!$C$1:$E$65536,3,FALSE)</f>
        <v>2</v>
      </c>
      <c r="I2839" s="17">
        <v>161</v>
      </c>
    </row>
    <row r="2840" spans="1:9">
      <c r="A2840" s="8">
        <v>2838</v>
      </c>
      <c r="B2840" s="9" t="s">
        <v>5667</v>
      </c>
      <c r="C2840" s="9" t="s">
        <v>5668</v>
      </c>
      <c r="D2840" s="8" t="s">
        <v>4415</v>
      </c>
      <c r="E2840" s="8" t="s">
        <v>5450</v>
      </c>
      <c r="F2840" s="15" t="str">
        <f>VLOOKUP(B2840,[1]Sheet1!$A:$I,8,0)</f>
        <v>84.00</v>
      </c>
      <c r="G2840" s="15" t="str">
        <f>VLOOKUP(B2840,[1]Sheet1!$A:$I,9,0)</f>
        <v>75.00</v>
      </c>
      <c r="H2840" s="16">
        <f>VLOOKUP(B2840,[2]少数民族加分!$C$1:$E$65536,3,FALSE)</f>
        <v>2</v>
      </c>
      <c r="I2840" s="17">
        <v>161</v>
      </c>
    </row>
    <row r="2841" spans="1:9">
      <c r="A2841" s="8">
        <v>2839</v>
      </c>
      <c r="B2841" s="9" t="s">
        <v>5669</v>
      </c>
      <c r="C2841" s="9" t="s">
        <v>5670</v>
      </c>
      <c r="D2841" s="8" t="s">
        <v>4415</v>
      </c>
      <c r="E2841" s="8" t="s">
        <v>5450</v>
      </c>
      <c r="F2841" s="15" t="str">
        <f>VLOOKUP(B2841,[1]Sheet1!$A:$I,8,0)</f>
        <v>79.50</v>
      </c>
      <c r="G2841" s="15" t="str">
        <f>VLOOKUP(B2841,[1]Sheet1!$A:$I,9,0)</f>
        <v>79.00</v>
      </c>
      <c r="H2841" s="16">
        <f>VLOOKUP(B2841,[2]少数民族加分!$C$1:$E$65536,3,FALSE)</f>
        <v>2</v>
      </c>
      <c r="I2841" s="17">
        <v>160.5</v>
      </c>
    </row>
    <row r="2842" spans="1:9">
      <c r="A2842" s="8">
        <v>2842</v>
      </c>
      <c r="B2842" s="9" t="s">
        <v>5671</v>
      </c>
      <c r="C2842" s="9" t="s">
        <v>3793</v>
      </c>
      <c r="D2842" s="8" t="s">
        <v>4415</v>
      </c>
      <c r="E2842" s="8" t="s">
        <v>5450</v>
      </c>
      <c r="F2842" s="15" t="str">
        <f>VLOOKUP(B2842,[1]Sheet1!$A:$I,8,0)</f>
        <v>70.00</v>
      </c>
      <c r="G2842" s="15" t="str">
        <f>VLOOKUP(B2842,[1]Sheet1!$A:$I,9,0)</f>
        <v>87.00</v>
      </c>
      <c r="H2842" s="16">
        <f>VLOOKUP(B2842,[2]少数民族加分!$C$1:$E$65536,3,FALSE)</f>
        <v>2</v>
      </c>
      <c r="I2842" s="17">
        <v>159</v>
      </c>
    </row>
    <row r="2843" spans="1:9">
      <c r="A2843" s="8">
        <v>2840</v>
      </c>
      <c r="B2843" s="9" t="s">
        <v>5672</v>
      </c>
      <c r="C2843" s="9" t="s">
        <v>5673</v>
      </c>
      <c r="D2843" s="8" t="s">
        <v>4415</v>
      </c>
      <c r="E2843" s="8" t="s">
        <v>5450</v>
      </c>
      <c r="F2843" s="15" t="str">
        <f>VLOOKUP(B2843,[1]Sheet1!$A:$I,8,0)</f>
        <v>86.00</v>
      </c>
      <c r="G2843" s="15" t="str">
        <f>VLOOKUP(B2843,[1]Sheet1!$A:$I,9,0)</f>
        <v>72.50</v>
      </c>
      <c r="H2843" s="16"/>
      <c r="I2843" s="17">
        <v>158.5</v>
      </c>
    </row>
    <row r="2844" spans="1:9">
      <c r="A2844" s="8">
        <v>2841</v>
      </c>
      <c r="B2844" s="9" t="s">
        <v>5674</v>
      </c>
      <c r="C2844" s="9" t="s">
        <v>5675</v>
      </c>
      <c r="D2844" s="8" t="s">
        <v>4415</v>
      </c>
      <c r="E2844" s="8" t="s">
        <v>5450</v>
      </c>
      <c r="F2844" s="15" t="str">
        <f>VLOOKUP(B2844,[1]Sheet1!$A:$I,8,0)</f>
        <v>81.00</v>
      </c>
      <c r="G2844" s="15" t="str">
        <f>VLOOKUP(B2844,[1]Sheet1!$A:$I,9,0)</f>
        <v>77.00</v>
      </c>
      <c r="H2844" s="16"/>
      <c r="I2844" s="17">
        <v>158</v>
      </c>
    </row>
    <row r="2845" spans="1:9">
      <c r="A2845" s="8">
        <v>2844</v>
      </c>
      <c r="B2845" s="9" t="s">
        <v>5676</v>
      </c>
      <c r="C2845" s="9" t="s">
        <v>5677</v>
      </c>
      <c r="D2845" s="8" t="s">
        <v>4415</v>
      </c>
      <c r="E2845" s="8" t="s">
        <v>5450</v>
      </c>
      <c r="F2845" s="15" t="str">
        <f>VLOOKUP(B2845,[1]Sheet1!$A:$I,8,0)</f>
        <v>90.50</v>
      </c>
      <c r="G2845" s="15" t="str">
        <f>VLOOKUP(B2845,[1]Sheet1!$A:$I,9,0)</f>
        <v>65.50</v>
      </c>
      <c r="H2845" s="16">
        <f>VLOOKUP(B2845,[2]少数民族加分!$C$1:$E$65536,3,FALSE)</f>
        <v>2</v>
      </c>
      <c r="I2845" s="17">
        <v>158</v>
      </c>
    </row>
    <row r="2846" spans="1:9">
      <c r="A2846" s="8">
        <v>2846</v>
      </c>
      <c r="B2846" s="9" t="s">
        <v>5678</v>
      </c>
      <c r="C2846" s="9" t="s">
        <v>5679</v>
      </c>
      <c r="D2846" s="8" t="s">
        <v>4415</v>
      </c>
      <c r="E2846" s="8" t="s">
        <v>5450</v>
      </c>
      <c r="F2846" s="15" t="str">
        <f>VLOOKUP(B2846,[1]Sheet1!$A:$I,8,0)</f>
        <v>79.50</v>
      </c>
      <c r="G2846" s="15" t="str">
        <f>VLOOKUP(B2846,[1]Sheet1!$A:$I,9,0)</f>
        <v>76.00</v>
      </c>
      <c r="H2846" s="16">
        <f>VLOOKUP(B2846,[2]少数民族加分!$C$1:$E$65536,3,FALSE)</f>
        <v>2</v>
      </c>
      <c r="I2846" s="17">
        <v>157.5</v>
      </c>
    </row>
    <row r="2847" spans="1:9">
      <c r="A2847" s="8">
        <v>2843</v>
      </c>
      <c r="B2847" s="9" t="s">
        <v>5680</v>
      </c>
      <c r="C2847" s="9" t="s">
        <v>5681</v>
      </c>
      <c r="D2847" s="8" t="s">
        <v>4415</v>
      </c>
      <c r="E2847" s="8" t="s">
        <v>5450</v>
      </c>
      <c r="F2847" s="15" t="str">
        <f>VLOOKUP(B2847,[1]Sheet1!$A:$I,8,0)</f>
        <v>83.50</v>
      </c>
      <c r="G2847" s="15" t="str">
        <f>VLOOKUP(B2847,[1]Sheet1!$A:$I,9,0)</f>
        <v>73.50</v>
      </c>
      <c r="H2847" s="16"/>
      <c r="I2847" s="17">
        <v>157</v>
      </c>
    </row>
    <row r="2848" spans="1:9">
      <c r="A2848" s="8">
        <v>2847</v>
      </c>
      <c r="B2848" s="9" t="s">
        <v>5682</v>
      </c>
      <c r="C2848" s="9" t="s">
        <v>5683</v>
      </c>
      <c r="D2848" s="8" t="s">
        <v>4415</v>
      </c>
      <c r="E2848" s="8" t="s">
        <v>5450</v>
      </c>
      <c r="F2848" s="15" t="str">
        <f>VLOOKUP(B2848,[1]Sheet1!$A:$I,8,0)</f>
        <v>68.00</v>
      </c>
      <c r="G2848" s="15" t="str">
        <f>VLOOKUP(B2848,[1]Sheet1!$A:$I,9,0)</f>
        <v>87.00</v>
      </c>
      <c r="H2848" s="16">
        <f>VLOOKUP(B2848,[2]少数民族加分!$C$1:$E$65536,3,FALSE)</f>
        <v>2</v>
      </c>
      <c r="I2848" s="17">
        <v>157</v>
      </c>
    </row>
    <row r="2849" spans="1:9">
      <c r="A2849" s="8">
        <v>2849</v>
      </c>
      <c r="B2849" s="9" t="s">
        <v>5684</v>
      </c>
      <c r="C2849" s="9" t="s">
        <v>5685</v>
      </c>
      <c r="D2849" s="8" t="s">
        <v>4415</v>
      </c>
      <c r="E2849" s="8" t="s">
        <v>5450</v>
      </c>
      <c r="F2849" s="15" t="str">
        <f>VLOOKUP(B2849,[1]Sheet1!$A:$I,8,0)</f>
        <v>80.00</v>
      </c>
      <c r="G2849" s="15" t="str">
        <f>VLOOKUP(B2849,[1]Sheet1!$A:$I,9,0)</f>
        <v>75.00</v>
      </c>
      <c r="H2849" s="16">
        <f>VLOOKUP(B2849,[2]少数民族加分!$C$1:$E$65536,3,FALSE)</f>
        <v>2</v>
      </c>
      <c r="I2849" s="17">
        <v>157</v>
      </c>
    </row>
    <row r="2850" spans="1:9">
      <c r="A2850" s="8">
        <v>2845</v>
      </c>
      <c r="B2850" s="9" t="s">
        <v>5686</v>
      </c>
      <c r="C2850" s="9" t="s">
        <v>5687</v>
      </c>
      <c r="D2850" s="8" t="s">
        <v>4415</v>
      </c>
      <c r="E2850" s="8" t="s">
        <v>5450</v>
      </c>
      <c r="F2850" s="15" t="str">
        <f>VLOOKUP(B2850,[1]Sheet1!$A:$I,8,0)</f>
        <v>70.00</v>
      </c>
      <c r="G2850" s="15" t="str">
        <f>VLOOKUP(B2850,[1]Sheet1!$A:$I,9,0)</f>
        <v>86.00</v>
      </c>
      <c r="H2850" s="16"/>
      <c r="I2850" s="17">
        <v>156</v>
      </c>
    </row>
    <row r="2851" spans="1:9">
      <c r="A2851" s="8">
        <v>2851</v>
      </c>
      <c r="B2851" s="9" t="s">
        <v>5688</v>
      </c>
      <c r="C2851" s="9" t="s">
        <v>5689</v>
      </c>
      <c r="D2851" s="8" t="s">
        <v>4415</v>
      </c>
      <c r="E2851" s="8" t="s">
        <v>5450</v>
      </c>
      <c r="F2851" s="15" t="str">
        <f>VLOOKUP(B2851,[1]Sheet1!$A:$I,8,0)</f>
        <v>86.50</v>
      </c>
      <c r="G2851" s="15" t="str">
        <f>VLOOKUP(B2851,[1]Sheet1!$A:$I,9,0)</f>
        <v>67.50</v>
      </c>
      <c r="H2851" s="16">
        <f>VLOOKUP(B2851,[2]少数民族加分!$C$1:$E$65536,3,FALSE)</f>
        <v>2</v>
      </c>
      <c r="I2851" s="17">
        <v>156</v>
      </c>
    </row>
    <row r="2852" spans="1:9">
      <c r="A2852" s="8">
        <v>2852</v>
      </c>
      <c r="B2852" s="9" t="s">
        <v>5690</v>
      </c>
      <c r="C2852" s="9" t="s">
        <v>5691</v>
      </c>
      <c r="D2852" s="8" t="s">
        <v>4415</v>
      </c>
      <c r="E2852" s="8" t="s">
        <v>5450</v>
      </c>
      <c r="F2852" s="15" t="str">
        <f>VLOOKUP(B2852,[1]Sheet1!$A:$I,8,0)</f>
        <v>79.00</v>
      </c>
      <c r="G2852" s="15" t="str">
        <f>VLOOKUP(B2852,[1]Sheet1!$A:$I,9,0)</f>
        <v>75.00</v>
      </c>
      <c r="H2852" s="16">
        <f>VLOOKUP(B2852,[2]少数民族加分!$C$1:$E$65536,3,FALSE)</f>
        <v>2</v>
      </c>
      <c r="I2852" s="17">
        <v>156</v>
      </c>
    </row>
    <row r="2853" spans="1:9">
      <c r="A2853" s="8">
        <v>2853</v>
      </c>
      <c r="B2853" s="9" t="s">
        <v>5692</v>
      </c>
      <c r="C2853" s="9" t="s">
        <v>5693</v>
      </c>
      <c r="D2853" s="8" t="s">
        <v>4415</v>
      </c>
      <c r="E2853" s="8" t="s">
        <v>5450</v>
      </c>
      <c r="F2853" s="15" t="str">
        <f>VLOOKUP(B2853,[1]Sheet1!$A:$I,8,0)</f>
        <v>90.50</v>
      </c>
      <c r="G2853" s="15" t="str">
        <f>VLOOKUP(B2853,[1]Sheet1!$A:$I,9,0)</f>
        <v>63.50</v>
      </c>
      <c r="H2853" s="16">
        <f>VLOOKUP(B2853,[2]少数民族加分!$C$1:$E$65536,3,FALSE)</f>
        <v>2</v>
      </c>
      <c r="I2853" s="17">
        <v>156</v>
      </c>
    </row>
    <row r="2854" spans="1:9">
      <c r="A2854" s="8">
        <v>2855</v>
      </c>
      <c r="B2854" s="9" t="s">
        <v>5694</v>
      </c>
      <c r="C2854" s="9" t="s">
        <v>5695</v>
      </c>
      <c r="D2854" s="8" t="s">
        <v>4415</v>
      </c>
      <c r="E2854" s="8" t="s">
        <v>5450</v>
      </c>
      <c r="F2854" s="15" t="str">
        <f>VLOOKUP(B2854,[1]Sheet1!$A:$I,8,0)</f>
        <v>73.00</v>
      </c>
      <c r="G2854" s="15" t="str">
        <f>VLOOKUP(B2854,[1]Sheet1!$A:$I,9,0)</f>
        <v>81.00</v>
      </c>
      <c r="H2854" s="16">
        <f>VLOOKUP(B2854,[2]少数民族加分!$C$1:$E$65536,3,FALSE)</f>
        <v>2</v>
      </c>
      <c r="I2854" s="17">
        <v>156</v>
      </c>
    </row>
    <row r="2855" spans="1:9">
      <c r="A2855" s="8">
        <v>2856</v>
      </c>
      <c r="B2855" s="9" t="s">
        <v>5696</v>
      </c>
      <c r="C2855" s="9" t="s">
        <v>5697</v>
      </c>
      <c r="D2855" s="8" t="s">
        <v>4415</v>
      </c>
      <c r="E2855" s="8" t="s">
        <v>5450</v>
      </c>
      <c r="F2855" s="15" t="str">
        <f>VLOOKUP(B2855,[1]Sheet1!$A:$I,8,0)</f>
        <v>81.50</v>
      </c>
      <c r="G2855" s="15" t="str">
        <f>VLOOKUP(B2855,[1]Sheet1!$A:$I,9,0)</f>
        <v>72.00</v>
      </c>
      <c r="H2855" s="16">
        <f>VLOOKUP(B2855,[2]少数民族加分!$C$1:$E$65536,3,FALSE)</f>
        <v>2</v>
      </c>
      <c r="I2855" s="17">
        <v>155.5</v>
      </c>
    </row>
    <row r="2856" spans="1:9">
      <c r="A2856" s="8">
        <v>2857</v>
      </c>
      <c r="B2856" s="9" t="s">
        <v>5698</v>
      </c>
      <c r="C2856" s="9" t="s">
        <v>5699</v>
      </c>
      <c r="D2856" s="8" t="s">
        <v>4415</v>
      </c>
      <c r="E2856" s="8" t="s">
        <v>5450</v>
      </c>
      <c r="F2856" s="15" t="str">
        <f>VLOOKUP(B2856,[1]Sheet1!$A:$I,8,0)</f>
        <v>65.50</v>
      </c>
      <c r="G2856" s="15" t="str">
        <f>VLOOKUP(B2856,[1]Sheet1!$A:$I,9,0)</f>
        <v>88.00</v>
      </c>
      <c r="H2856" s="16">
        <f>VLOOKUP(B2856,[2]少数民族加分!$C$1:$E$65536,3,FALSE)</f>
        <v>2</v>
      </c>
      <c r="I2856" s="17">
        <v>155.5</v>
      </c>
    </row>
    <row r="2857" spans="1:9">
      <c r="A2857" s="8">
        <v>2848</v>
      </c>
      <c r="B2857" s="9" t="s">
        <v>5700</v>
      </c>
      <c r="C2857" s="9" t="s">
        <v>5701</v>
      </c>
      <c r="D2857" s="8" t="s">
        <v>4415</v>
      </c>
      <c r="E2857" s="8" t="s">
        <v>5450</v>
      </c>
      <c r="F2857" s="15" t="str">
        <f>VLOOKUP(B2857,[1]Sheet1!$A:$I,8,0)</f>
        <v>78.00</v>
      </c>
      <c r="G2857" s="15" t="str">
        <f>VLOOKUP(B2857,[1]Sheet1!$A:$I,9,0)</f>
        <v>77.00</v>
      </c>
      <c r="H2857" s="16"/>
      <c r="I2857" s="17">
        <v>155</v>
      </c>
    </row>
    <row r="2858" spans="1:9">
      <c r="A2858" s="8">
        <v>2850</v>
      </c>
      <c r="B2858" s="9" t="s">
        <v>5702</v>
      </c>
      <c r="C2858" s="9" t="s">
        <v>5703</v>
      </c>
      <c r="D2858" s="8" t="s">
        <v>4415</v>
      </c>
      <c r="E2858" s="8" t="s">
        <v>5450</v>
      </c>
      <c r="F2858" s="15" t="str">
        <f>VLOOKUP(B2858,[1]Sheet1!$A:$I,8,0)</f>
        <v>76.50</v>
      </c>
      <c r="G2858" s="15" t="str">
        <f>VLOOKUP(B2858,[1]Sheet1!$A:$I,9,0)</f>
        <v>78.00</v>
      </c>
      <c r="H2858" s="16"/>
      <c r="I2858" s="17">
        <v>154.5</v>
      </c>
    </row>
    <row r="2859" spans="1:9">
      <c r="A2859" s="8">
        <v>2859</v>
      </c>
      <c r="B2859" s="9" t="s">
        <v>5704</v>
      </c>
      <c r="C2859" s="9" t="s">
        <v>5705</v>
      </c>
      <c r="D2859" s="8" t="s">
        <v>4415</v>
      </c>
      <c r="E2859" s="8" t="s">
        <v>5450</v>
      </c>
      <c r="F2859" s="15" t="str">
        <f>VLOOKUP(B2859,[1]Sheet1!$A:$I,8,0)</f>
        <v>77.50</v>
      </c>
      <c r="G2859" s="15" t="str">
        <f>VLOOKUP(B2859,[1]Sheet1!$A:$I,9,0)</f>
        <v>75.00</v>
      </c>
      <c r="H2859" s="16">
        <f>VLOOKUP(B2859,[2]少数民族加分!$C$1:$E$65536,3,FALSE)</f>
        <v>2</v>
      </c>
      <c r="I2859" s="17">
        <v>154.5</v>
      </c>
    </row>
    <row r="2860" spans="1:9">
      <c r="A2860" s="8">
        <v>2860</v>
      </c>
      <c r="B2860" s="9" t="s">
        <v>5706</v>
      </c>
      <c r="C2860" s="9" t="s">
        <v>5707</v>
      </c>
      <c r="D2860" s="8" t="s">
        <v>4415</v>
      </c>
      <c r="E2860" s="8" t="s">
        <v>5450</v>
      </c>
      <c r="F2860" s="15" t="str">
        <f>VLOOKUP(B2860,[1]Sheet1!$A:$I,8,0)</f>
        <v>91.00</v>
      </c>
      <c r="G2860" s="15" t="str">
        <f>VLOOKUP(B2860,[1]Sheet1!$A:$I,9,0)</f>
        <v>61.50</v>
      </c>
      <c r="H2860" s="16">
        <f>VLOOKUP(B2860,[2]少数民族加分!$C$1:$E$65536,3,FALSE)</f>
        <v>2</v>
      </c>
      <c r="I2860" s="17">
        <v>154.5</v>
      </c>
    </row>
    <row r="2861" spans="1:9">
      <c r="A2861" s="8">
        <v>2861</v>
      </c>
      <c r="B2861" s="9" t="s">
        <v>5708</v>
      </c>
      <c r="C2861" s="9" t="s">
        <v>5709</v>
      </c>
      <c r="D2861" s="8" t="s">
        <v>4415</v>
      </c>
      <c r="E2861" s="8" t="s">
        <v>5450</v>
      </c>
      <c r="F2861" s="15" t="str">
        <f>VLOOKUP(B2861,[1]Sheet1!$A:$I,8,0)</f>
        <v>73.50</v>
      </c>
      <c r="G2861" s="15" t="str">
        <f>VLOOKUP(B2861,[1]Sheet1!$A:$I,9,0)</f>
        <v>79.00</v>
      </c>
      <c r="H2861" s="16">
        <f>VLOOKUP(B2861,[2]少数民族加分!$C$1:$E$65536,3,FALSE)</f>
        <v>2</v>
      </c>
      <c r="I2861" s="17">
        <v>154.5</v>
      </c>
    </row>
    <row r="2862" spans="1:9">
      <c r="A2862" s="8">
        <v>2854</v>
      </c>
      <c r="B2862" s="9" t="s">
        <v>5710</v>
      </c>
      <c r="C2862" s="9" t="s">
        <v>5711</v>
      </c>
      <c r="D2862" s="8" t="s">
        <v>4415</v>
      </c>
      <c r="E2862" s="8" t="s">
        <v>5450</v>
      </c>
      <c r="F2862" s="15" t="str">
        <f>VLOOKUP(B2862,[1]Sheet1!$A:$I,8,0)</f>
        <v>67.00</v>
      </c>
      <c r="G2862" s="15" t="str">
        <f>VLOOKUP(B2862,[1]Sheet1!$A:$I,9,0)</f>
        <v>87.00</v>
      </c>
      <c r="H2862" s="16"/>
      <c r="I2862" s="17">
        <v>154</v>
      </c>
    </row>
    <row r="2863" spans="1:9">
      <c r="A2863" s="8">
        <v>2862</v>
      </c>
      <c r="B2863" s="9" t="s">
        <v>5712</v>
      </c>
      <c r="C2863" s="9" t="s">
        <v>5713</v>
      </c>
      <c r="D2863" s="8" t="s">
        <v>4415</v>
      </c>
      <c r="E2863" s="8" t="s">
        <v>5450</v>
      </c>
      <c r="F2863" s="15" t="str">
        <f>VLOOKUP(B2863,[1]Sheet1!$A:$I,8,0)</f>
        <v>76.00</v>
      </c>
      <c r="G2863" s="15" t="str">
        <f>VLOOKUP(B2863,[1]Sheet1!$A:$I,9,0)</f>
        <v>76.00</v>
      </c>
      <c r="H2863" s="16">
        <f>VLOOKUP(B2863,[2]少数民族加分!$C$1:$E$65536,3,FALSE)</f>
        <v>2</v>
      </c>
      <c r="I2863" s="17">
        <v>154</v>
      </c>
    </row>
    <row r="2864" spans="1:9">
      <c r="A2864" s="8">
        <v>2863</v>
      </c>
      <c r="B2864" s="9" t="s">
        <v>5714</v>
      </c>
      <c r="C2864" s="9" t="s">
        <v>5715</v>
      </c>
      <c r="D2864" s="8" t="s">
        <v>4415</v>
      </c>
      <c r="E2864" s="8" t="s">
        <v>5450</v>
      </c>
      <c r="F2864" s="15" t="str">
        <f>VLOOKUP(B2864,[1]Sheet1!$A:$I,8,0)</f>
        <v>67.00</v>
      </c>
      <c r="G2864" s="15" t="str">
        <f>VLOOKUP(B2864,[1]Sheet1!$A:$I,9,0)</f>
        <v>85.00</v>
      </c>
      <c r="H2864" s="16">
        <f>VLOOKUP(B2864,[2]少数民族加分!$C$1:$E$65536,3,FALSE)</f>
        <v>2</v>
      </c>
      <c r="I2864" s="17">
        <v>154</v>
      </c>
    </row>
    <row r="2865" spans="1:9">
      <c r="A2865" s="8">
        <v>2865</v>
      </c>
      <c r="B2865" s="9" t="s">
        <v>5716</v>
      </c>
      <c r="C2865" s="9" t="s">
        <v>5717</v>
      </c>
      <c r="D2865" s="8" t="s">
        <v>4415</v>
      </c>
      <c r="E2865" s="8" t="s">
        <v>5450</v>
      </c>
      <c r="F2865" s="15" t="str">
        <f>VLOOKUP(B2865,[1]Sheet1!$A:$I,8,0)</f>
        <v>82.00</v>
      </c>
      <c r="G2865" s="15" t="str">
        <f>VLOOKUP(B2865,[1]Sheet1!$A:$I,9,0)</f>
        <v>69.00</v>
      </c>
      <c r="H2865" s="16">
        <f>VLOOKUP(B2865,[2]少数民族加分!$C$1:$E$65536,3,FALSE)</f>
        <v>2</v>
      </c>
      <c r="I2865" s="17">
        <v>153</v>
      </c>
    </row>
    <row r="2866" spans="1:9">
      <c r="A2866" s="8">
        <v>2858</v>
      </c>
      <c r="B2866" s="9" t="s">
        <v>5718</v>
      </c>
      <c r="C2866" s="9" t="s">
        <v>5719</v>
      </c>
      <c r="D2866" s="8" t="s">
        <v>4415</v>
      </c>
      <c r="E2866" s="8" t="s">
        <v>5450</v>
      </c>
      <c r="F2866" s="15" t="str">
        <f>VLOOKUP(B2866,[1]Sheet1!$A:$I,8,0)</f>
        <v>76.50</v>
      </c>
      <c r="G2866" s="15" t="str">
        <f>VLOOKUP(B2866,[1]Sheet1!$A:$I,9,0)</f>
        <v>76.00</v>
      </c>
      <c r="H2866" s="16"/>
      <c r="I2866" s="17">
        <v>152.5</v>
      </c>
    </row>
    <row r="2867" spans="1:9">
      <c r="A2867" s="8">
        <v>2866</v>
      </c>
      <c r="B2867" s="9" t="s">
        <v>5720</v>
      </c>
      <c r="C2867" s="9" t="s">
        <v>5721</v>
      </c>
      <c r="D2867" s="8" t="s">
        <v>4415</v>
      </c>
      <c r="E2867" s="8" t="s">
        <v>5450</v>
      </c>
      <c r="F2867" s="15" t="str">
        <f>VLOOKUP(B2867,[1]Sheet1!$A:$I,8,0)</f>
        <v>78.50</v>
      </c>
      <c r="G2867" s="15" t="str">
        <f>VLOOKUP(B2867,[1]Sheet1!$A:$I,9,0)</f>
        <v>72.00</v>
      </c>
      <c r="H2867" s="16">
        <f>VLOOKUP(B2867,[2]少数民族加分!$C$1:$E$65536,3,FALSE)</f>
        <v>2</v>
      </c>
      <c r="I2867" s="17">
        <v>152.5</v>
      </c>
    </row>
    <row r="2868" spans="1:9">
      <c r="A2868" s="8">
        <v>2868</v>
      </c>
      <c r="B2868" s="9" t="s">
        <v>5722</v>
      </c>
      <c r="C2868" s="9" t="s">
        <v>5723</v>
      </c>
      <c r="D2868" s="8" t="s">
        <v>4415</v>
      </c>
      <c r="E2868" s="8" t="s">
        <v>5450</v>
      </c>
      <c r="F2868" s="15" t="str">
        <f>VLOOKUP(B2868,[1]Sheet1!$A:$I,8,0)</f>
        <v>83.50</v>
      </c>
      <c r="G2868" s="15" t="str">
        <f>VLOOKUP(B2868,[1]Sheet1!$A:$I,9,0)</f>
        <v>67.00</v>
      </c>
      <c r="H2868" s="16">
        <f>VLOOKUP(B2868,[2]少数民族加分!$C$1:$E$65536,3,FALSE)</f>
        <v>2</v>
      </c>
      <c r="I2868" s="17">
        <v>152.5</v>
      </c>
    </row>
    <row r="2869" spans="1:9">
      <c r="A2869" s="8">
        <v>2869</v>
      </c>
      <c r="B2869" s="9" t="s">
        <v>5724</v>
      </c>
      <c r="C2869" s="9" t="s">
        <v>5725</v>
      </c>
      <c r="D2869" s="8" t="s">
        <v>4415</v>
      </c>
      <c r="E2869" s="8" t="s">
        <v>5450</v>
      </c>
      <c r="F2869" s="15" t="str">
        <f>VLOOKUP(B2869,[1]Sheet1!$A:$I,8,0)</f>
        <v>80.00</v>
      </c>
      <c r="G2869" s="15" t="str">
        <f>VLOOKUP(B2869,[1]Sheet1!$A:$I,9,0)</f>
        <v>70.00</v>
      </c>
      <c r="H2869" s="16">
        <f>VLOOKUP(B2869,[2]少数民族加分!$C$1:$E$65536,3,FALSE)</f>
        <v>2</v>
      </c>
      <c r="I2869" s="17">
        <v>152</v>
      </c>
    </row>
    <row r="2870" spans="1:9">
      <c r="A2870" s="8">
        <v>2870</v>
      </c>
      <c r="B2870" s="9" t="s">
        <v>5726</v>
      </c>
      <c r="C2870" s="9" t="s">
        <v>5727</v>
      </c>
      <c r="D2870" s="8" t="s">
        <v>4415</v>
      </c>
      <c r="E2870" s="8" t="s">
        <v>5450</v>
      </c>
      <c r="F2870" s="15" t="str">
        <f>VLOOKUP(B2870,[1]Sheet1!$A:$I,8,0)</f>
        <v>75.50</v>
      </c>
      <c r="G2870" s="15" t="str">
        <f>VLOOKUP(B2870,[1]Sheet1!$A:$I,9,0)</f>
        <v>74.00</v>
      </c>
      <c r="H2870" s="16">
        <f>VLOOKUP(B2870,[2]少数民族加分!$C$1:$E$65536,3,FALSE)</f>
        <v>2</v>
      </c>
      <c r="I2870" s="17">
        <v>151.5</v>
      </c>
    </row>
    <row r="2871" spans="1:9">
      <c r="A2871" s="8">
        <v>2864</v>
      </c>
      <c r="B2871" s="9" t="s">
        <v>5728</v>
      </c>
      <c r="C2871" s="9" t="s">
        <v>5729</v>
      </c>
      <c r="D2871" s="8" t="s">
        <v>4415</v>
      </c>
      <c r="E2871" s="8" t="s">
        <v>5450</v>
      </c>
      <c r="F2871" s="15" t="str">
        <f>VLOOKUP(B2871,[1]Sheet1!$A:$I,8,0)</f>
        <v>79.00</v>
      </c>
      <c r="G2871" s="15" t="str">
        <f>VLOOKUP(B2871,[1]Sheet1!$A:$I,9,0)</f>
        <v>72.00</v>
      </c>
      <c r="H2871" s="16"/>
      <c r="I2871" s="17">
        <v>151</v>
      </c>
    </row>
    <row r="2872" spans="1:9">
      <c r="A2872" s="8">
        <v>2867</v>
      </c>
      <c r="B2872" s="9" t="s">
        <v>5730</v>
      </c>
      <c r="C2872" s="9" t="s">
        <v>5731</v>
      </c>
      <c r="D2872" s="8" t="s">
        <v>4415</v>
      </c>
      <c r="E2872" s="8" t="s">
        <v>5450</v>
      </c>
      <c r="F2872" s="15" t="str">
        <f>VLOOKUP(B2872,[1]Sheet1!$A:$I,8,0)</f>
        <v>77.50</v>
      </c>
      <c r="G2872" s="15" t="str">
        <f>VLOOKUP(B2872,[1]Sheet1!$A:$I,9,0)</f>
        <v>73.00</v>
      </c>
      <c r="H2872" s="16"/>
      <c r="I2872" s="17">
        <v>150.5</v>
      </c>
    </row>
    <row r="2873" spans="1:9">
      <c r="A2873" s="8">
        <v>2871</v>
      </c>
      <c r="B2873" s="9" t="s">
        <v>5732</v>
      </c>
      <c r="C2873" s="9" t="s">
        <v>5733</v>
      </c>
      <c r="D2873" s="8" t="s">
        <v>4415</v>
      </c>
      <c r="E2873" s="8" t="s">
        <v>5450</v>
      </c>
      <c r="F2873" s="15" t="str">
        <f>VLOOKUP(B2873,[1]Sheet1!$A:$I,8,0)</f>
        <v>79.50</v>
      </c>
      <c r="G2873" s="15" t="str">
        <f>VLOOKUP(B2873,[1]Sheet1!$A:$I,9,0)</f>
        <v>69.00</v>
      </c>
      <c r="H2873" s="16">
        <f>VLOOKUP(B2873,[2]少数民族加分!$C$1:$E$65536,3,FALSE)</f>
        <v>2</v>
      </c>
      <c r="I2873" s="17">
        <v>150.5</v>
      </c>
    </row>
    <row r="2874" spans="1:9">
      <c r="A2874" s="8">
        <v>2874</v>
      </c>
      <c r="B2874" s="9" t="s">
        <v>5734</v>
      </c>
      <c r="C2874" s="9" t="s">
        <v>5735</v>
      </c>
      <c r="D2874" s="8" t="s">
        <v>4415</v>
      </c>
      <c r="E2874" s="8" t="s">
        <v>5450</v>
      </c>
      <c r="F2874" s="15" t="str">
        <f>VLOOKUP(B2874,[1]Sheet1!$A:$I,8,0)</f>
        <v>77.00</v>
      </c>
      <c r="G2874" s="15" t="str">
        <f>VLOOKUP(B2874,[1]Sheet1!$A:$I,9,0)</f>
        <v>70.00</v>
      </c>
      <c r="H2874" s="16">
        <f>VLOOKUP(B2874,[2]少数民族加分!$C$1:$E$65536,3,FALSE)</f>
        <v>2</v>
      </c>
      <c r="I2874" s="17">
        <v>149</v>
      </c>
    </row>
    <row r="2875" spans="1:9">
      <c r="A2875" s="8">
        <v>2872</v>
      </c>
      <c r="B2875" s="9" t="s">
        <v>5736</v>
      </c>
      <c r="C2875" s="9" t="s">
        <v>5737</v>
      </c>
      <c r="D2875" s="8" t="s">
        <v>4415</v>
      </c>
      <c r="E2875" s="8" t="s">
        <v>5450</v>
      </c>
      <c r="F2875" s="15" t="str">
        <f>VLOOKUP(B2875,[1]Sheet1!$A:$I,8,0)</f>
        <v>81.00</v>
      </c>
      <c r="G2875" s="15" t="str">
        <f>VLOOKUP(B2875,[1]Sheet1!$A:$I,9,0)</f>
        <v>67.00</v>
      </c>
      <c r="H2875" s="16"/>
      <c r="I2875" s="17">
        <v>148</v>
      </c>
    </row>
    <row r="2876" spans="1:9">
      <c r="A2876" s="8">
        <v>2875</v>
      </c>
      <c r="B2876" s="9" t="s">
        <v>5738</v>
      </c>
      <c r="C2876" s="9" t="s">
        <v>5739</v>
      </c>
      <c r="D2876" s="8" t="s">
        <v>4415</v>
      </c>
      <c r="E2876" s="8" t="s">
        <v>5450</v>
      </c>
      <c r="F2876" s="15" t="str">
        <f>VLOOKUP(B2876,[1]Sheet1!$A:$I,8,0)</f>
        <v>78.00</v>
      </c>
      <c r="G2876" s="15" t="str">
        <f>VLOOKUP(B2876,[1]Sheet1!$A:$I,9,0)</f>
        <v>68.00</v>
      </c>
      <c r="H2876" s="16">
        <f>VLOOKUP(B2876,[2]少数民族加分!$C$1:$E$65536,3,FALSE)</f>
        <v>2</v>
      </c>
      <c r="I2876" s="17">
        <v>148</v>
      </c>
    </row>
    <row r="2877" spans="1:9">
      <c r="A2877" s="8">
        <v>2876</v>
      </c>
      <c r="B2877" s="9" t="s">
        <v>5740</v>
      </c>
      <c r="C2877" s="9" t="s">
        <v>5741</v>
      </c>
      <c r="D2877" s="8" t="s">
        <v>4415</v>
      </c>
      <c r="E2877" s="8" t="s">
        <v>5450</v>
      </c>
      <c r="F2877" s="15" t="str">
        <f>VLOOKUP(B2877,[1]Sheet1!$A:$I,8,0)</f>
        <v>64.00</v>
      </c>
      <c r="G2877" s="15" t="str">
        <f>VLOOKUP(B2877,[1]Sheet1!$A:$I,9,0)</f>
        <v>82.00</v>
      </c>
      <c r="H2877" s="16">
        <f>VLOOKUP(B2877,[2]少数民族加分!$C$1:$E$65536,3,FALSE)</f>
        <v>2</v>
      </c>
      <c r="I2877" s="17">
        <v>148</v>
      </c>
    </row>
    <row r="2878" spans="1:9">
      <c r="A2878" s="8">
        <v>2877</v>
      </c>
      <c r="B2878" s="9" t="s">
        <v>5742</v>
      </c>
      <c r="C2878" s="9" t="s">
        <v>5743</v>
      </c>
      <c r="D2878" s="8" t="s">
        <v>4415</v>
      </c>
      <c r="E2878" s="8" t="s">
        <v>5450</v>
      </c>
      <c r="F2878" s="15" t="str">
        <f>VLOOKUP(B2878,[1]Sheet1!$A:$I,8,0)</f>
        <v>68.00</v>
      </c>
      <c r="G2878" s="15" t="str">
        <f>VLOOKUP(B2878,[1]Sheet1!$A:$I,9,0)</f>
        <v>78.00</v>
      </c>
      <c r="H2878" s="16">
        <f>VLOOKUP(B2878,[2]少数民族加分!$C$1:$E$65536,3,FALSE)</f>
        <v>2</v>
      </c>
      <c r="I2878" s="17">
        <v>148</v>
      </c>
    </row>
    <row r="2879" spans="1:9">
      <c r="A2879" s="8">
        <v>2873</v>
      </c>
      <c r="B2879" s="9" t="s">
        <v>5744</v>
      </c>
      <c r="C2879" s="9" t="s">
        <v>5745</v>
      </c>
      <c r="D2879" s="8" t="s">
        <v>4415</v>
      </c>
      <c r="E2879" s="8" t="s">
        <v>5450</v>
      </c>
      <c r="F2879" s="15" t="str">
        <f>VLOOKUP(B2879,[1]Sheet1!$A:$I,8,0)</f>
        <v>77.50</v>
      </c>
      <c r="G2879" s="15" t="str">
        <f>VLOOKUP(B2879,[1]Sheet1!$A:$I,9,0)</f>
        <v>70.00</v>
      </c>
      <c r="H2879" s="16"/>
      <c r="I2879" s="17">
        <v>147.5</v>
      </c>
    </row>
    <row r="2880" spans="1:9">
      <c r="A2880" s="8">
        <v>2878</v>
      </c>
      <c r="B2880" s="9" t="s">
        <v>5746</v>
      </c>
      <c r="C2880" s="9" t="s">
        <v>5747</v>
      </c>
      <c r="D2880" s="8" t="s">
        <v>4415</v>
      </c>
      <c r="E2880" s="8" t="s">
        <v>5450</v>
      </c>
      <c r="F2880" s="15" t="str">
        <f>VLOOKUP(B2880,[1]Sheet1!$A:$I,8,0)</f>
        <v>69.50</v>
      </c>
      <c r="G2880" s="15" t="str">
        <f>VLOOKUP(B2880,[1]Sheet1!$A:$I,9,0)</f>
        <v>76.00</v>
      </c>
      <c r="H2880" s="16">
        <f>VLOOKUP(B2880,[2]少数民族加分!$C$1:$E$65536,3,FALSE)</f>
        <v>2</v>
      </c>
      <c r="I2880" s="17">
        <v>147.5</v>
      </c>
    </row>
    <row r="2881" spans="1:9">
      <c r="A2881" s="8">
        <v>2879</v>
      </c>
      <c r="B2881" s="9" t="s">
        <v>5748</v>
      </c>
      <c r="C2881" s="9" t="s">
        <v>5749</v>
      </c>
      <c r="D2881" s="8" t="s">
        <v>4415</v>
      </c>
      <c r="E2881" s="8" t="s">
        <v>5450</v>
      </c>
      <c r="F2881" s="15" t="str">
        <f>VLOOKUP(B2881,[1]Sheet1!$A:$I,8,0)</f>
        <v>72.50</v>
      </c>
      <c r="G2881" s="15" t="str">
        <f>VLOOKUP(B2881,[1]Sheet1!$A:$I,9,0)</f>
        <v>73.00</v>
      </c>
      <c r="H2881" s="16">
        <f>VLOOKUP(B2881,[2]少数民族加分!$C$1:$E$65536,3,FALSE)</f>
        <v>2</v>
      </c>
      <c r="I2881" s="17">
        <v>147.5</v>
      </c>
    </row>
    <row r="2882" spans="1:9">
      <c r="A2882" s="8">
        <v>2880</v>
      </c>
      <c r="B2882" s="9" t="s">
        <v>5750</v>
      </c>
      <c r="C2882" s="9" t="s">
        <v>5751</v>
      </c>
      <c r="D2882" s="8" t="s">
        <v>4415</v>
      </c>
      <c r="E2882" s="8" t="s">
        <v>5450</v>
      </c>
      <c r="F2882" s="15" t="str">
        <f>VLOOKUP(B2882,[1]Sheet1!$A:$I,8,0)</f>
        <v>66.50</v>
      </c>
      <c r="G2882" s="15" t="str">
        <f>VLOOKUP(B2882,[1]Sheet1!$A:$I,9,0)</f>
        <v>79.00</v>
      </c>
      <c r="H2882" s="16">
        <f>VLOOKUP(B2882,[2]少数民族加分!$C$1:$E$65536,3,FALSE)</f>
        <v>2</v>
      </c>
      <c r="I2882" s="17">
        <v>147.5</v>
      </c>
    </row>
    <row r="2883" spans="1:9">
      <c r="A2883" s="8">
        <v>2882</v>
      </c>
      <c r="B2883" s="9" t="s">
        <v>5752</v>
      </c>
      <c r="C2883" s="9" t="s">
        <v>5753</v>
      </c>
      <c r="D2883" s="8" t="s">
        <v>4415</v>
      </c>
      <c r="E2883" s="8" t="s">
        <v>5450</v>
      </c>
      <c r="F2883" s="15" t="str">
        <f>VLOOKUP(B2883,[1]Sheet1!$A:$I,8,0)</f>
        <v>61.00</v>
      </c>
      <c r="G2883" s="15" t="str">
        <f>VLOOKUP(B2883,[1]Sheet1!$A:$I,9,0)</f>
        <v>84.00</v>
      </c>
      <c r="H2883" s="16">
        <f>VLOOKUP(B2883,[2]少数民族加分!$C$1:$E$65536,3,FALSE)</f>
        <v>2</v>
      </c>
      <c r="I2883" s="17">
        <v>147</v>
      </c>
    </row>
    <row r="2884" spans="1:9">
      <c r="A2884" s="8">
        <v>2884</v>
      </c>
      <c r="B2884" s="9" t="s">
        <v>5754</v>
      </c>
      <c r="C2884" s="9" t="s">
        <v>5755</v>
      </c>
      <c r="D2884" s="8" t="s">
        <v>4415</v>
      </c>
      <c r="E2884" s="8" t="s">
        <v>5450</v>
      </c>
      <c r="F2884" s="15" t="str">
        <f>VLOOKUP(B2884,[1]Sheet1!$A:$I,8,0)</f>
        <v>76.00</v>
      </c>
      <c r="G2884" s="15" t="str">
        <f>VLOOKUP(B2884,[1]Sheet1!$A:$I,9,0)</f>
        <v>68.00</v>
      </c>
      <c r="H2884" s="16">
        <f>VLOOKUP(B2884,[2]少数民族加分!$C$1:$E$65536,3,FALSE)</f>
        <v>2</v>
      </c>
      <c r="I2884" s="17">
        <v>146</v>
      </c>
    </row>
    <row r="2885" spans="1:9">
      <c r="A2885" s="8">
        <v>2885</v>
      </c>
      <c r="B2885" s="9" t="s">
        <v>5756</v>
      </c>
      <c r="C2885" s="9" t="s">
        <v>5757</v>
      </c>
      <c r="D2885" s="8" t="s">
        <v>4415</v>
      </c>
      <c r="E2885" s="8" t="s">
        <v>5450</v>
      </c>
      <c r="F2885" s="15" t="str">
        <f>VLOOKUP(B2885,[1]Sheet1!$A:$I,8,0)</f>
        <v>73.00</v>
      </c>
      <c r="G2885" s="15" t="str">
        <f>VLOOKUP(B2885,[1]Sheet1!$A:$I,9,0)</f>
        <v>71.00</v>
      </c>
      <c r="H2885" s="16">
        <f>VLOOKUP(B2885,[2]少数民族加分!$C$1:$E$65536,3,FALSE)</f>
        <v>2</v>
      </c>
      <c r="I2885" s="17">
        <v>146</v>
      </c>
    </row>
    <row r="2886" spans="1:9">
      <c r="A2886" s="8">
        <v>2886</v>
      </c>
      <c r="B2886" s="9" t="s">
        <v>5758</v>
      </c>
      <c r="C2886" s="9" t="s">
        <v>5759</v>
      </c>
      <c r="D2886" s="8" t="s">
        <v>4415</v>
      </c>
      <c r="E2886" s="8" t="s">
        <v>5450</v>
      </c>
      <c r="F2886" s="15" t="str">
        <f>VLOOKUP(B2886,[1]Sheet1!$A:$I,8,0)</f>
        <v>77.00</v>
      </c>
      <c r="G2886" s="15" t="str">
        <f>VLOOKUP(B2886,[1]Sheet1!$A:$I,9,0)</f>
        <v>67.00</v>
      </c>
      <c r="H2886" s="16">
        <f>VLOOKUP(B2886,[2]少数民族加分!$C$1:$E$65536,3,FALSE)</f>
        <v>2</v>
      </c>
      <c r="I2886" s="17">
        <v>146</v>
      </c>
    </row>
    <row r="2887" spans="1:9">
      <c r="A2887" s="8">
        <v>2887</v>
      </c>
      <c r="B2887" s="9" t="s">
        <v>5760</v>
      </c>
      <c r="C2887" s="9" t="s">
        <v>5761</v>
      </c>
      <c r="D2887" s="8" t="s">
        <v>4415</v>
      </c>
      <c r="E2887" s="8" t="s">
        <v>5450</v>
      </c>
      <c r="F2887" s="15" t="str">
        <f>VLOOKUP(B2887,[1]Sheet1!$A:$I,8,0)</f>
        <v>83.50</v>
      </c>
      <c r="G2887" s="15" t="str">
        <f>VLOOKUP(B2887,[1]Sheet1!$A:$I,9,0)</f>
        <v>60.50</v>
      </c>
      <c r="H2887" s="16">
        <f>VLOOKUP(B2887,[2]少数民族加分!$C$1:$E$65536,3,FALSE)</f>
        <v>2</v>
      </c>
      <c r="I2887" s="17">
        <v>146</v>
      </c>
    </row>
    <row r="2888" spans="1:9">
      <c r="A2888" s="8">
        <v>2881</v>
      </c>
      <c r="B2888" s="9" t="s">
        <v>5762</v>
      </c>
      <c r="C2888" s="9" t="s">
        <v>5763</v>
      </c>
      <c r="D2888" s="8" t="s">
        <v>4415</v>
      </c>
      <c r="E2888" s="8" t="s">
        <v>5450</v>
      </c>
      <c r="F2888" s="15" t="str">
        <f>VLOOKUP(B2888,[1]Sheet1!$A:$I,8,0)</f>
        <v>79.50</v>
      </c>
      <c r="G2888" s="15" t="str">
        <f>VLOOKUP(B2888,[1]Sheet1!$A:$I,9,0)</f>
        <v>66.00</v>
      </c>
      <c r="H2888" s="16"/>
      <c r="I2888" s="17">
        <v>145.5</v>
      </c>
    </row>
    <row r="2889" spans="1:9">
      <c r="A2889" s="8">
        <v>2888</v>
      </c>
      <c r="B2889" s="9" t="s">
        <v>5764</v>
      </c>
      <c r="C2889" s="9" t="s">
        <v>5765</v>
      </c>
      <c r="D2889" s="8" t="s">
        <v>4415</v>
      </c>
      <c r="E2889" s="8" t="s">
        <v>5450</v>
      </c>
      <c r="F2889" s="15" t="str">
        <f>VLOOKUP(B2889,[1]Sheet1!$A:$I,8,0)</f>
        <v>74.00</v>
      </c>
      <c r="G2889" s="15" t="str">
        <f>VLOOKUP(B2889,[1]Sheet1!$A:$I,9,0)</f>
        <v>69.00</v>
      </c>
      <c r="H2889" s="16">
        <f>VLOOKUP(B2889,[2]少数民族加分!$C$1:$E$65536,3,FALSE)</f>
        <v>2</v>
      </c>
      <c r="I2889" s="17">
        <v>145</v>
      </c>
    </row>
    <row r="2890" spans="1:9">
      <c r="A2890" s="8">
        <v>2883</v>
      </c>
      <c r="B2890" s="9" t="s">
        <v>5766</v>
      </c>
      <c r="C2890" s="9" t="s">
        <v>3871</v>
      </c>
      <c r="D2890" s="8" t="s">
        <v>4415</v>
      </c>
      <c r="E2890" s="8" t="s">
        <v>5450</v>
      </c>
      <c r="F2890" s="15" t="str">
        <f>VLOOKUP(B2890,[1]Sheet1!$A:$I,8,0)</f>
        <v>75.50</v>
      </c>
      <c r="G2890" s="15" t="str">
        <f>VLOOKUP(B2890,[1]Sheet1!$A:$I,9,0)</f>
        <v>69.00</v>
      </c>
      <c r="H2890" s="16"/>
      <c r="I2890" s="17">
        <v>144.5</v>
      </c>
    </row>
    <row r="2891" spans="1:9">
      <c r="A2891" s="8">
        <v>2890</v>
      </c>
      <c r="B2891" s="9" t="s">
        <v>5767</v>
      </c>
      <c r="C2891" s="9" t="s">
        <v>5004</v>
      </c>
      <c r="D2891" s="8" t="s">
        <v>4415</v>
      </c>
      <c r="E2891" s="8" t="s">
        <v>5450</v>
      </c>
      <c r="F2891" s="15" t="str">
        <f>VLOOKUP(B2891,[1]Sheet1!$A:$I,8,0)</f>
        <v>81.50</v>
      </c>
      <c r="G2891" s="15" t="str">
        <f>VLOOKUP(B2891,[1]Sheet1!$A:$I,9,0)</f>
        <v>61.00</v>
      </c>
      <c r="H2891" s="16">
        <f>VLOOKUP(B2891,[2]少数民族加分!$C$1:$E$65536,3,FALSE)</f>
        <v>2</v>
      </c>
      <c r="I2891" s="17">
        <v>144.5</v>
      </c>
    </row>
    <row r="2892" spans="1:9">
      <c r="A2892" s="8">
        <v>2891</v>
      </c>
      <c r="B2892" s="9" t="s">
        <v>5768</v>
      </c>
      <c r="C2892" s="9" t="s">
        <v>5769</v>
      </c>
      <c r="D2892" s="8" t="s">
        <v>4415</v>
      </c>
      <c r="E2892" s="8" t="s">
        <v>5450</v>
      </c>
      <c r="F2892" s="15" t="str">
        <f>VLOOKUP(B2892,[1]Sheet1!$A:$I,8,0)</f>
        <v>71.00</v>
      </c>
      <c r="G2892" s="15" t="str">
        <f>VLOOKUP(B2892,[1]Sheet1!$A:$I,9,0)</f>
        <v>71.00</v>
      </c>
      <c r="H2892" s="16">
        <f>VLOOKUP(B2892,[2]少数民族加分!$C$1:$E$65536,3,FALSE)</f>
        <v>2</v>
      </c>
      <c r="I2892" s="17">
        <v>144</v>
      </c>
    </row>
    <row r="2893" spans="1:9">
      <c r="A2893" s="8">
        <v>2892</v>
      </c>
      <c r="B2893" s="9" t="s">
        <v>5770</v>
      </c>
      <c r="C2893" s="9" t="s">
        <v>3610</v>
      </c>
      <c r="D2893" s="8" t="s">
        <v>4415</v>
      </c>
      <c r="E2893" s="8" t="s">
        <v>5450</v>
      </c>
      <c r="F2893" s="15" t="str">
        <f>VLOOKUP(B2893,[1]Sheet1!$A:$I,8,0)</f>
        <v>88.50</v>
      </c>
      <c r="G2893" s="15" t="str">
        <f>VLOOKUP(B2893,[1]Sheet1!$A:$I,9,0)</f>
        <v>53.50</v>
      </c>
      <c r="H2893" s="16">
        <f>VLOOKUP(B2893,[2]少数民族加分!$C$1:$E$65536,3,FALSE)</f>
        <v>2</v>
      </c>
      <c r="I2893" s="17">
        <v>144</v>
      </c>
    </row>
    <row r="2894" spans="1:9">
      <c r="A2894" s="8">
        <v>2894</v>
      </c>
      <c r="B2894" s="9" t="s">
        <v>5771</v>
      </c>
      <c r="C2894" s="9" t="s">
        <v>5772</v>
      </c>
      <c r="D2894" s="8" t="s">
        <v>4415</v>
      </c>
      <c r="E2894" s="8" t="s">
        <v>5450</v>
      </c>
      <c r="F2894" s="15" t="str">
        <f>VLOOKUP(B2894,[1]Sheet1!$A:$I,8,0)</f>
        <v>74.50</v>
      </c>
      <c r="G2894" s="15" t="str">
        <f>VLOOKUP(B2894,[1]Sheet1!$A:$I,9,0)</f>
        <v>67.00</v>
      </c>
      <c r="H2894" s="16">
        <f>VLOOKUP(B2894,[2]少数民族加分!$C$1:$E$65536,3,FALSE)</f>
        <v>2</v>
      </c>
      <c r="I2894" s="17">
        <v>143.5</v>
      </c>
    </row>
    <row r="2895" spans="1:9">
      <c r="A2895" s="8">
        <v>2889</v>
      </c>
      <c r="B2895" s="9" t="s">
        <v>5773</v>
      </c>
      <c r="C2895" s="9" t="s">
        <v>5774</v>
      </c>
      <c r="D2895" s="8" t="s">
        <v>4415</v>
      </c>
      <c r="E2895" s="8" t="s">
        <v>5450</v>
      </c>
      <c r="F2895" s="15" t="str">
        <f>VLOOKUP(B2895,[1]Sheet1!$A:$I,8,0)</f>
        <v>74.50</v>
      </c>
      <c r="G2895" s="15" t="str">
        <f>VLOOKUP(B2895,[1]Sheet1!$A:$I,9,0)</f>
        <v>68.00</v>
      </c>
      <c r="H2895" s="16"/>
      <c r="I2895" s="17">
        <v>142.5</v>
      </c>
    </row>
    <row r="2896" spans="1:9">
      <c r="A2896" s="8">
        <v>2893</v>
      </c>
      <c r="B2896" s="9" t="s">
        <v>5775</v>
      </c>
      <c r="C2896" s="9" t="s">
        <v>5776</v>
      </c>
      <c r="D2896" s="8" t="s">
        <v>4415</v>
      </c>
      <c r="E2896" s="8" t="s">
        <v>5450</v>
      </c>
      <c r="F2896" s="15" t="str">
        <f>VLOOKUP(B2896,[1]Sheet1!$A:$I,8,0)</f>
        <v>75.00</v>
      </c>
      <c r="G2896" s="15" t="str">
        <f>VLOOKUP(B2896,[1]Sheet1!$A:$I,9,0)</f>
        <v>67.00</v>
      </c>
      <c r="H2896" s="16"/>
      <c r="I2896" s="17">
        <v>142</v>
      </c>
    </row>
    <row r="2897" spans="1:9">
      <c r="A2897" s="8">
        <v>2895</v>
      </c>
      <c r="B2897" s="9" t="s">
        <v>5777</v>
      </c>
      <c r="C2897" s="9" t="s">
        <v>5778</v>
      </c>
      <c r="D2897" s="8" t="s">
        <v>4415</v>
      </c>
      <c r="E2897" s="8" t="s">
        <v>5450</v>
      </c>
      <c r="F2897" s="15" t="str">
        <f>VLOOKUP(B2897,[1]Sheet1!$A:$I,8,0)</f>
        <v>81.50</v>
      </c>
      <c r="G2897" s="15" t="str">
        <f>VLOOKUP(B2897,[1]Sheet1!$A:$I,9,0)</f>
        <v>58.00</v>
      </c>
      <c r="H2897" s="16">
        <f>VLOOKUP(B2897,[2]少数民族加分!$C$1:$E$65536,3,FALSE)</f>
        <v>2</v>
      </c>
      <c r="I2897" s="17">
        <v>141.5</v>
      </c>
    </row>
    <row r="2898" spans="1:9">
      <c r="A2898" s="8">
        <v>2896</v>
      </c>
      <c r="B2898" s="9" t="s">
        <v>5779</v>
      </c>
      <c r="C2898" s="9" t="s">
        <v>5780</v>
      </c>
      <c r="D2898" s="8" t="s">
        <v>4415</v>
      </c>
      <c r="E2898" s="8" t="s">
        <v>5450</v>
      </c>
      <c r="F2898" s="15" t="str">
        <f>VLOOKUP(B2898,[1]Sheet1!$A:$I,8,0)</f>
        <v>73.50</v>
      </c>
      <c r="G2898" s="15" t="str">
        <f>VLOOKUP(B2898,[1]Sheet1!$A:$I,9,0)</f>
        <v>65.00</v>
      </c>
      <c r="H2898" s="16">
        <f>VLOOKUP(B2898,[2]少数民族加分!$C$1:$E$65536,3,FALSE)</f>
        <v>2</v>
      </c>
      <c r="I2898" s="17">
        <v>140.5</v>
      </c>
    </row>
    <row r="2899" spans="1:9">
      <c r="A2899" s="8">
        <v>2898</v>
      </c>
      <c r="B2899" s="9" t="s">
        <v>5781</v>
      </c>
      <c r="C2899" s="9" t="s">
        <v>5782</v>
      </c>
      <c r="D2899" s="8" t="s">
        <v>4415</v>
      </c>
      <c r="E2899" s="8" t="s">
        <v>5450</v>
      </c>
      <c r="F2899" s="15" t="str">
        <f>VLOOKUP(B2899,[1]Sheet1!$A:$I,8,0)</f>
        <v>67.50</v>
      </c>
      <c r="G2899" s="15" t="str">
        <f>VLOOKUP(B2899,[1]Sheet1!$A:$I,9,0)</f>
        <v>70.00</v>
      </c>
      <c r="H2899" s="16">
        <f>VLOOKUP(B2899,[2]少数民族加分!$C$1:$E$65536,3,FALSE)</f>
        <v>2</v>
      </c>
      <c r="I2899" s="17">
        <v>139.5</v>
      </c>
    </row>
    <row r="2900" spans="1:9">
      <c r="A2900" s="8">
        <v>2899</v>
      </c>
      <c r="B2900" s="9" t="s">
        <v>5783</v>
      </c>
      <c r="C2900" s="9" t="s">
        <v>3090</v>
      </c>
      <c r="D2900" s="8" t="s">
        <v>4415</v>
      </c>
      <c r="E2900" s="8" t="s">
        <v>5450</v>
      </c>
      <c r="F2900" s="15" t="str">
        <f>VLOOKUP(B2900,[1]Sheet1!$A:$I,8,0)</f>
        <v>60.50</v>
      </c>
      <c r="G2900" s="15" t="str">
        <f>VLOOKUP(B2900,[1]Sheet1!$A:$I,9,0)</f>
        <v>77.00</v>
      </c>
      <c r="H2900" s="16">
        <f>VLOOKUP(B2900,[2]少数民族加分!$C$1:$E$65536,3,FALSE)</f>
        <v>2</v>
      </c>
      <c r="I2900" s="17">
        <v>139.5</v>
      </c>
    </row>
    <row r="2901" spans="1:9">
      <c r="A2901" s="8">
        <v>2900</v>
      </c>
      <c r="B2901" s="9" t="s">
        <v>5784</v>
      </c>
      <c r="C2901" s="9" t="s">
        <v>5785</v>
      </c>
      <c r="D2901" s="8" t="s">
        <v>4415</v>
      </c>
      <c r="E2901" s="8" t="s">
        <v>5450</v>
      </c>
      <c r="F2901" s="15" t="str">
        <f>VLOOKUP(B2901,[1]Sheet1!$A:$I,8,0)</f>
        <v>60.00</v>
      </c>
      <c r="G2901" s="15" t="str">
        <f>VLOOKUP(B2901,[1]Sheet1!$A:$I,9,0)</f>
        <v>77.00</v>
      </c>
      <c r="H2901" s="16">
        <f>VLOOKUP(B2901,[2]少数民族加分!$C$1:$E$65536,3,FALSE)</f>
        <v>2</v>
      </c>
      <c r="I2901" s="17">
        <v>139</v>
      </c>
    </row>
    <row r="2902" spans="1:9">
      <c r="A2902" s="8">
        <v>2901</v>
      </c>
      <c r="B2902" s="9" t="s">
        <v>5786</v>
      </c>
      <c r="C2902" s="9" t="s">
        <v>5787</v>
      </c>
      <c r="D2902" s="8" t="s">
        <v>4415</v>
      </c>
      <c r="E2902" s="8" t="s">
        <v>5450</v>
      </c>
      <c r="F2902" s="15" t="str">
        <f>VLOOKUP(B2902,[1]Sheet1!$A:$I,8,0)</f>
        <v>78.50</v>
      </c>
      <c r="G2902" s="15" t="str">
        <f>VLOOKUP(B2902,[1]Sheet1!$A:$I,9,0)</f>
        <v>58.00</v>
      </c>
      <c r="H2902" s="16">
        <f>VLOOKUP(B2902,[2]少数民族加分!$C$1:$E$65536,3,FALSE)</f>
        <v>2</v>
      </c>
      <c r="I2902" s="17">
        <v>138.5</v>
      </c>
    </row>
    <row r="2903" spans="1:9">
      <c r="A2903" s="8">
        <v>2897</v>
      </c>
      <c r="B2903" s="9" t="s">
        <v>5788</v>
      </c>
      <c r="C2903" s="9" t="s">
        <v>5789</v>
      </c>
      <c r="D2903" s="8" t="s">
        <v>4415</v>
      </c>
      <c r="E2903" s="8" t="s">
        <v>5450</v>
      </c>
      <c r="F2903" s="15" t="str">
        <f>VLOOKUP(B2903,[1]Sheet1!$A:$I,8,0)</f>
        <v>63.00</v>
      </c>
      <c r="G2903" s="15" t="str">
        <f>VLOOKUP(B2903,[1]Sheet1!$A:$I,9,0)</f>
        <v>75.00</v>
      </c>
      <c r="H2903" s="16"/>
      <c r="I2903" s="17">
        <v>138</v>
      </c>
    </row>
    <row r="2904" spans="1:9">
      <c r="A2904" s="8">
        <v>2903</v>
      </c>
      <c r="B2904" s="9" t="s">
        <v>5790</v>
      </c>
      <c r="C2904" s="9" t="s">
        <v>5791</v>
      </c>
      <c r="D2904" s="8" t="s">
        <v>4415</v>
      </c>
      <c r="E2904" s="8" t="s">
        <v>5450</v>
      </c>
      <c r="F2904" s="15" t="str">
        <f>VLOOKUP(B2904,[1]Sheet1!$A:$I,8,0)</f>
        <v>56.00</v>
      </c>
      <c r="G2904" s="15" t="str">
        <f>VLOOKUP(B2904,[1]Sheet1!$A:$I,9,0)</f>
        <v>79.00</v>
      </c>
      <c r="H2904" s="16">
        <f>VLOOKUP(B2904,[2]少数民族加分!$C$1:$E$65536,3,FALSE)</f>
        <v>2</v>
      </c>
      <c r="I2904" s="17">
        <v>137</v>
      </c>
    </row>
    <row r="2905" spans="1:9">
      <c r="A2905" s="8">
        <v>2904</v>
      </c>
      <c r="B2905" s="9" t="s">
        <v>5792</v>
      </c>
      <c r="C2905" s="9" t="s">
        <v>5793</v>
      </c>
      <c r="D2905" s="8" t="s">
        <v>4415</v>
      </c>
      <c r="E2905" s="8" t="s">
        <v>5450</v>
      </c>
      <c r="F2905" s="15" t="str">
        <f>VLOOKUP(B2905,[1]Sheet1!$A:$I,8,0)</f>
        <v>59.50</v>
      </c>
      <c r="G2905" s="15" t="str">
        <f>VLOOKUP(B2905,[1]Sheet1!$A:$I,9,0)</f>
        <v>75.00</v>
      </c>
      <c r="H2905" s="16">
        <f>VLOOKUP(B2905,[2]少数民族加分!$C$1:$E$65536,3,FALSE)</f>
        <v>2</v>
      </c>
      <c r="I2905" s="17">
        <v>136.5</v>
      </c>
    </row>
    <row r="2906" spans="1:9">
      <c r="A2906" s="8">
        <v>2905</v>
      </c>
      <c r="B2906" s="9" t="s">
        <v>5794</v>
      </c>
      <c r="C2906" s="9" t="s">
        <v>5795</v>
      </c>
      <c r="D2906" s="8" t="s">
        <v>4415</v>
      </c>
      <c r="E2906" s="8" t="s">
        <v>5450</v>
      </c>
      <c r="F2906" s="15" t="str">
        <f>VLOOKUP(B2906,[1]Sheet1!$A:$I,8,0)</f>
        <v>75.00</v>
      </c>
      <c r="G2906" s="15" t="str">
        <f>VLOOKUP(B2906,[1]Sheet1!$A:$I,9,0)</f>
        <v>59.00</v>
      </c>
      <c r="H2906" s="16">
        <f>VLOOKUP(B2906,[2]少数民族加分!$C$1:$E$65536,3,FALSE)</f>
        <v>2</v>
      </c>
      <c r="I2906" s="17">
        <v>136</v>
      </c>
    </row>
    <row r="2907" spans="1:9">
      <c r="A2907" s="8">
        <v>2902</v>
      </c>
      <c r="B2907" s="9" t="s">
        <v>5796</v>
      </c>
      <c r="C2907" s="9" t="s">
        <v>5797</v>
      </c>
      <c r="D2907" s="8" t="s">
        <v>4415</v>
      </c>
      <c r="E2907" s="8" t="s">
        <v>5450</v>
      </c>
      <c r="F2907" s="15" t="str">
        <f>VLOOKUP(B2907,[1]Sheet1!$A:$I,8,0)</f>
        <v>77.50</v>
      </c>
      <c r="G2907" s="15" t="str">
        <f>VLOOKUP(B2907,[1]Sheet1!$A:$I,9,0)</f>
        <v>58.00</v>
      </c>
      <c r="H2907" s="16"/>
      <c r="I2907" s="17">
        <v>135.5</v>
      </c>
    </row>
    <row r="2908" spans="1:9">
      <c r="A2908" s="8">
        <v>2906</v>
      </c>
      <c r="B2908" s="9" t="s">
        <v>5798</v>
      </c>
      <c r="C2908" s="9" t="s">
        <v>5799</v>
      </c>
      <c r="D2908" s="8" t="s">
        <v>4415</v>
      </c>
      <c r="E2908" s="8" t="s">
        <v>5450</v>
      </c>
      <c r="F2908" s="15" t="str">
        <f>VLOOKUP(B2908,[1]Sheet1!$A:$I,8,0)</f>
        <v>77.50</v>
      </c>
      <c r="G2908" s="15" t="str">
        <f>VLOOKUP(B2908,[1]Sheet1!$A:$I,9,0)</f>
        <v>56.00</v>
      </c>
      <c r="H2908" s="16">
        <f>VLOOKUP(B2908,[2]少数民族加分!$C$1:$E$65536,3,FALSE)</f>
        <v>2</v>
      </c>
      <c r="I2908" s="17">
        <v>135.5</v>
      </c>
    </row>
    <row r="2909" spans="1:9">
      <c r="A2909" s="8">
        <v>2907</v>
      </c>
      <c r="B2909" s="9" t="s">
        <v>5800</v>
      </c>
      <c r="C2909" s="9" t="s">
        <v>5801</v>
      </c>
      <c r="D2909" s="8" t="s">
        <v>4415</v>
      </c>
      <c r="E2909" s="8" t="s">
        <v>5450</v>
      </c>
      <c r="F2909" s="15" t="str">
        <f>VLOOKUP(B2909,[1]Sheet1!$A:$I,8,0)</f>
        <v>74.00</v>
      </c>
      <c r="G2909" s="15" t="str">
        <f>VLOOKUP(B2909,[1]Sheet1!$A:$I,9,0)</f>
        <v>59.00</v>
      </c>
      <c r="H2909" s="16">
        <f>VLOOKUP(B2909,[2]少数民族加分!$C$1:$E$65536,3,FALSE)</f>
        <v>2</v>
      </c>
      <c r="I2909" s="17">
        <v>135</v>
      </c>
    </row>
    <row r="2910" spans="1:9">
      <c r="A2910" s="8">
        <v>2908</v>
      </c>
      <c r="B2910" s="9" t="s">
        <v>5802</v>
      </c>
      <c r="C2910" s="9" t="s">
        <v>5803</v>
      </c>
      <c r="D2910" s="8" t="s">
        <v>4415</v>
      </c>
      <c r="E2910" s="8" t="s">
        <v>5450</v>
      </c>
      <c r="F2910" s="15" t="str">
        <f>VLOOKUP(B2910,[1]Sheet1!$A:$I,8,0)</f>
        <v>64.00</v>
      </c>
      <c r="G2910" s="15" t="str">
        <f>VLOOKUP(B2910,[1]Sheet1!$A:$I,9,0)</f>
        <v>64.00</v>
      </c>
      <c r="H2910" s="16">
        <f>VLOOKUP(B2910,[2]少数民族加分!$C$1:$E$65536,3,FALSE)</f>
        <v>2</v>
      </c>
      <c r="I2910" s="17">
        <v>130</v>
      </c>
    </row>
    <row r="2911" spans="1:9">
      <c r="A2911" s="8">
        <v>2909</v>
      </c>
      <c r="B2911" s="9" t="s">
        <v>5804</v>
      </c>
      <c r="C2911" s="9" t="s">
        <v>5805</v>
      </c>
      <c r="D2911" s="8" t="s">
        <v>4415</v>
      </c>
      <c r="E2911" s="8" t="s">
        <v>5450</v>
      </c>
      <c r="F2911" s="15" t="str">
        <f>VLOOKUP(B2911,[1]Sheet1!$A:$I,8,0)</f>
        <v>65.50</v>
      </c>
      <c r="G2911" s="15" t="str">
        <f>VLOOKUP(B2911,[1]Sheet1!$A:$I,9,0)</f>
        <v>60.00</v>
      </c>
      <c r="H2911" s="16">
        <f>VLOOKUP(B2911,[2]少数民族加分!$C$1:$E$65536,3,FALSE)</f>
        <v>2</v>
      </c>
      <c r="I2911" s="17">
        <v>127.5</v>
      </c>
    </row>
    <row r="2912" spans="1:9">
      <c r="A2912" s="8">
        <v>2910</v>
      </c>
      <c r="B2912" s="9" t="s">
        <v>5806</v>
      </c>
      <c r="C2912" s="9" t="s">
        <v>5807</v>
      </c>
      <c r="D2912" s="8" t="s">
        <v>4415</v>
      </c>
      <c r="E2912" s="8" t="s">
        <v>5450</v>
      </c>
      <c r="F2912" s="15" t="str">
        <f>VLOOKUP(B2912,[1]Sheet1!$A:$I,8,0)</f>
        <v>0.00</v>
      </c>
      <c r="G2912" s="15" t="str">
        <f>VLOOKUP(B2912,[1]Sheet1!$A:$I,9,0)</f>
        <v>0.00</v>
      </c>
      <c r="H2912" s="16">
        <f>VLOOKUP(B2912,[2]少数民族加分!$C$1:$E$65536,3,FALSE)</f>
        <v>2</v>
      </c>
      <c r="I2912" s="17" t="s">
        <v>254</v>
      </c>
    </row>
    <row r="2913" spans="1:9">
      <c r="A2913" s="8">
        <v>2911</v>
      </c>
      <c r="B2913" s="9" t="s">
        <v>5808</v>
      </c>
      <c r="C2913" s="9" t="s">
        <v>5809</v>
      </c>
      <c r="D2913" s="8" t="s">
        <v>4415</v>
      </c>
      <c r="E2913" s="8" t="s">
        <v>5450</v>
      </c>
      <c r="F2913" s="15" t="str">
        <f>VLOOKUP(B2913,[1]Sheet1!$A:$I,8,0)</f>
        <v>0.00</v>
      </c>
      <c r="G2913" s="15" t="str">
        <f>VLOOKUP(B2913,[1]Sheet1!$A:$I,9,0)</f>
        <v>0.00</v>
      </c>
      <c r="H2913" s="16">
        <f>VLOOKUP(B2913,[2]少数民族加分!$C$1:$E$65536,3,FALSE)</f>
        <v>2</v>
      </c>
      <c r="I2913" s="17" t="s">
        <v>254</v>
      </c>
    </row>
    <row r="2914" spans="1:9">
      <c r="A2914" s="8">
        <v>2912</v>
      </c>
      <c r="B2914" s="9" t="s">
        <v>5810</v>
      </c>
      <c r="C2914" s="9" t="s">
        <v>5811</v>
      </c>
      <c r="D2914" s="8" t="s">
        <v>4415</v>
      </c>
      <c r="E2914" s="8" t="s">
        <v>5450</v>
      </c>
      <c r="F2914" s="15" t="str">
        <f>VLOOKUP(B2914,[1]Sheet1!$A:$I,8,0)</f>
        <v>0.00</v>
      </c>
      <c r="G2914" s="15" t="str">
        <f>VLOOKUP(B2914,[1]Sheet1!$A:$I,9,0)</f>
        <v>0.00</v>
      </c>
      <c r="H2914" s="16">
        <f>VLOOKUP(B2914,[2]少数民族加分!$C$1:$E$65536,3,FALSE)</f>
        <v>2</v>
      </c>
      <c r="I2914" s="17" t="s">
        <v>254</v>
      </c>
    </row>
    <row r="2915" spans="1:9">
      <c r="A2915" s="8">
        <v>2913</v>
      </c>
      <c r="B2915" s="9" t="s">
        <v>5812</v>
      </c>
      <c r="C2915" s="9" t="s">
        <v>5813</v>
      </c>
      <c r="D2915" s="8" t="s">
        <v>4415</v>
      </c>
      <c r="E2915" s="8" t="s">
        <v>5450</v>
      </c>
      <c r="F2915" s="15" t="str">
        <f>VLOOKUP(B2915,[1]Sheet1!$A:$I,8,0)</f>
        <v>0.00</v>
      </c>
      <c r="G2915" s="15" t="str">
        <f>VLOOKUP(B2915,[1]Sheet1!$A:$I,9,0)</f>
        <v>0.00</v>
      </c>
      <c r="H2915" s="16"/>
      <c r="I2915" s="17" t="s">
        <v>254</v>
      </c>
    </row>
    <row r="2916" spans="1:9">
      <c r="A2916" s="8">
        <v>2914</v>
      </c>
      <c r="B2916" s="9" t="s">
        <v>5814</v>
      </c>
      <c r="C2916" s="9" t="s">
        <v>5815</v>
      </c>
      <c r="D2916" s="8" t="s">
        <v>4415</v>
      </c>
      <c r="E2916" s="8" t="s">
        <v>5450</v>
      </c>
      <c r="F2916" s="15" t="str">
        <f>VLOOKUP(B2916,[1]Sheet1!$A:$I,8,0)</f>
        <v>0.00</v>
      </c>
      <c r="G2916" s="15" t="str">
        <f>VLOOKUP(B2916,[1]Sheet1!$A:$I,9,0)</f>
        <v>0.00</v>
      </c>
      <c r="H2916" s="16">
        <f>VLOOKUP(B2916,[2]少数民族加分!$C$1:$E$65536,3,FALSE)</f>
        <v>2</v>
      </c>
      <c r="I2916" s="17" t="s">
        <v>254</v>
      </c>
    </row>
    <row r="2917" spans="1:9">
      <c r="A2917" s="8">
        <v>2915</v>
      </c>
      <c r="B2917" s="9" t="s">
        <v>5816</v>
      </c>
      <c r="C2917" s="9" t="s">
        <v>5817</v>
      </c>
      <c r="D2917" s="8" t="s">
        <v>4415</v>
      </c>
      <c r="E2917" s="8" t="s">
        <v>5450</v>
      </c>
      <c r="F2917" s="15" t="str">
        <f>VLOOKUP(B2917,[1]Sheet1!$A:$I,8,0)</f>
        <v>0.00</v>
      </c>
      <c r="G2917" s="15" t="str">
        <f>VLOOKUP(B2917,[1]Sheet1!$A:$I,9,0)</f>
        <v>0.00</v>
      </c>
      <c r="H2917" s="16"/>
      <c r="I2917" s="17" t="s">
        <v>254</v>
      </c>
    </row>
    <row r="2918" spans="1:9">
      <c r="A2918" s="8">
        <v>2916</v>
      </c>
      <c r="B2918" s="9" t="s">
        <v>5818</v>
      </c>
      <c r="C2918" s="9" t="s">
        <v>540</v>
      </c>
      <c r="D2918" s="8" t="s">
        <v>4415</v>
      </c>
      <c r="E2918" s="8" t="s">
        <v>5450</v>
      </c>
      <c r="F2918" s="15" t="str">
        <f>VLOOKUP(B2918,[1]Sheet1!$A:$I,8,0)</f>
        <v>0.00</v>
      </c>
      <c r="G2918" s="15" t="str">
        <f>VLOOKUP(B2918,[1]Sheet1!$A:$I,9,0)</f>
        <v>0.00</v>
      </c>
      <c r="H2918" s="16"/>
      <c r="I2918" s="17" t="s">
        <v>254</v>
      </c>
    </row>
    <row r="2919" spans="1:9">
      <c r="A2919" s="8">
        <v>2917</v>
      </c>
      <c r="B2919" s="9" t="s">
        <v>5819</v>
      </c>
      <c r="C2919" s="9" t="s">
        <v>5820</v>
      </c>
      <c r="D2919" s="8" t="s">
        <v>4415</v>
      </c>
      <c r="E2919" s="8" t="s">
        <v>5450</v>
      </c>
      <c r="F2919" s="15" t="str">
        <f>VLOOKUP(B2919,[1]Sheet1!$A:$I,8,0)</f>
        <v>0.00</v>
      </c>
      <c r="G2919" s="15" t="str">
        <f>VLOOKUP(B2919,[1]Sheet1!$A:$I,9,0)</f>
        <v>0.00</v>
      </c>
      <c r="H2919" s="16">
        <f>VLOOKUP(B2919,[2]少数民族加分!$C$1:$E$65536,3,FALSE)</f>
        <v>2</v>
      </c>
      <c r="I2919" s="17" t="s">
        <v>254</v>
      </c>
    </row>
    <row r="2920" spans="1:9">
      <c r="A2920" s="8">
        <v>2918</v>
      </c>
      <c r="B2920" s="9" t="s">
        <v>5821</v>
      </c>
      <c r="C2920" s="9" t="s">
        <v>5822</v>
      </c>
      <c r="D2920" s="8" t="s">
        <v>4415</v>
      </c>
      <c r="E2920" s="8" t="s">
        <v>5450</v>
      </c>
      <c r="F2920" s="15" t="str">
        <f>VLOOKUP(B2920,[1]Sheet1!$A:$I,8,0)</f>
        <v>0.00</v>
      </c>
      <c r="G2920" s="15" t="str">
        <f>VLOOKUP(B2920,[1]Sheet1!$A:$I,9,0)</f>
        <v>0.00</v>
      </c>
      <c r="H2920" s="16"/>
      <c r="I2920" s="17" t="s">
        <v>254</v>
      </c>
    </row>
    <row r="2921" spans="1:9">
      <c r="A2921" s="8">
        <v>2919</v>
      </c>
      <c r="B2921" s="9" t="s">
        <v>5823</v>
      </c>
      <c r="C2921" s="9" t="s">
        <v>5824</v>
      </c>
      <c r="D2921" s="8" t="s">
        <v>4415</v>
      </c>
      <c r="E2921" s="8" t="s">
        <v>5450</v>
      </c>
      <c r="F2921" s="15" t="str">
        <f>VLOOKUP(B2921,[1]Sheet1!$A:$I,8,0)</f>
        <v>0.00</v>
      </c>
      <c r="G2921" s="15" t="str">
        <f>VLOOKUP(B2921,[1]Sheet1!$A:$I,9,0)</f>
        <v>0.00</v>
      </c>
      <c r="H2921" s="16">
        <f>VLOOKUP(B2921,[2]少数民族加分!$C$1:$E$65536,3,FALSE)</f>
        <v>2</v>
      </c>
      <c r="I2921" s="17" t="s">
        <v>254</v>
      </c>
    </row>
    <row r="2922" spans="1:9">
      <c r="A2922" s="8">
        <v>2920</v>
      </c>
      <c r="B2922" s="9" t="s">
        <v>5825</v>
      </c>
      <c r="C2922" s="9" t="s">
        <v>5826</v>
      </c>
      <c r="D2922" s="8" t="s">
        <v>4415</v>
      </c>
      <c r="E2922" s="8" t="s">
        <v>5450</v>
      </c>
      <c r="F2922" s="15" t="str">
        <f>VLOOKUP(B2922,[1]Sheet1!$A:$I,8,0)</f>
        <v>0.00</v>
      </c>
      <c r="G2922" s="15" t="str">
        <f>VLOOKUP(B2922,[1]Sheet1!$A:$I,9,0)</f>
        <v>0.00</v>
      </c>
      <c r="H2922" s="16">
        <f>VLOOKUP(B2922,[2]少数民族加分!$C$1:$E$65536,3,FALSE)</f>
        <v>2</v>
      </c>
      <c r="I2922" s="17" t="s">
        <v>254</v>
      </c>
    </row>
    <row r="2923" spans="1:9">
      <c r="A2923" s="8">
        <v>2921</v>
      </c>
      <c r="B2923" s="9" t="s">
        <v>5827</v>
      </c>
      <c r="C2923" s="9" t="s">
        <v>5828</v>
      </c>
      <c r="D2923" s="8" t="s">
        <v>4415</v>
      </c>
      <c r="E2923" s="8" t="s">
        <v>5450</v>
      </c>
      <c r="F2923" s="15" t="str">
        <f>VLOOKUP(B2923,[1]Sheet1!$A:$I,8,0)</f>
        <v>0.00</v>
      </c>
      <c r="G2923" s="15" t="str">
        <f>VLOOKUP(B2923,[1]Sheet1!$A:$I,9,0)</f>
        <v>0.00</v>
      </c>
      <c r="H2923" s="16"/>
      <c r="I2923" s="17" t="s">
        <v>254</v>
      </c>
    </row>
    <row r="2924" spans="1:9">
      <c r="A2924" s="8">
        <v>2922</v>
      </c>
      <c r="B2924" s="9" t="s">
        <v>5829</v>
      </c>
      <c r="C2924" s="9" t="s">
        <v>5830</v>
      </c>
      <c r="D2924" s="8" t="s">
        <v>4415</v>
      </c>
      <c r="E2924" s="8" t="s">
        <v>5450</v>
      </c>
      <c r="F2924" s="15" t="str">
        <f>VLOOKUP(B2924,[1]Sheet1!$A:$I,8,0)</f>
        <v>0.00</v>
      </c>
      <c r="G2924" s="15" t="str">
        <f>VLOOKUP(B2924,[1]Sheet1!$A:$I,9,0)</f>
        <v>0.00</v>
      </c>
      <c r="H2924" s="16"/>
      <c r="I2924" s="17" t="s">
        <v>254</v>
      </c>
    </row>
    <row r="2925" spans="1:9">
      <c r="A2925" s="8">
        <v>2923</v>
      </c>
      <c r="B2925" s="9" t="s">
        <v>5831</v>
      </c>
      <c r="C2925" s="9" t="s">
        <v>5832</v>
      </c>
      <c r="D2925" s="8" t="s">
        <v>4415</v>
      </c>
      <c r="E2925" s="8" t="s">
        <v>5450</v>
      </c>
      <c r="F2925" s="15" t="str">
        <f>VLOOKUP(B2925,[1]Sheet1!$A:$I,8,0)</f>
        <v>0.00</v>
      </c>
      <c r="G2925" s="15" t="str">
        <f>VLOOKUP(B2925,[1]Sheet1!$A:$I,9,0)</f>
        <v>0.00</v>
      </c>
      <c r="H2925" s="16">
        <f>VLOOKUP(B2925,[2]少数民族加分!$C$1:$E$65536,3,FALSE)</f>
        <v>2</v>
      </c>
      <c r="I2925" s="17" t="s">
        <v>254</v>
      </c>
    </row>
    <row r="2926" spans="1:9">
      <c r="A2926" s="8">
        <v>2924</v>
      </c>
      <c r="B2926" s="9" t="s">
        <v>5833</v>
      </c>
      <c r="C2926" s="9" t="s">
        <v>5834</v>
      </c>
      <c r="D2926" s="8" t="s">
        <v>4415</v>
      </c>
      <c r="E2926" s="8" t="s">
        <v>5450</v>
      </c>
      <c r="F2926" s="15" t="str">
        <f>VLOOKUP(B2926,[1]Sheet1!$A:$I,8,0)</f>
        <v>0.00</v>
      </c>
      <c r="G2926" s="15" t="str">
        <f>VLOOKUP(B2926,[1]Sheet1!$A:$I,9,0)</f>
        <v>0.00</v>
      </c>
      <c r="H2926" s="16"/>
      <c r="I2926" s="17" t="s">
        <v>254</v>
      </c>
    </row>
    <row r="2927" spans="1:9">
      <c r="A2927" s="8">
        <v>2925</v>
      </c>
      <c r="B2927" s="9" t="s">
        <v>5835</v>
      </c>
      <c r="C2927" s="9" t="s">
        <v>5836</v>
      </c>
      <c r="D2927" s="8" t="s">
        <v>4415</v>
      </c>
      <c r="E2927" s="8" t="s">
        <v>5450</v>
      </c>
      <c r="F2927" s="15" t="str">
        <f>VLOOKUP(B2927,[1]Sheet1!$A:$I,8,0)</f>
        <v>0.00</v>
      </c>
      <c r="G2927" s="15" t="str">
        <f>VLOOKUP(B2927,[1]Sheet1!$A:$I,9,0)</f>
        <v>0.00</v>
      </c>
      <c r="H2927" s="16">
        <f>VLOOKUP(B2927,[2]少数民族加分!$C$1:$E$65536,3,FALSE)</f>
        <v>2</v>
      </c>
      <c r="I2927" s="17" t="s">
        <v>254</v>
      </c>
    </row>
    <row r="2928" spans="1:9">
      <c r="A2928" s="8">
        <v>2926</v>
      </c>
      <c r="B2928" s="9" t="s">
        <v>5837</v>
      </c>
      <c r="C2928" s="9" t="s">
        <v>5838</v>
      </c>
      <c r="D2928" s="8" t="s">
        <v>4415</v>
      </c>
      <c r="E2928" s="8" t="s">
        <v>5450</v>
      </c>
      <c r="F2928" s="15" t="str">
        <f>VLOOKUP(B2928,[1]Sheet1!$A:$I,8,0)</f>
        <v>0.00</v>
      </c>
      <c r="G2928" s="15" t="str">
        <f>VLOOKUP(B2928,[1]Sheet1!$A:$I,9,0)</f>
        <v>0.00</v>
      </c>
      <c r="H2928" s="16">
        <f>VLOOKUP(B2928,[2]少数民族加分!$C$1:$E$65536,3,FALSE)</f>
        <v>2</v>
      </c>
      <c r="I2928" s="17" t="s">
        <v>254</v>
      </c>
    </row>
    <row r="2929" spans="1:9">
      <c r="A2929" s="8">
        <v>2927</v>
      </c>
      <c r="B2929" s="9" t="s">
        <v>5839</v>
      </c>
      <c r="C2929" s="9" t="s">
        <v>5840</v>
      </c>
      <c r="D2929" s="8" t="s">
        <v>4415</v>
      </c>
      <c r="E2929" s="8" t="s">
        <v>5450</v>
      </c>
      <c r="F2929" s="15" t="str">
        <f>VLOOKUP(B2929,[1]Sheet1!$A:$I,8,0)</f>
        <v>0.00</v>
      </c>
      <c r="G2929" s="15" t="str">
        <f>VLOOKUP(B2929,[1]Sheet1!$A:$I,9,0)</f>
        <v>0.00</v>
      </c>
      <c r="H2929" s="16"/>
      <c r="I2929" s="17" t="s">
        <v>254</v>
      </c>
    </row>
    <row r="2930" spans="1:9">
      <c r="A2930" s="8">
        <v>2928</v>
      </c>
      <c r="B2930" s="9" t="s">
        <v>5841</v>
      </c>
      <c r="C2930" s="9" t="s">
        <v>5842</v>
      </c>
      <c r="D2930" s="8" t="s">
        <v>4415</v>
      </c>
      <c r="E2930" s="8" t="s">
        <v>5450</v>
      </c>
      <c r="F2930" s="15" t="str">
        <f>VLOOKUP(B2930,[1]Sheet1!$A:$I,8,0)</f>
        <v>0.00</v>
      </c>
      <c r="G2930" s="15" t="str">
        <f>VLOOKUP(B2930,[1]Sheet1!$A:$I,9,0)</f>
        <v>0.00</v>
      </c>
      <c r="H2930" s="16">
        <f>VLOOKUP(B2930,[2]少数民族加分!$C$1:$E$65536,3,FALSE)</f>
        <v>2</v>
      </c>
      <c r="I2930" s="17" t="s">
        <v>254</v>
      </c>
    </row>
    <row r="2931" spans="1:9">
      <c r="A2931" s="8">
        <v>2929</v>
      </c>
      <c r="B2931" s="9" t="s">
        <v>5843</v>
      </c>
      <c r="C2931" s="9" t="s">
        <v>5844</v>
      </c>
      <c r="D2931" s="8" t="s">
        <v>4415</v>
      </c>
      <c r="E2931" s="8" t="s">
        <v>5450</v>
      </c>
      <c r="F2931" s="15" t="str">
        <f>VLOOKUP(B2931,[1]Sheet1!$A:$I,8,0)</f>
        <v>0.00</v>
      </c>
      <c r="G2931" s="15" t="str">
        <f>VLOOKUP(B2931,[1]Sheet1!$A:$I,9,0)</f>
        <v>0.00</v>
      </c>
      <c r="H2931" s="16"/>
      <c r="I2931" s="17" t="s">
        <v>254</v>
      </c>
    </row>
    <row r="2932" spans="1:9">
      <c r="A2932" s="8">
        <v>2930</v>
      </c>
      <c r="B2932" s="9" t="s">
        <v>5845</v>
      </c>
      <c r="C2932" s="9" t="s">
        <v>4923</v>
      </c>
      <c r="D2932" s="8" t="s">
        <v>4415</v>
      </c>
      <c r="E2932" s="8" t="s">
        <v>5450</v>
      </c>
      <c r="F2932" s="15" t="str">
        <f>VLOOKUP(B2932,[1]Sheet1!$A:$I,8,0)</f>
        <v>0.00</v>
      </c>
      <c r="G2932" s="15" t="str">
        <f>VLOOKUP(B2932,[1]Sheet1!$A:$I,9,0)</f>
        <v>0.00</v>
      </c>
      <c r="H2932" s="16">
        <f>VLOOKUP(B2932,[2]少数民族加分!$C$1:$E$65536,3,FALSE)</f>
        <v>2</v>
      </c>
      <c r="I2932" s="17" t="s">
        <v>254</v>
      </c>
    </row>
    <row r="2933" spans="1:9">
      <c r="A2933" s="8">
        <v>2931</v>
      </c>
      <c r="B2933" s="9" t="s">
        <v>5846</v>
      </c>
      <c r="C2933" s="9" t="s">
        <v>4774</v>
      </c>
      <c r="D2933" s="8" t="s">
        <v>4415</v>
      </c>
      <c r="E2933" s="8" t="s">
        <v>5450</v>
      </c>
      <c r="F2933" s="15" t="str">
        <f>VLOOKUP(B2933,[1]Sheet1!$A:$I,8,0)</f>
        <v>0.00</v>
      </c>
      <c r="G2933" s="15" t="str">
        <f>VLOOKUP(B2933,[1]Sheet1!$A:$I,9,0)</f>
        <v>0.00</v>
      </c>
      <c r="H2933" s="16"/>
      <c r="I2933" s="17" t="s">
        <v>254</v>
      </c>
    </row>
    <row r="2934" spans="1:9">
      <c r="A2934" s="8">
        <v>2932</v>
      </c>
      <c r="B2934" s="9" t="s">
        <v>5847</v>
      </c>
      <c r="C2934" s="9" t="s">
        <v>5848</v>
      </c>
      <c r="D2934" s="8" t="s">
        <v>4415</v>
      </c>
      <c r="E2934" s="8" t="s">
        <v>5450</v>
      </c>
      <c r="F2934" s="15" t="str">
        <f>VLOOKUP(B2934,[1]Sheet1!$A:$I,8,0)</f>
        <v>0.00</v>
      </c>
      <c r="G2934" s="15" t="str">
        <f>VLOOKUP(B2934,[1]Sheet1!$A:$I,9,0)</f>
        <v>0.00</v>
      </c>
      <c r="H2934" s="16">
        <f>VLOOKUP(B2934,[2]少数民族加分!$C$1:$E$65536,3,FALSE)</f>
        <v>2</v>
      </c>
      <c r="I2934" s="17" t="s">
        <v>254</v>
      </c>
    </row>
    <row r="2935" spans="1:9">
      <c r="A2935" s="8">
        <v>2933</v>
      </c>
      <c r="B2935" s="9" t="s">
        <v>5849</v>
      </c>
      <c r="C2935" s="9" t="s">
        <v>5850</v>
      </c>
      <c r="D2935" s="8" t="s">
        <v>4415</v>
      </c>
      <c r="E2935" s="8" t="s">
        <v>5450</v>
      </c>
      <c r="F2935" s="15" t="str">
        <f>VLOOKUP(B2935,[1]Sheet1!$A:$I,8,0)</f>
        <v>0.00</v>
      </c>
      <c r="G2935" s="15" t="str">
        <f>VLOOKUP(B2935,[1]Sheet1!$A:$I,9,0)</f>
        <v>0.00</v>
      </c>
      <c r="H2935" s="16">
        <f>VLOOKUP(B2935,[2]少数民族加分!$C$1:$E$65536,3,FALSE)</f>
        <v>2</v>
      </c>
      <c r="I2935" s="17" t="s">
        <v>254</v>
      </c>
    </row>
    <row r="2936" spans="1:9">
      <c r="A2936" s="8">
        <v>2934</v>
      </c>
      <c r="B2936" s="9" t="s">
        <v>5851</v>
      </c>
      <c r="C2936" s="9" t="s">
        <v>5852</v>
      </c>
      <c r="D2936" s="8" t="s">
        <v>4415</v>
      </c>
      <c r="E2936" s="8" t="s">
        <v>5450</v>
      </c>
      <c r="F2936" s="15" t="str">
        <f>VLOOKUP(B2936,[1]Sheet1!$A:$I,8,0)</f>
        <v>0.00</v>
      </c>
      <c r="G2936" s="15" t="str">
        <f>VLOOKUP(B2936,[1]Sheet1!$A:$I,9,0)</f>
        <v>0.00</v>
      </c>
      <c r="H2936" s="16"/>
      <c r="I2936" s="17" t="s">
        <v>254</v>
      </c>
    </row>
    <row r="2937" spans="1:9">
      <c r="A2937" s="8">
        <v>2935</v>
      </c>
      <c r="B2937" s="9" t="s">
        <v>5853</v>
      </c>
      <c r="C2937" s="9" t="s">
        <v>5854</v>
      </c>
      <c r="D2937" s="8" t="s">
        <v>4415</v>
      </c>
      <c r="E2937" s="8" t="s">
        <v>5450</v>
      </c>
      <c r="F2937" s="15" t="str">
        <f>VLOOKUP(B2937,[1]Sheet1!$A:$I,8,0)</f>
        <v>0.00</v>
      </c>
      <c r="G2937" s="15" t="str">
        <f>VLOOKUP(B2937,[1]Sheet1!$A:$I,9,0)</f>
        <v>0.00</v>
      </c>
      <c r="H2937" s="16">
        <f>VLOOKUP(B2937,[2]少数民族加分!$C$1:$E$65536,3,FALSE)</f>
        <v>2</v>
      </c>
      <c r="I2937" s="17" t="s">
        <v>254</v>
      </c>
    </row>
    <row r="2938" spans="1:9">
      <c r="A2938" s="8">
        <v>2936</v>
      </c>
      <c r="B2938" s="9" t="s">
        <v>5855</v>
      </c>
      <c r="C2938" s="9" t="s">
        <v>5856</v>
      </c>
      <c r="D2938" s="8" t="s">
        <v>4415</v>
      </c>
      <c r="E2938" s="8" t="s">
        <v>5450</v>
      </c>
      <c r="F2938" s="15" t="str">
        <f>VLOOKUP(B2938,[1]Sheet1!$A:$I,8,0)</f>
        <v>0.00</v>
      </c>
      <c r="G2938" s="15" t="str">
        <f>VLOOKUP(B2938,[1]Sheet1!$A:$I,9,0)</f>
        <v>0.00</v>
      </c>
      <c r="H2938" s="16"/>
      <c r="I2938" s="17" t="s">
        <v>254</v>
      </c>
    </row>
    <row r="2939" spans="1:9">
      <c r="A2939" s="8">
        <v>2937</v>
      </c>
      <c r="B2939" s="9" t="s">
        <v>5857</v>
      </c>
      <c r="C2939" s="9" t="s">
        <v>5858</v>
      </c>
      <c r="D2939" s="8" t="s">
        <v>4415</v>
      </c>
      <c r="E2939" s="8" t="s">
        <v>5450</v>
      </c>
      <c r="F2939" s="15" t="str">
        <f>VLOOKUP(B2939,[1]Sheet1!$A:$I,8,0)</f>
        <v>0.00</v>
      </c>
      <c r="G2939" s="15" t="str">
        <f>VLOOKUP(B2939,[1]Sheet1!$A:$I,9,0)</f>
        <v>0.00</v>
      </c>
      <c r="H2939" s="16"/>
      <c r="I2939" s="17" t="s">
        <v>254</v>
      </c>
    </row>
    <row r="2940" spans="1:9">
      <c r="A2940" s="8">
        <v>2938</v>
      </c>
      <c r="B2940" s="9" t="s">
        <v>5859</v>
      </c>
      <c r="C2940" s="9" t="s">
        <v>5860</v>
      </c>
      <c r="D2940" s="8" t="s">
        <v>4415</v>
      </c>
      <c r="E2940" s="8" t="s">
        <v>5450</v>
      </c>
      <c r="F2940" s="15" t="str">
        <f>VLOOKUP(B2940,[1]Sheet1!$A:$I,8,0)</f>
        <v>0.00</v>
      </c>
      <c r="G2940" s="15" t="str">
        <f>VLOOKUP(B2940,[1]Sheet1!$A:$I,9,0)</f>
        <v>0.00</v>
      </c>
      <c r="H2940" s="16">
        <f>VLOOKUP(B2940,[2]少数民族加分!$C$1:$E$65536,3,FALSE)</f>
        <v>2</v>
      </c>
      <c r="I2940" s="17" t="s">
        <v>254</v>
      </c>
    </row>
    <row r="2941" spans="1:9">
      <c r="A2941" s="8">
        <v>2939</v>
      </c>
      <c r="B2941" s="9" t="s">
        <v>5861</v>
      </c>
      <c r="C2941" s="9" t="s">
        <v>5862</v>
      </c>
      <c r="D2941" s="8" t="s">
        <v>4415</v>
      </c>
      <c r="E2941" s="8" t="s">
        <v>5450</v>
      </c>
      <c r="F2941" s="15" t="str">
        <f>VLOOKUP(B2941,[1]Sheet1!$A:$I,8,0)</f>
        <v>0.00</v>
      </c>
      <c r="G2941" s="15" t="str">
        <f>VLOOKUP(B2941,[1]Sheet1!$A:$I,9,0)</f>
        <v>0.00</v>
      </c>
      <c r="H2941" s="16">
        <f>VLOOKUP(B2941,[2]少数民族加分!$C$1:$E$65536,3,FALSE)</f>
        <v>2</v>
      </c>
      <c r="I2941" s="17" t="s">
        <v>254</v>
      </c>
    </row>
    <row r="2942" spans="1:9">
      <c r="A2942" s="8">
        <v>2940</v>
      </c>
      <c r="B2942" s="9" t="s">
        <v>5863</v>
      </c>
      <c r="C2942" s="9" t="s">
        <v>5864</v>
      </c>
      <c r="D2942" s="8" t="s">
        <v>4415</v>
      </c>
      <c r="E2942" s="8" t="s">
        <v>5450</v>
      </c>
      <c r="F2942" s="15" t="str">
        <f>VLOOKUP(B2942,[1]Sheet1!$A:$I,8,0)</f>
        <v>0.00</v>
      </c>
      <c r="G2942" s="15" t="str">
        <f>VLOOKUP(B2942,[1]Sheet1!$A:$I,9,0)</f>
        <v>0.00</v>
      </c>
      <c r="H2942" s="16">
        <f>VLOOKUP(B2942,[2]少数民族加分!$C$1:$E$65536,3,FALSE)</f>
        <v>2</v>
      </c>
      <c r="I2942" s="17" t="s">
        <v>254</v>
      </c>
    </row>
    <row r="2943" spans="1:9">
      <c r="A2943" s="8">
        <v>2941</v>
      </c>
      <c r="B2943" s="9" t="s">
        <v>5865</v>
      </c>
      <c r="C2943" s="9" t="s">
        <v>5866</v>
      </c>
      <c r="D2943" s="8" t="s">
        <v>4415</v>
      </c>
      <c r="E2943" s="8" t="s">
        <v>5450</v>
      </c>
      <c r="F2943" s="15" t="str">
        <f>VLOOKUP(B2943,[1]Sheet1!$A:$I,8,0)</f>
        <v>0.00</v>
      </c>
      <c r="G2943" s="15" t="str">
        <f>VLOOKUP(B2943,[1]Sheet1!$A:$I,9,0)</f>
        <v>0.00</v>
      </c>
      <c r="H2943" s="16">
        <f>VLOOKUP(B2943,[2]少数民族加分!$C$1:$E$65536,3,FALSE)</f>
        <v>2</v>
      </c>
      <c r="I2943" s="17" t="s">
        <v>254</v>
      </c>
    </row>
    <row r="2944" spans="1:9">
      <c r="A2944" s="8">
        <v>2942</v>
      </c>
      <c r="B2944" s="9" t="s">
        <v>5867</v>
      </c>
      <c r="C2944" s="9" t="s">
        <v>5868</v>
      </c>
      <c r="D2944" s="8" t="s">
        <v>4415</v>
      </c>
      <c r="E2944" s="8" t="s">
        <v>5450</v>
      </c>
      <c r="F2944" s="15" t="str">
        <f>VLOOKUP(B2944,[1]Sheet1!$A:$I,8,0)</f>
        <v>0.00</v>
      </c>
      <c r="G2944" s="15" t="str">
        <f>VLOOKUP(B2944,[1]Sheet1!$A:$I,9,0)</f>
        <v>0.00</v>
      </c>
      <c r="H2944" s="16">
        <f>VLOOKUP(B2944,[2]少数民族加分!$C$1:$E$65536,3,FALSE)</f>
        <v>2</v>
      </c>
      <c r="I2944" s="17" t="s">
        <v>254</v>
      </c>
    </row>
    <row r="2945" spans="1:9">
      <c r="A2945" s="8">
        <v>2943</v>
      </c>
      <c r="B2945" s="9" t="s">
        <v>5869</v>
      </c>
      <c r="C2945" s="9" t="s">
        <v>5870</v>
      </c>
      <c r="D2945" s="8" t="s">
        <v>4415</v>
      </c>
      <c r="E2945" s="8" t="s">
        <v>5450</v>
      </c>
      <c r="F2945" s="15" t="str">
        <f>VLOOKUP(B2945,[1]Sheet1!$A:$I,8,0)</f>
        <v>0.00</v>
      </c>
      <c r="G2945" s="15" t="str">
        <f>VLOOKUP(B2945,[1]Sheet1!$A:$I,9,0)</f>
        <v>0.00</v>
      </c>
      <c r="H2945" s="16">
        <f>VLOOKUP(B2945,[2]少数民族加分!$C$1:$E$65536,3,FALSE)</f>
        <v>2</v>
      </c>
      <c r="I2945" s="17" t="s">
        <v>254</v>
      </c>
    </row>
    <row r="2946" spans="1:9">
      <c r="A2946" s="8">
        <v>2944</v>
      </c>
      <c r="B2946" s="9" t="s">
        <v>5871</v>
      </c>
      <c r="C2946" s="9" t="s">
        <v>5872</v>
      </c>
      <c r="D2946" s="8" t="s">
        <v>4415</v>
      </c>
      <c r="E2946" s="8" t="s">
        <v>5450</v>
      </c>
      <c r="F2946" s="15" t="str">
        <f>VLOOKUP(B2946,[1]Sheet1!$A:$I,8,0)</f>
        <v>0.00</v>
      </c>
      <c r="G2946" s="15" t="str">
        <f>VLOOKUP(B2946,[1]Sheet1!$A:$I,9,0)</f>
        <v>0.00</v>
      </c>
      <c r="H2946" s="16">
        <f>VLOOKUP(B2946,[2]少数民族加分!$C$1:$E$65536,3,FALSE)</f>
        <v>2</v>
      </c>
      <c r="I2946" s="17" t="s">
        <v>254</v>
      </c>
    </row>
    <row r="2947" spans="1:9">
      <c r="A2947" s="8">
        <v>2945</v>
      </c>
      <c r="B2947" s="9" t="s">
        <v>5873</v>
      </c>
      <c r="C2947" s="9" t="s">
        <v>5874</v>
      </c>
      <c r="D2947" s="8" t="s">
        <v>4415</v>
      </c>
      <c r="E2947" s="8" t="s">
        <v>5450</v>
      </c>
      <c r="F2947" s="15" t="str">
        <f>VLOOKUP(B2947,[1]Sheet1!$A:$I,8,0)</f>
        <v>0.00</v>
      </c>
      <c r="G2947" s="15" t="str">
        <f>VLOOKUP(B2947,[1]Sheet1!$A:$I,9,0)</f>
        <v>0.00</v>
      </c>
      <c r="H2947" s="16">
        <f>VLOOKUP(B2947,[2]少数民族加分!$C$1:$E$65536,3,FALSE)</f>
        <v>2</v>
      </c>
      <c r="I2947" s="17" t="s">
        <v>254</v>
      </c>
    </row>
    <row r="2948" spans="1:9">
      <c r="A2948" s="8">
        <v>2946</v>
      </c>
      <c r="B2948" s="9" t="s">
        <v>5875</v>
      </c>
      <c r="C2948" s="9" t="s">
        <v>5876</v>
      </c>
      <c r="D2948" s="8" t="s">
        <v>4415</v>
      </c>
      <c r="E2948" s="8" t="s">
        <v>5450</v>
      </c>
      <c r="F2948" s="15" t="str">
        <f>VLOOKUP(B2948,[1]Sheet1!$A:$I,8,0)</f>
        <v>0.00</v>
      </c>
      <c r="G2948" s="15" t="str">
        <f>VLOOKUP(B2948,[1]Sheet1!$A:$I,9,0)</f>
        <v>0.00</v>
      </c>
      <c r="H2948" s="16">
        <f>VLOOKUP(B2948,[2]少数民族加分!$C$1:$E$65536,3,FALSE)</f>
        <v>2</v>
      </c>
      <c r="I2948" s="17" t="s">
        <v>254</v>
      </c>
    </row>
    <row r="2949" spans="1:9">
      <c r="A2949" s="8">
        <v>2947</v>
      </c>
      <c r="B2949" s="9" t="s">
        <v>5877</v>
      </c>
      <c r="C2949" s="9" t="s">
        <v>5878</v>
      </c>
      <c r="D2949" s="8" t="s">
        <v>4415</v>
      </c>
      <c r="E2949" s="8" t="s">
        <v>5879</v>
      </c>
      <c r="F2949" s="15" t="str">
        <f>VLOOKUP(B2949,[1]Sheet1!$A:$I,8,0)</f>
        <v>108.00</v>
      </c>
      <c r="G2949" s="15" t="str">
        <f>VLOOKUP(B2949,[1]Sheet1!$A:$I,9,0)</f>
        <v>103.50</v>
      </c>
      <c r="H2949" s="16"/>
      <c r="I2949" s="17">
        <v>211.5</v>
      </c>
    </row>
    <row r="2950" spans="1:9">
      <c r="A2950" s="8">
        <v>2948</v>
      </c>
      <c r="B2950" s="9" t="s">
        <v>5880</v>
      </c>
      <c r="C2950" s="9" t="s">
        <v>5881</v>
      </c>
      <c r="D2950" s="8" t="s">
        <v>4415</v>
      </c>
      <c r="E2950" s="8" t="s">
        <v>5879</v>
      </c>
      <c r="F2950" s="15" t="str">
        <f>VLOOKUP(B2950,[1]Sheet1!$A:$I,8,0)</f>
        <v>100.50</v>
      </c>
      <c r="G2950" s="15" t="str">
        <f>VLOOKUP(B2950,[1]Sheet1!$A:$I,9,0)</f>
        <v>103.00</v>
      </c>
      <c r="H2950" s="16">
        <f>VLOOKUP(B2950,[2]少数民族加分!$C$1:$E$65536,3,FALSE)</f>
        <v>2</v>
      </c>
      <c r="I2950" s="17">
        <v>205.5</v>
      </c>
    </row>
    <row r="2951" spans="1:9">
      <c r="A2951" s="8">
        <v>2949</v>
      </c>
      <c r="B2951" s="9" t="s">
        <v>5882</v>
      </c>
      <c r="C2951" s="9" t="s">
        <v>5883</v>
      </c>
      <c r="D2951" s="8" t="s">
        <v>4415</v>
      </c>
      <c r="E2951" s="8" t="s">
        <v>5879</v>
      </c>
      <c r="F2951" s="15" t="str">
        <f>VLOOKUP(B2951,[1]Sheet1!$A:$I,8,0)</f>
        <v>99.50</v>
      </c>
      <c r="G2951" s="15" t="str">
        <f>VLOOKUP(B2951,[1]Sheet1!$A:$I,9,0)</f>
        <v>99.50</v>
      </c>
      <c r="H2951" s="16">
        <f>VLOOKUP(B2951,[2]少数民族加分!$C$1:$E$65536,3,FALSE)</f>
        <v>2</v>
      </c>
      <c r="I2951" s="17">
        <v>201</v>
      </c>
    </row>
    <row r="2952" spans="1:9">
      <c r="A2952" s="8">
        <v>2950</v>
      </c>
      <c r="B2952" s="9" t="s">
        <v>5884</v>
      </c>
      <c r="C2952" s="9" t="s">
        <v>3296</v>
      </c>
      <c r="D2952" s="8" t="s">
        <v>4415</v>
      </c>
      <c r="E2952" s="8" t="s">
        <v>5879</v>
      </c>
      <c r="F2952" s="15" t="str">
        <f>VLOOKUP(B2952,[1]Sheet1!$A:$I,8,0)</f>
        <v>94.50</v>
      </c>
      <c r="G2952" s="15" t="str">
        <f>VLOOKUP(B2952,[1]Sheet1!$A:$I,9,0)</f>
        <v>98.00</v>
      </c>
      <c r="H2952" s="16">
        <f>VLOOKUP(B2952,[2]少数民族加分!$C$1:$E$65536,3,FALSE)</f>
        <v>2</v>
      </c>
      <c r="I2952" s="17">
        <v>194.5</v>
      </c>
    </row>
    <row r="2953" spans="1:9">
      <c r="A2953" s="8">
        <v>2951</v>
      </c>
      <c r="B2953" s="9" t="s">
        <v>5885</v>
      </c>
      <c r="C2953" s="9" t="s">
        <v>5886</v>
      </c>
      <c r="D2953" s="8" t="s">
        <v>4415</v>
      </c>
      <c r="E2953" s="8" t="s">
        <v>5879</v>
      </c>
      <c r="F2953" s="15" t="str">
        <f>VLOOKUP(B2953,[1]Sheet1!$A:$I,8,0)</f>
        <v>94.00</v>
      </c>
      <c r="G2953" s="15" t="str">
        <f>VLOOKUP(B2953,[1]Sheet1!$A:$I,9,0)</f>
        <v>97.00</v>
      </c>
      <c r="H2953" s="16"/>
      <c r="I2953" s="17">
        <v>191</v>
      </c>
    </row>
    <row r="2954" spans="1:9">
      <c r="A2954" s="8">
        <v>2952</v>
      </c>
      <c r="B2954" s="9" t="s">
        <v>5887</v>
      </c>
      <c r="C2954" s="9" t="s">
        <v>5888</v>
      </c>
      <c r="D2954" s="8" t="s">
        <v>4415</v>
      </c>
      <c r="E2954" s="8" t="s">
        <v>5879</v>
      </c>
      <c r="F2954" s="15" t="str">
        <f>VLOOKUP(B2954,[1]Sheet1!$A:$I,8,0)</f>
        <v>89.50</v>
      </c>
      <c r="G2954" s="15" t="str">
        <f>VLOOKUP(B2954,[1]Sheet1!$A:$I,9,0)</f>
        <v>99.50</v>
      </c>
      <c r="H2954" s="16"/>
      <c r="I2954" s="17">
        <v>189</v>
      </c>
    </row>
    <row r="2955" spans="1:9">
      <c r="A2955" s="8">
        <v>2954</v>
      </c>
      <c r="B2955" s="9" t="s">
        <v>5889</v>
      </c>
      <c r="C2955" s="9" t="s">
        <v>5890</v>
      </c>
      <c r="D2955" s="8" t="s">
        <v>4415</v>
      </c>
      <c r="E2955" s="8" t="s">
        <v>5879</v>
      </c>
      <c r="F2955" s="15" t="str">
        <f>VLOOKUP(B2955,[1]Sheet1!$A:$I,8,0)</f>
        <v>94.00</v>
      </c>
      <c r="G2955" s="15" t="str">
        <f>VLOOKUP(B2955,[1]Sheet1!$A:$I,9,0)</f>
        <v>92.50</v>
      </c>
      <c r="H2955" s="16">
        <f>VLOOKUP(B2955,[2]少数民族加分!$C$1:$E$65536,3,FALSE)</f>
        <v>2</v>
      </c>
      <c r="I2955" s="17">
        <v>188.5</v>
      </c>
    </row>
    <row r="2956" spans="1:9">
      <c r="A2956" s="8">
        <v>2953</v>
      </c>
      <c r="B2956" s="9" t="s">
        <v>5891</v>
      </c>
      <c r="C2956" s="9" t="s">
        <v>5892</v>
      </c>
      <c r="D2956" s="8" t="s">
        <v>4415</v>
      </c>
      <c r="E2956" s="8" t="s">
        <v>5879</v>
      </c>
      <c r="F2956" s="15" t="str">
        <f>VLOOKUP(B2956,[1]Sheet1!$A:$I,8,0)</f>
        <v>93.50</v>
      </c>
      <c r="G2956" s="15" t="str">
        <f>VLOOKUP(B2956,[1]Sheet1!$A:$I,9,0)</f>
        <v>94.50</v>
      </c>
      <c r="H2956" s="16"/>
      <c r="I2956" s="17">
        <v>188</v>
      </c>
    </row>
    <row r="2957" spans="1:9">
      <c r="A2957" s="8">
        <v>2955</v>
      </c>
      <c r="B2957" s="9" t="s">
        <v>5893</v>
      </c>
      <c r="C2957" s="9" t="s">
        <v>5894</v>
      </c>
      <c r="D2957" s="8" t="s">
        <v>4415</v>
      </c>
      <c r="E2957" s="8" t="s">
        <v>5879</v>
      </c>
      <c r="F2957" s="15" t="str">
        <f>VLOOKUP(B2957,[1]Sheet1!$A:$I,8,0)</f>
        <v>95.50</v>
      </c>
      <c r="G2957" s="15" t="str">
        <f>VLOOKUP(B2957,[1]Sheet1!$A:$I,9,0)</f>
        <v>90.50</v>
      </c>
      <c r="H2957" s="16"/>
      <c r="I2957" s="17">
        <v>186</v>
      </c>
    </row>
    <row r="2958" spans="1:9">
      <c r="A2958" s="8">
        <v>2956</v>
      </c>
      <c r="B2958" s="9" t="s">
        <v>5895</v>
      </c>
      <c r="C2958" s="9" t="s">
        <v>5896</v>
      </c>
      <c r="D2958" s="8" t="s">
        <v>4415</v>
      </c>
      <c r="E2958" s="8" t="s">
        <v>5879</v>
      </c>
      <c r="F2958" s="15" t="str">
        <f>VLOOKUP(B2958,[1]Sheet1!$A:$I,8,0)</f>
        <v>96.50</v>
      </c>
      <c r="G2958" s="15" t="str">
        <f>VLOOKUP(B2958,[1]Sheet1!$A:$I,9,0)</f>
        <v>86.50</v>
      </c>
      <c r="H2958" s="16">
        <f>VLOOKUP(B2958,[2]少数民族加分!$C$1:$E$65536,3,FALSE)</f>
        <v>2</v>
      </c>
      <c r="I2958" s="17">
        <v>185</v>
      </c>
    </row>
    <row r="2959" spans="1:9">
      <c r="A2959" s="8">
        <v>2957</v>
      </c>
      <c r="B2959" s="9" t="s">
        <v>5897</v>
      </c>
      <c r="C2959" s="9" t="s">
        <v>5898</v>
      </c>
      <c r="D2959" s="8" t="s">
        <v>4415</v>
      </c>
      <c r="E2959" s="8" t="s">
        <v>5879</v>
      </c>
      <c r="F2959" s="15" t="str">
        <f>VLOOKUP(B2959,[1]Sheet1!$A:$I,8,0)</f>
        <v>99.50</v>
      </c>
      <c r="G2959" s="15" t="str">
        <f>VLOOKUP(B2959,[1]Sheet1!$A:$I,9,0)</f>
        <v>83.00</v>
      </c>
      <c r="H2959" s="16">
        <f>VLOOKUP(B2959,[2]少数民族加分!$C$1:$E$65536,3,FALSE)</f>
        <v>2</v>
      </c>
      <c r="I2959" s="17">
        <v>184.5</v>
      </c>
    </row>
    <row r="2960" spans="1:9">
      <c r="A2960" s="8">
        <v>2958</v>
      </c>
      <c r="B2960" s="9" t="s">
        <v>5899</v>
      </c>
      <c r="C2960" s="9" t="s">
        <v>5900</v>
      </c>
      <c r="D2960" s="8" t="s">
        <v>4415</v>
      </c>
      <c r="E2960" s="8" t="s">
        <v>5879</v>
      </c>
      <c r="F2960" s="15" t="str">
        <f>VLOOKUP(B2960,[1]Sheet1!$A:$I,8,0)</f>
        <v>85.00</v>
      </c>
      <c r="G2960" s="15" t="str">
        <f>VLOOKUP(B2960,[1]Sheet1!$A:$I,9,0)</f>
        <v>97.00</v>
      </c>
      <c r="H2960" s="16">
        <f>VLOOKUP(B2960,[2]少数民族加分!$C$1:$E$65536,3,FALSE)</f>
        <v>2</v>
      </c>
      <c r="I2960" s="17">
        <v>184</v>
      </c>
    </row>
    <row r="2961" spans="1:9">
      <c r="A2961" s="8">
        <v>2959</v>
      </c>
      <c r="B2961" s="9" t="s">
        <v>5901</v>
      </c>
      <c r="C2961" s="9" t="s">
        <v>5902</v>
      </c>
      <c r="D2961" s="8" t="s">
        <v>4415</v>
      </c>
      <c r="E2961" s="8" t="s">
        <v>5879</v>
      </c>
      <c r="F2961" s="15" t="str">
        <f>VLOOKUP(B2961,[1]Sheet1!$A:$I,8,0)</f>
        <v>94.50</v>
      </c>
      <c r="G2961" s="15" t="str">
        <f>VLOOKUP(B2961,[1]Sheet1!$A:$I,9,0)</f>
        <v>86.50</v>
      </c>
      <c r="H2961" s="16">
        <f>VLOOKUP(B2961,[2]少数民族加分!$C$1:$E$65536,3,FALSE)</f>
        <v>2</v>
      </c>
      <c r="I2961" s="17">
        <v>183</v>
      </c>
    </row>
    <row r="2962" spans="1:9">
      <c r="A2962" s="8">
        <v>2960</v>
      </c>
      <c r="B2962" s="9" t="s">
        <v>5903</v>
      </c>
      <c r="C2962" s="9" t="s">
        <v>5904</v>
      </c>
      <c r="D2962" s="8" t="s">
        <v>4415</v>
      </c>
      <c r="E2962" s="8" t="s">
        <v>5879</v>
      </c>
      <c r="F2962" s="15" t="str">
        <f>VLOOKUP(B2962,[1]Sheet1!$A:$I,8,0)</f>
        <v>89.00</v>
      </c>
      <c r="G2962" s="15" t="str">
        <f>VLOOKUP(B2962,[1]Sheet1!$A:$I,9,0)</f>
        <v>91.00</v>
      </c>
      <c r="H2962" s="16">
        <f>VLOOKUP(B2962,[2]少数民族加分!$C$1:$E$65536,3,FALSE)</f>
        <v>2</v>
      </c>
      <c r="I2962" s="17">
        <v>182</v>
      </c>
    </row>
    <row r="2963" spans="1:9">
      <c r="A2963" s="8">
        <v>2961</v>
      </c>
      <c r="B2963" s="9" t="s">
        <v>5905</v>
      </c>
      <c r="C2963" s="9" t="s">
        <v>5906</v>
      </c>
      <c r="D2963" s="8" t="s">
        <v>4415</v>
      </c>
      <c r="E2963" s="8" t="s">
        <v>5879</v>
      </c>
      <c r="F2963" s="15" t="str">
        <f>VLOOKUP(B2963,[1]Sheet1!$A:$I,8,0)</f>
        <v>100.50</v>
      </c>
      <c r="G2963" s="15" t="str">
        <f>VLOOKUP(B2963,[1]Sheet1!$A:$I,9,0)</f>
        <v>79.50</v>
      </c>
      <c r="H2963" s="16"/>
      <c r="I2963" s="17">
        <v>180</v>
      </c>
    </row>
    <row r="2964" spans="1:9">
      <c r="A2964" s="8">
        <v>2962</v>
      </c>
      <c r="B2964" s="9" t="s">
        <v>5907</v>
      </c>
      <c r="C2964" s="9" t="s">
        <v>5908</v>
      </c>
      <c r="D2964" s="8" t="s">
        <v>4415</v>
      </c>
      <c r="E2964" s="8" t="s">
        <v>5879</v>
      </c>
      <c r="F2964" s="15" t="str">
        <f>VLOOKUP(B2964,[1]Sheet1!$A:$I,8,0)</f>
        <v>89.00</v>
      </c>
      <c r="G2964" s="15" t="str">
        <f>VLOOKUP(B2964,[1]Sheet1!$A:$I,9,0)</f>
        <v>89.50</v>
      </c>
      <c r="H2964" s="16"/>
      <c r="I2964" s="17">
        <v>178.5</v>
      </c>
    </row>
    <row r="2965" spans="1:9">
      <c r="A2965" s="8">
        <v>2964</v>
      </c>
      <c r="B2965" s="9" t="s">
        <v>5909</v>
      </c>
      <c r="C2965" s="9" t="s">
        <v>5910</v>
      </c>
      <c r="D2965" s="8" t="s">
        <v>4415</v>
      </c>
      <c r="E2965" s="8" t="s">
        <v>5879</v>
      </c>
      <c r="F2965" s="15" t="str">
        <f>VLOOKUP(B2965,[1]Sheet1!$A:$I,8,0)</f>
        <v>95.50</v>
      </c>
      <c r="G2965" s="15" t="str">
        <f>VLOOKUP(B2965,[1]Sheet1!$A:$I,9,0)</f>
        <v>80.50</v>
      </c>
      <c r="H2965" s="16">
        <f>VLOOKUP(B2965,[2]少数民族加分!$C$1:$E$65536,3,FALSE)</f>
        <v>2</v>
      </c>
      <c r="I2965" s="17">
        <v>178</v>
      </c>
    </row>
    <row r="2966" spans="1:9">
      <c r="A2966" s="8">
        <v>2966</v>
      </c>
      <c r="B2966" s="9" t="s">
        <v>5911</v>
      </c>
      <c r="C2966" s="9" t="s">
        <v>5912</v>
      </c>
      <c r="D2966" s="8" t="s">
        <v>4415</v>
      </c>
      <c r="E2966" s="8" t="s">
        <v>5879</v>
      </c>
      <c r="F2966" s="15" t="str">
        <f>VLOOKUP(B2966,[1]Sheet1!$A:$I,8,0)</f>
        <v>87.50</v>
      </c>
      <c r="G2966" s="15" t="str">
        <f>VLOOKUP(B2966,[1]Sheet1!$A:$I,9,0)</f>
        <v>88.00</v>
      </c>
      <c r="H2966" s="16">
        <f>VLOOKUP(B2966,[2]少数民族加分!$C$1:$E$65536,3,FALSE)</f>
        <v>2</v>
      </c>
      <c r="I2966" s="17">
        <v>177.5</v>
      </c>
    </row>
    <row r="2967" spans="1:9">
      <c r="A2967" s="8">
        <v>2967</v>
      </c>
      <c r="B2967" s="9" t="s">
        <v>5913</v>
      </c>
      <c r="C2967" s="9" t="s">
        <v>5914</v>
      </c>
      <c r="D2967" s="8" t="s">
        <v>4415</v>
      </c>
      <c r="E2967" s="8" t="s">
        <v>5879</v>
      </c>
      <c r="F2967" s="15" t="str">
        <f>VLOOKUP(B2967,[1]Sheet1!$A:$I,8,0)</f>
        <v>72.50</v>
      </c>
      <c r="G2967" s="15" t="str">
        <f>VLOOKUP(B2967,[1]Sheet1!$A:$I,9,0)</f>
        <v>103.00</v>
      </c>
      <c r="H2967" s="16">
        <f>VLOOKUP(B2967,[2]少数民族加分!$C$1:$E$65536,3,FALSE)</f>
        <v>2</v>
      </c>
      <c r="I2967" s="17">
        <v>177.5</v>
      </c>
    </row>
    <row r="2968" spans="1:9">
      <c r="A2968" s="8">
        <v>2963</v>
      </c>
      <c r="B2968" s="9" t="s">
        <v>5915</v>
      </c>
      <c r="C2968" s="9" t="s">
        <v>5916</v>
      </c>
      <c r="D2968" s="8" t="s">
        <v>4415</v>
      </c>
      <c r="E2968" s="8" t="s">
        <v>5879</v>
      </c>
      <c r="F2968" s="15" t="str">
        <f>VLOOKUP(B2968,[1]Sheet1!$A:$I,8,0)</f>
        <v>87.50</v>
      </c>
      <c r="G2968" s="15" t="str">
        <f>VLOOKUP(B2968,[1]Sheet1!$A:$I,9,0)</f>
        <v>89.50</v>
      </c>
      <c r="H2968" s="16"/>
      <c r="I2968" s="17">
        <v>177</v>
      </c>
    </row>
    <row r="2969" spans="1:9">
      <c r="A2969" s="8">
        <v>2968</v>
      </c>
      <c r="B2969" s="9" t="s">
        <v>5917</v>
      </c>
      <c r="C2969" s="9" t="s">
        <v>5918</v>
      </c>
      <c r="D2969" s="8" t="s">
        <v>4415</v>
      </c>
      <c r="E2969" s="8" t="s">
        <v>5879</v>
      </c>
      <c r="F2969" s="15" t="str">
        <f>VLOOKUP(B2969,[1]Sheet1!$A:$I,8,0)</f>
        <v>82.00</v>
      </c>
      <c r="G2969" s="15" t="str">
        <f>VLOOKUP(B2969,[1]Sheet1!$A:$I,9,0)</f>
        <v>93.00</v>
      </c>
      <c r="H2969" s="16">
        <f>VLOOKUP(B2969,[2]少数民族加分!$C$1:$E$65536,3,FALSE)</f>
        <v>2</v>
      </c>
      <c r="I2969" s="17">
        <v>177</v>
      </c>
    </row>
    <row r="2970" spans="1:9">
      <c r="A2970" s="8">
        <v>2969</v>
      </c>
      <c r="B2970" s="9" t="s">
        <v>5919</v>
      </c>
      <c r="C2970" s="9" t="s">
        <v>2751</v>
      </c>
      <c r="D2970" s="8" t="s">
        <v>4415</v>
      </c>
      <c r="E2970" s="8" t="s">
        <v>5879</v>
      </c>
      <c r="F2970" s="15" t="str">
        <f>VLOOKUP(B2970,[1]Sheet1!$A:$I,8,0)</f>
        <v>79.50</v>
      </c>
      <c r="G2970" s="15" t="str">
        <f>VLOOKUP(B2970,[1]Sheet1!$A:$I,9,0)</f>
        <v>95.00</v>
      </c>
      <c r="H2970" s="16">
        <f>VLOOKUP(B2970,[2]少数民族加分!$C$1:$E$65536,3,FALSE)</f>
        <v>2</v>
      </c>
      <c r="I2970" s="17">
        <v>176.5</v>
      </c>
    </row>
    <row r="2971" spans="1:9">
      <c r="A2971" s="8">
        <v>2965</v>
      </c>
      <c r="B2971" s="9" t="s">
        <v>5920</v>
      </c>
      <c r="C2971" s="9" t="s">
        <v>5921</v>
      </c>
      <c r="D2971" s="8" t="s">
        <v>4415</v>
      </c>
      <c r="E2971" s="8" t="s">
        <v>5879</v>
      </c>
      <c r="F2971" s="15" t="str">
        <f>VLOOKUP(B2971,[1]Sheet1!$A:$I,8,0)</f>
        <v>93.50</v>
      </c>
      <c r="G2971" s="15" t="str">
        <f>VLOOKUP(B2971,[1]Sheet1!$A:$I,9,0)</f>
        <v>82.50</v>
      </c>
      <c r="H2971" s="16"/>
      <c r="I2971" s="17">
        <v>176</v>
      </c>
    </row>
    <row r="2972" spans="1:9">
      <c r="A2972" s="8">
        <v>2970</v>
      </c>
      <c r="B2972" s="9" t="s">
        <v>5922</v>
      </c>
      <c r="C2972" s="9" t="s">
        <v>5923</v>
      </c>
      <c r="D2972" s="8" t="s">
        <v>4415</v>
      </c>
      <c r="E2972" s="8" t="s">
        <v>5879</v>
      </c>
      <c r="F2972" s="15" t="str">
        <f>VLOOKUP(B2972,[1]Sheet1!$A:$I,8,0)</f>
        <v>89.50</v>
      </c>
      <c r="G2972" s="15" t="str">
        <f>VLOOKUP(B2972,[1]Sheet1!$A:$I,9,0)</f>
        <v>84.50</v>
      </c>
      <c r="H2972" s="16">
        <f>VLOOKUP(B2972,[2]少数民族加分!$C$1:$E$65536,3,FALSE)</f>
        <v>2</v>
      </c>
      <c r="I2972" s="17">
        <v>176</v>
      </c>
    </row>
    <row r="2973" spans="1:9">
      <c r="A2973" s="8">
        <v>2971</v>
      </c>
      <c r="B2973" s="9" t="s">
        <v>5924</v>
      </c>
      <c r="C2973" s="9" t="s">
        <v>5925</v>
      </c>
      <c r="D2973" s="8" t="s">
        <v>4415</v>
      </c>
      <c r="E2973" s="8" t="s">
        <v>5879</v>
      </c>
      <c r="F2973" s="15" t="str">
        <f>VLOOKUP(B2973,[1]Sheet1!$A:$I,8,0)</f>
        <v>96.00</v>
      </c>
      <c r="G2973" s="15" t="str">
        <f>VLOOKUP(B2973,[1]Sheet1!$A:$I,9,0)</f>
        <v>77.50</v>
      </c>
      <c r="H2973" s="16">
        <f>VLOOKUP(B2973,[2]少数民族加分!$C$1:$E$65536,3,FALSE)</f>
        <v>2</v>
      </c>
      <c r="I2973" s="17">
        <v>175.5</v>
      </c>
    </row>
    <row r="2974" spans="1:9">
      <c r="A2974" s="8">
        <v>2972</v>
      </c>
      <c r="B2974" s="9" t="s">
        <v>5926</v>
      </c>
      <c r="C2974" s="9" t="s">
        <v>5927</v>
      </c>
      <c r="D2974" s="8" t="s">
        <v>4415</v>
      </c>
      <c r="E2974" s="8" t="s">
        <v>5879</v>
      </c>
      <c r="F2974" s="15" t="str">
        <f>VLOOKUP(B2974,[1]Sheet1!$A:$I,8,0)</f>
        <v>86.00</v>
      </c>
      <c r="G2974" s="15" t="str">
        <f>VLOOKUP(B2974,[1]Sheet1!$A:$I,9,0)</f>
        <v>86.50</v>
      </c>
      <c r="H2974" s="16">
        <f>VLOOKUP(B2974,[2]少数民族加分!$C$1:$E$65536,3,FALSE)</f>
        <v>2</v>
      </c>
      <c r="I2974" s="17">
        <v>174.5</v>
      </c>
    </row>
    <row r="2975" spans="1:9">
      <c r="A2975" s="8">
        <v>2973</v>
      </c>
      <c r="B2975" s="9" t="s">
        <v>5928</v>
      </c>
      <c r="C2975" s="9" t="s">
        <v>5929</v>
      </c>
      <c r="D2975" s="8" t="s">
        <v>4415</v>
      </c>
      <c r="E2975" s="8" t="s">
        <v>5879</v>
      </c>
      <c r="F2975" s="15" t="str">
        <f>VLOOKUP(B2975,[1]Sheet1!$A:$I,8,0)</f>
        <v>76.00</v>
      </c>
      <c r="G2975" s="15" t="str">
        <f>VLOOKUP(B2975,[1]Sheet1!$A:$I,9,0)</f>
        <v>94.00</v>
      </c>
      <c r="H2975" s="16">
        <f>VLOOKUP(B2975,[2]少数民族加分!$C$1:$E$65536,3,FALSE)</f>
        <v>2</v>
      </c>
      <c r="I2975" s="17">
        <v>172</v>
      </c>
    </row>
    <row r="2976" spans="1:9">
      <c r="A2976" s="8">
        <v>2974</v>
      </c>
      <c r="B2976" s="9" t="s">
        <v>5930</v>
      </c>
      <c r="C2976" s="9" t="s">
        <v>2503</v>
      </c>
      <c r="D2976" s="8" t="s">
        <v>4415</v>
      </c>
      <c r="E2976" s="8" t="s">
        <v>5879</v>
      </c>
      <c r="F2976" s="15" t="str">
        <f>VLOOKUP(B2976,[1]Sheet1!$A:$I,8,0)</f>
        <v>76.00</v>
      </c>
      <c r="G2976" s="15" t="str">
        <f>VLOOKUP(B2976,[1]Sheet1!$A:$I,9,0)</f>
        <v>93.00</v>
      </c>
      <c r="H2976" s="16">
        <f>VLOOKUP(B2976,[2]少数民族加分!$C$1:$E$65536,3,FALSE)</f>
        <v>2</v>
      </c>
      <c r="I2976" s="17">
        <v>171</v>
      </c>
    </row>
    <row r="2977" spans="1:9">
      <c r="A2977" s="8">
        <v>2975</v>
      </c>
      <c r="B2977" s="9" t="s">
        <v>5931</v>
      </c>
      <c r="C2977" s="9" t="s">
        <v>5932</v>
      </c>
      <c r="D2977" s="8" t="s">
        <v>4415</v>
      </c>
      <c r="E2977" s="8" t="s">
        <v>5879</v>
      </c>
      <c r="F2977" s="15" t="str">
        <f>VLOOKUP(B2977,[1]Sheet1!$A:$I,8,0)</f>
        <v>75.00</v>
      </c>
      <c r="G2977" s="15" t="str">
        <f>VLOOKUP(B2977,[1]Sheet1!$A:$I,9,0)</f>
        <v>93.00</v>
      </c>
      <c r="H2977" s="16">
        <f>VLOOKUP(B2977,[2]少数民族加分!$C$1:$E$65536,3,FALSE)</f>
        <v>2</v>
      </c>
      <c r="I2977" s="17">
        <v>170</v>
      </c>
    </row>
    <row r="2978" spans="1:9">
      <c r="A2978" s="8">
        <v>2976</v>
      </c>
      <c r="B2978" s="9" t="s">
        <v>5933</v>
      </c>
      <c r="C2978" s="9" t="s">
        <v>5934</v>
      </c>
      <c r="D2978" s="8" t="s">
        <v>4415</v>
      </c>
      <c r="E2978" s="8" t="s">
        <v>5879</v>
      </c>
      <c r="F2978" s="15" t="str">
        <f>VLOOKUP(B2978,[1]Sheet1!$A:$I,8,0)</f>
        <v>95.50</v>
      </c>
      <c r="G2978" s="15" t="str">
        <f>VLOOKUP(B2978,[1]Sheet1!$A:$I,9,0)</f>
        <v>72.50</v>
      </c>
      <c r="H2978" s="16">
        <f>VLOOKUP(B2978,[2]少数民族加分!$C$1:$E$65536,3,FALSE)</f>
        <v>2</v>
      </c>
      <c r="I2978" s="17">
        <v>170</v>
      </c>
    </row>
    <row r="2979" spans="1:9">
      <c r="A2979" s="8">
        <v>2977</v>
      </c>
      <c r="B2979" s="9" t="s">
        <v>5935</v>
      </c>
      <c r="C2979" s="9" t="s">
        <v>5936</v>
      </c>
      <c r="D2979" s="8" t="s">
        <v>4415</v>
      </c>
      <c r="E2979" s="8" t="s">
        <v>5879</v>
      </c>
      <c r="F2979" s="15" t="str">
        <f>VLOOKUP(B2979,[1]Sheet1!$A:$I,8,0)</f>
        <v>88.00</v>
      </c>
      <c r="G2979" s="15" t="str">
        <f>VLOOKUP(B2979,[1]Sheet1!$A:$I,9,0)</f>
        <v>80.00</v>
      </c>
      <c r="H2979" s="16">
        <f>VLOOKUP(B2979,[2]少数民族加分!$C$1:$E$65536,3,FALSE)</f>
        <v>2</v>
      </c>
      <c r="I2979" s="17">
        <v>170</v>
      </c>
    </row>
    <row r="2980" spans="1:9">
      <c r="A2980" s="8">
        <v>2979</v>
      </c>
      <c r="B2980" s="9" t="s">
        <v>5937</v>
      </c>
      <c r="C2980" s="9" t="s">
        <v>5938</v>
      </c>
      <c r="D2980" s="8" t="s">
        <v>4415</v>
      </c>
      <c r="E2980" s="8" t="s">
        <v>5879</v>
      </c>
      <c r="F2980" s="15" t="str">
        <f>VLOOKUP(B2980,[1]Sheet1!$A:$I,8,0)</f>
        <v>79.50</v>
      </c>
      <c r="G2980" s="15" t="str">
        <f>VLOOKUP(B2980,[1]Sheet1!$A:$I,9,0)</f>
        <v>88.00</v>
      </c>
      <c r="H2980" s="16">
        <f>VLOOKUP(B2980,[2]少数民族加分!$C$1:$E$65536,3,FALSE)</f>
        <v>2</v>
      </c>
      <c r="I2980" s="17">
        <v>169.5</v>
      </c>
    </row>
    <row r="2981" spans="1:9">
      <c r="A2981" s="8">
        <v>2978</v>
      </c>
      <c r="B2981" s="9" t="s">
        <v>5939</v>
      </c>
      <c r="C2981" s="9" t="s">
        <v>5940</v>
      </c>
      <c r="D2981" s="8" t="s">
        <v>4415</v>
      </c>
      <c r="E2981" s="8" t="s">
        <v>5879</v>
      </c>
      <c r="F2981" s="15" t="str">
        <f>VLOOKUP(B2981,[1]Sheet1!$A:$I,8,0)</f>
        <v>78.00</v>
      </c>
      <c r="G2981" s="15" t="str">
        <f>VLOOKUP(B2981,[1]Sheet1!$A:$I,9,0)</f>
        <v>90.00</v>
      </c>
      <c r="H2981" s="16"/>
      <c r="I2981" s="17">
        <v>168</v>
      </c>
    </row>
    <row r="2982" spans="1:9">
      <c r="A2982" s="8">
        <v>2980</v>
      </c>
      <c r="B2982" s="9" t="s">
        <v>5941</v>
      </c>
      <c r="C2982" s="9" t="s">
        <v>5942</v>
      </c>
      <c r="D2982" s="8" t="s">
        <v>4415</v>
      </c>
      <c r="E2982" s="8" t="s">
        <v>5879</v>
      </c>
      <c r="F2982" s="15" t="str">
        <f>VLOOKUP(B2982,[1]Sheet1!$A:$I,8,0)</f>
        <v>84.00</v>
      </c>
      <c r="G2982" s="15" t="str">
        <f>VLOOKUP(B2982,[1]Sheet1!$A:$I,9,0)</f>
        <v>83.50</v>
      </c>
      <c r="H2982" s="16"/>
      <c r="I2982" s="17">
        <v>167.5</v>
      </c>
    </row>
    <row r="2983" spans="1:9">
      <c r="A2983" s="8">
        <v>2981</v>
      </c>
      <c r="B2983" s="9" t="s">
        <v>5943</v>
      </c>
      <c r="C2983" s="9" t="s">
        <v>5944</v>
      </c>
      <c r="D2983" s="8" t="s">
        <v>4415</v>
      </c>
      <c r="E2983" s="8" t="s">
        <v>5879</v>
      </c>
      <c r="F2983" s="15" t="str">
        <f>VLOOKUP(B2983,[1]Sheet1!$A:$I,8,0)</f>
        <v>90.50</v>
      </c>
      <c r="G2983" s="15" t="str">
        <f>VLOOKUP(B2983,[1]Sheet1!$A:$I,9,0)</f>
        <v>76.50</v>
      </c>
      <c r="H2983" s="16"/>
      <c r="I2983" s="17">
        <v>167</v>
      </c>
    </row>
    <row r="2984" spans="1:9">
      <c r="A2984" s="8">
        <v>2982</v>
      </c>
      <c r="B2984" s="9" t="s">
        <v>5945</v>
      </c>
      <c r="C2984" s="9" t="s">
        <v>5946</v>
      </c>
      <c r="D2984" s="8" t="s">
        <v>4415</v>
      </c>
      <c r="E2984" s="8" t="s">
        <v>5879</v>
      </c>
      <c r="F2984" s="15" t="str">
        <f>VLOOKUP(B2984,[1]Sheet1!$A:$I,8,0)</f>
        <v>87.00</v>
      </c>
      <c r="G2984" s="15" t="str">
        <f>VLOOKUP(B2984,[1]Sheet1!$A:$I,9,0)</f>
        <v>80.00</v>
      </c>
      <c r="H2984" s="16"/>
      <c r="I2984" s="17">
        <v>167</v>
      </c>
    </row>
    <row r="2985" spans="1:9">
      <c r="A2985" s="8">
        <v>2983</v>
      </c>
      <c r="B2985" s="9" t="s">
        <v>5947</v>
      </c>
      <c r="C2985" s="9" t="s">
        <v>5948</v>
      </c>
      <c r="D2985" s="8" t="s">
        <v>4415</v>
      </c>
      <c r="E2985" s="8" t="s">
        <v>5879</v>
      </c>
      <c r="F2985" s="15" t="str">
        <f>VLOOKUP(B2985,[1]Sheet1!$A:$I,8,0)</f>
        <v>84.50</v>
      </c>
      <c r="G2985" s="15" t="str">
        <f>VLOOKUP(B2985,[1]Sheet1!$A:$I,9,0)</f>
        <v>80.50</v>
      </c>
      <c r="H2985" s="16">
        <f>VLOOKUP(B2985,[2]少数民族加分!$C$1:$E$65536,3,FALSE)</f>
        <v>2</v>
      </c>
      <c r="I2985" s="17">
        <v>167</v>
      </c>
    </row>
    <row r="2986" spans="1:9">
      <c r="A2986" s="8">
        <v>2984</v>
      </c>
      <c r="B2986" s="9" t="s">
        <v>5949</v>
      </c>
      <c r="C2986" s="9" t="s">
        <v>5950</v>
      </c>
      <c r="D2986" s="8" t="s">
        <v>4415</v>
      </c>
      <c r="E2986" s="8" t="s">
        <v>5879</v>
      </c>
      <c r="F2986" s="15" t="str">
        <f>VLOOKUP(B2986,[1]Sheet1!$A:$I,8,0)</f>
        <v>82.50</v>
      </c>
      <c r="G2986" s="15" t="str">
        <f>VLOOKUP(B2986,[1]Sheet1!$A:$I,9,0)</f>
        <v>82.00</v>
      </c>
      <c r="H2986" s="16">
        <f>VLOOKUP(B2986,[2]少数民族加分!$C$1:$E$65536,3,FALSE)</f>
        <v>2</v>
      </c>
      <c r="I2986" s="17">
        <v>166.5</v>
      </c>
    </row>
    <row r="2987" spans="1:9">
      <c r="A2987" s="8">
        <v>2985</v>
      </c>
      <c r="B2987" s="9" t="s">
        <v>5951</v>
      </c>
      <c r="C2987" s="9" t="s">
        <v>5952</v>
      </c>
      <c r="D2987" s="8" t="s">
        <v>4415</v>
      </c>
      <c r="E2987" s="8" t="s">
        <v>5879</v>
      </c>
      <c r="F2987" s="15" t="str">
        <f>VLOOKUP(B2987,[1]Sheet1!$A:$I,8,0)</f>
        <v>76.00</v>
      </c>
      <c r="G2987" s="15" t="str">
        <f>VLOOKUP(B2987,[1]Sheet1!$A:$I,9,0)</f>
        <v>88.00</v>
      </c>
      <c r="H2987" s="16">
        <f>VLOOKUP(B2987,[2]少数民族加分!$C$1:$E$65536,3,FALSE)</f>
        <v>2</v>
      </c>
      <c r="I2987" s="17">
        <v>166</v>
      </c>
    </row>
    <row r="2988" spans="1:9">
      <c r="A2988" s="8">
        <v>2986</v>
      </c>
      <c r="B2988" s="9" t="s">
        <v>5953</v>
      </c>
      <c r="C2988" s="9" t="s">
        <v>5954</v>
      </c>
      <c r="D2988" s="8" t="s">
        <v>4415</v>
      </c>
      <c r="E2988" s="8" t="s">
        <v>5879</v>
      </c>
      <c r="F2988" s="15" t="str">
        <f>VLOOKUP(B2988,[1]Sheet1!$A:$I,8,0)</f>
        <v>86.50</v>
      </c>
      <c r="G2988" s="15" t="str">
        <f>VLOOKUP(B2988,[1]Sheet1!$A:$I,9,0)</f>
        <v>77.00</v>
      </c>
      <c r="H2988" s="16">
        <f>VLOOKUP(B2988,[2]少数民族加分!$C$1:$E$65536,3,FALSE)</f>
        <v>2</v>
      </c>
      <c r="I2988" s="17">
        <v>165.5</v>
      </c>
    </row>
    <row r="2989" spans="1:9">
      <c r="A2989" s="8">
        <v>2987</v>
      </c>
      <c r="B2989" s="9" t="s">
        <v>5955</v>
      </c>
      <c r="C2989" s="9" t="s">
        <v>5956</v>
      </c>
      <c r="D2989" s="8" t="s">
        <v>4415</v>
      </c>
      <c r="E2989" s="8" t="s">
        <v>5879</v>
      </c>
      <c r="F2989" s="15" t="str">
        <f>VLOOKUP(B2989,[1]Sheet1!$A:$I,8,0)</f>
        <v>81.00</v>
      </c>
      <c r="G2989" s="15" t="str">
        <f>VLOOKUP(B2989,[1]Sheet1!$A:$I,9,0)</f>
        <v>82.00</v>
      </c>
      <c r="H2989" s="16">
        <f>VLOOKUP(B2989,[2]少数民族加分!$C$1:$E$65536,3,FALSE)</f>
        <v>2</v>
      </c>
      <c r="I2989" s="17">
        <v>165</v>
      </c>
    </row>
    <row r="2990" spans="1:9">
      <c r="A2990" s="8">
        <v>2988</v>
      </c>
      <c r="B2990" s="9" t="s">
        <v>5957</v>
      </c>
      <c r="C2990" s="9" t="s">
        <v>5958</v>
      </c>
      <c r="D2990" s="8" t="s">
        <v>4415</v>
      </c>
      <c r="E2990" s="8" t="s">
        <v>5879</v>
      </c>
      <c r="F2990" s="15" t="str">
        <f>VLOOKUP(B2990,[1]Sheet1!$A:$I,8,0)</f>
        <v>73.00</v>
      </c>
      <c r="G2990" s="15" t="str">
        <f>VLOOKUP(B2990,[1]Sheet1!$A:$I,9,0)</f>
        <v>90.00</v>
      </c>
      <c r="H2990" s="16">
        <f>VLOOKUP(B2990,[2]少数民族加分!$C$1:$E$65536,3,FALSE)</f>
        <v>2</v>
      </c>
      <c r="I2990" s="17">
        <v>165</v>
      </c>
    </row>
    <row r="2991" spans="1:9">
      <c r="A2991" s="8">
        <v>2989</v>
      </c>
      <c r="B2991" s="9" t="s">
        <v>5959</v>
      </c>
      <c r="C2991" s="9" t="s">
        <v>5960</v>
      </c>
      <c r="D2991" s="8" t="s">
        <v>4415</v>
      </c>
      <c r="E2991" s="8" t="s">
        <v>5879</v>
      </c>
      <c r="F2991" s="15" t="str">
        <f>VLOOKUP(B2991,[1]Sheet1!$A:$I,8,0)</f>
        <v>79.50</v>
      </c>
      <c r="G2991" s="15" t="str">
        <f>VLOOKUP(B2991,[1]Sheet1!$A:$I,9,0)</f>
        <v>83.00</v>
      </c>
      <c r="H2991" s="16">
        <f>VLOOKUP(B2991,[2]少数民族加分!$C$1:$E$65536,3,FALSE)</f>
        <v>2</v>
      </c>
      <c r="I2991" s="17">
        <v>164.5</v>
      </c>
    </row>
    <row r="2992" spans="1:9">
      <c r="A2992" s="8">
        <v>2991</v>
      </c>
      <c r="B2992" s="9" t="s">
        <v>5961</v>
      </c>
      <c r="C2992" s="9" t="s">
        <v>5962</v>
      </c>
      <c r="D2992" s="8" t="s">
        <v>4415</v>
      </c>
      <c r="E2992" s="8" t="s">
        <v>5879</v>
      </c>
      <c r="F2992" s="15" t="str">
        <f>VLOOKUP(B2992,[1]Sheet1!$A:$I,8,0)</f>
        <v>84.00</v>
      </c>
      <c r="G2992" s="15" t="str">
        <f>VLOOKUP(B2992,[1]Sheet1!$A:$I,9,0)</f>
        <v>77.00</v>
      </c>
      <c r="H2992" s="16">
        <f>VLOOKUP(B2992,[2]少数民族加分!$C$1:$E$65536,3,FALSE)</f>
        <v>2</v>
      </c>
      <c r="I2992" s="17">
        <v>163</v>
      </c>
    </row>
    <row r="2993" spans="1:9">
      <c r="A2993" s="8">
        <v>2992</v>
      </c>
      <c r="B2993" s="9" t="s">
        <v>5963</v>
      </c>
      <c r="C2993" s="9" t="s">
        <v>5964</v>
      </c>
      <c r="D2993" s="8" t="s">
        <v>4415</v>
      </c>
      <c r="E2993" s="8" t="s">
        <v>5879</v>
      </c>
      <c r="F2993" s="15" t="str">
        <f>VLOOKUP(B2993,[1]Sheet1!$A:$I,8,0)</f>
        <v>76.50</v>
      </c>
      <c r="G2993" s="15" t="str">
        <f>VLOOKUP(B2993,[1]Sheet1!$A:$I,9,0)</f>
        <v>84.00</v>
      </c>
      <c r="H2993" s="16">
        <f>VLOOKUP(B2993,[2]少数民族加分!$C$1:$E$65536,3,FALSE)</f>
        <v>2</v>
      </c>
      <c r="I2993" s="17">
        <v>162.5</v>
      </c>
    </row>
    <row r="2994" spans="1:9">
      <c r="A2994" s="8">
        <v>2993</v>
      </c>
      <c r="B2994" s="9" t="s">
        <v>5965</v>
      </c>
      <c r="C2994" s="9" t="s">
        <v>5966</v>
      </c>
      <c r="D2994" s="8" t="s">
        <v>4415</v>
      </c>
      <c r="E2994" s="8" t="s">
        <v>5879</v>
      </c>
      <c r="F2994" s="15" t="str">
        <f>VLOOKUP(B2994,[1]Sheet1!$A:$I,8,0)</f>
        <v>81.50</v>
      </c>
      <c r="G2994" s="15" t="str">
        <f>VLOOKUP(B2994,[1]Sheet1!$A:$I,9,0)</f>
        <v>78.50</v>
      </c>
      <c r="H2994" s="16">
        <f>VLOOKUP(B2994,[2]少数民族加分!$C$1:$E$65536,3,FALSE)</f>
        <v>2</v>
      </c>
      <c r="I2994" s="17">
        <v>162</v>
      </c>
    </row>
    <row r="2995" spans="1:9">
      <c r="A2995" s="8">
        <v>2990</v>
      </c>
      <c r="B2995" s="9" t="s">
        <v>5967</v>
      </c>
      <c r="C2995" s="9" t="s">
        <v>5968</v>
      </c>
      <c r="D2995" s="8" t="s">
        <v>4415</v>
      </c>
      <c r="E2995" s="8" t="s">
        <v>5879</v>
      </c>
      <c r="F2995" s="15" t="str">
        <f>VLOOKUP(B2995,[1]Sheet1!$A:$I,8,0)</f>
        <v>82.50</v>
      </c>
      <c r="G2995" s="15" t="str">
        <f>VLOOKUP(B2995,[1]Sheet1!$A:$I,9,0)</f>
        <v>79.00</v>
      </c>
      <c r="H2995" s="16"/>
      <c r="I2995" s="17">
        <v>161.5</v>
      </c>
    </row>
    <row r="2996" spans="1:9">
      <c r="A2996" s="8">
        <v>2995</v>
      </c>
      <c r="B2996" s="9" t="s">
        <v>5969</v>
      </c>
      <c r="C2996" s="9" t="s">
        <v>5970</v>
      </c>
      <c r="D2996" s="8" t="s">
        <v>4415</v>
      </c>
      <c r="E2996" s="8" t="s">
        <v>5879</v>
      </c>
      <c r="F2996" s="15" t="str">
        <f>VLOOKUP(B2996,[1]Sheet1!$A:$I,8,0)</f>
        <v>83.50</v>
      </c>
      <c r="G2996" s="15" t="str">
        <f>VLOOKUP(B2996,[1]Sheet1!$A:$I,9,0)</f>
        <v>75.50</v>
      </c>
      <c r="H2996" s="16">
        <f>VLOOKUP(B2996,[2]少数民族加分!$C$1:$E$65536,3,FALSE)</f>
        <v>2</v>
      </c>
      <c r="I2996" s="17">
        <v>161</v>
      </c>
    </row>
    <row r="2997" spans="1:9">
      <c r="A2997" s="8">
        <v>2994</v>
      </c>
      <c r="B2997" s="9" t="s">
        <v>5971</v>
      </c>
      <c r="C2997" s="9" t="s">
        <v>5972</v>
      </c>
      <c r="D2997" s="8" t="s">
        <v>4415</v>
      </c>
      <c r="E2997" s="8" t="s">
        <v>5879</v>
      </c>
      <c r="F2997" s="15" t="str">
        <f>VLOOKUP(B2997,[1]Sheet1!$A:$I,8,0)</f>
        <v>75.00</v>
      </c>
      <c r="G2997" s="15" t="str">
        <f>VLOOKUP(B2997,[1]Sheet1!$A:$I,9,0)</f>
        <v>85.00</v>
      </c>
      <c r="H2997" s="16"/>
      <c r="I2997" s="17">
        <v>160</v>
      </c>
    </row>
    <row r="2998" spans="1:9">
      <c r="A2998" s="8">
        <v>2996</v>
      </c>
      <c r="B2998" s="9" t="s">
        <v>5973</v>
      </c>
      <c r="C2998" s="9" t="s">
        <v>5974</v>
      </c>
      <c r="D2998" s="8" t="s">
        <v>4415</v>
      </c>
      <c r="E2998" s="8" t="s">
        <v>5879</v>
      </c>
      <c r="F2998" s="15" t="str">
        <f>VLOOKUP(B2998,[1]Sheet1!$A:$I,8,0)</f>
        <v>74.00</v>
      </c>
      <c r="G2998" s="15" t="str">
        <f>VLOOKUP(B2998,[1]Sheet1!$A:$I,9,0)</f>
        <v>85.00</v>
      </c>
      <c r="H2998" s="16"/>
      <c r="I2998" s="17">
        <v>159</v>
      </c>
    </row>
    <row r="2999" spans="1:9">
      <c r="A2999" s="8">
        <v>2997</v>
      </c>
      <c r="B2999" s="9" t="s">
        <v>5975</v>
      </c>
      <c r="C2999" s="9" t="s">
        <v>5976</v>
      </c>
      <c r="D2999" s="8" t="s">
        <v>4415</v>
      </c>
      <c r="E2999" s="8" t="s">
        <v>5879</v>
      </c>
      <c r="F2999" s="15" t="str">
        <f>VLOOKUP(B2999,[1]Sheet1!$A:$I,8,0)</f>
        <v>76.50</v>
      </c>
      <c r="G2999" s="15" t="str">
        <f>VLOOKUP(B2999,[1]Sheet1!$A:$I,9,0)</f>
        <v>79.00</v>
      </c>
      <c r="H2999" s="16">
        <f>VLOOKUP(B2999,[2]少数民族加分!$C$1:$E$65536,3,FALSE)</f>
        <v>2</v>
      </c>
      <c r="I2999" s="17">
        <v>157.5</v>
      </c>
    </row>
    <row r="3000" spans="1:9">
      <c r="A3000" s="8">
        <v>2998</v>
      </c>
      <c r="B3000" s="9" t="s">
        <v>5977</v>
      </c>
      <c r="C3000" s="9" t="s">
        <v>5638</v>
      </c>
      <c r="D3000" s="8" t="s">
        <v>4415</v>
      </c>
      <c r="E3000" s="8" t="s">
        <v>5879</v>
      </c>
      <c r="F3000" s="15" t="str">
        <f>VLOOKUP(B3000,[1]Sheet1!$A:$I,8,0)</f>
        <v>66.50</v>
      </c>
      <c r="G3000" s="15" t="str">
        <f>VLOOKUP(B3000,[1]Sheet1!$A:$I,9,0)</f>
        <v>88.00</v>
      </c>
      <c r="H3000" s="16">
        <f>VLOOKUP(B3000,[2]少数民族加分!$C$1:$E$65536,3,FALSE)</f>
        <v>2</v>
      </c>
      <c r="I3000" s="17">
        <v>156.5</v>
      </c>
    </row>
    <row r="3001" spans="1:9">
      <c r="A3001" s="8">
        <v>2999</v>
      </c>
      <c r="B3001" s="9" t="s">
        <v>5978</v>
      </c>
      <c r="C3001" s="9" t="s">
        <v>5979</v>
      </c>
      <c r="D3001" s="8" t="s">
        <v>4415</v>
      </c>
      <c r="E3001" s="8" t="s">
        <v>5879</v>
      </c>
      <c r="F3001" s="15" t="str">
        <f>VLOOKUP(B3001,[1]Sheet1!$A:$I,8,0)</f>
        <v>78.50</v>
      </c>
      <c r="G3001" s="15" t="str">
        <f>VLOOKUP(B3001,[1]Sheet1!$A:$I,9,0)</f>
        <v>75.00</v>
      </c>
      <c r="H3001" s="16">
        <f>VLOOKUP(B3001,[2]少数民族加分!$C$1:$E$65536,3,FALSE)</f>
        <v>2</v>
      </c>
      <c r="I3001" s="17">
        <v>155.5</v>
      </c>
    </row>
    <row r="3002" spans="1:9">
      <c r="A3002" s="8">
        <v>3001</v>
      </c>
      <c r="B3002" s="9" t="s">
        <v>5980</v>
      </c>
      <c r="C3002" s="9" t="s">
        <v>5981</v>
      </c>
      <c r="D3002" s="8" t="s">
        <v>4415</v>
      </c>
      <c r="E3002" s="8" t="s">
        <v>5879</v>
      </c>
      <c r="F3002" s="15" t="str">
        <f>VLOOKUP(B3002,[1]Sheet1!$A:$I,8,0)</f>
        <v>83.50</v>
      </c>
      <c r="G3002" s="15" t="str">
        <f>VLOOKUP(B3002,[1]Sheet1!$A:$I,9,0)</f>
        <v>68.50</v>
      </c>
      <c r="H3002" s="16">
        <f>VLOOKUP(B3002,[2]少数民族加分!$C$1:$E$65536,3,FALSE)</f>
        <v>2</v>
      </c>
      <c r="I3002" s="17">
        <v>154</v>
      </c>
    </row>
    <row r="3003" spans="1:9">
      <c r="A3003" s="8">
        <v>3000</v>
      </c>
      <c r="B3003" s="9" t="s">
        <v>5982</v>
      </c>
      <c r="C3003" s="9" t="s">
        <v>5983</v>
      </c>
      <c r="D3003" s="8" t="s">
        <v>4415</v>
      </c>
      <c r="E3003" s="8" t="s">
        <v>5879</v>
      </c>
      <c r="F3003" s="15" t="str">
        <f>VLOOKUP(B3003,[1]Sheet1!$A:$I,8,0)</f>
        <v>80.50</v>
      </c>
      <c r="G3003" s="15" t="str">
        <f>VLOOKUP(B3003,[1]Sheet1!$A:$I,9,0)</f>
        <v>72.00</v>
      </c>
      <c r="H3003" s="16"/>
      <c r="I3003" s="17">
        <v>152.5</v>
      </c>
    </row>
    <row r="3004" spans="1:9">
      <c r="A3004" s="8">
        <v>3002</v>
      </c>
      <c r="B3004" s="9" t="s">
        <v>5984</v>
      </c>
      <c r="C3004" s="9" t="s">
        <v>1926</v>
      </c>
      <c r="D3004" s="8" t="s">
        <v>4415</v>
      </c>
      <c r="E3004" s="8" t="s">
        <v>5879</v>
      </c>
      <c r="F3004" s="15" t="str">
        <f>VLOOKUP(B3004,[1]Sheet1!$A:$I,8,0)</f>
        <v>70.50</v>
      </c>
      <c r="G3004" s="15" t="str">
        <f>VLOOKUP(B3004,[1]Sheet1!$A:$I,9,0)</f>
        <v>80.00</v>
      </c>
      <c r="H3004" s="16">
        <f>VLOOKUP(B3004,[2]少数民族加分!$C$1:$E$65536,3,FALSE)</f>
        <v>2</v>
      </c>
      <c r="I3004" s="17">
        <v>152.5</v>
      </c>
    </row>
    <row r="3005" spans="1:9">
      <c r="A3005" s="8">
        <v>3003</v>
      </c>
      <c r="B3005" s="9" t="s">
        <v>5985</v>
      </c>
      <c r="C3005" s="9" t="s">
        <v>5986</v>
      </c>
      <c r="D3005" s="8" t="s">
        <v>4415</v>
      </c>
      <c r="E3005" s="8" t="s">
        <v>5879</v>
      </c>
      <c r="F3005" s="15" t="str">
        <f>VLOOKUP(B3005,[1]Sheet1!$A:$I,8,0)</f>
        <v>69.50</v>
      </c>
      <c r="G3005" s="15" t="str">
        <f>VLOOKUP(B3005,[1]Sheet1!$A:$I,9,0)</f>
        <v>81.00</v>
      </c>
      <c r="H3005" s="16">
        <f>VLOOKUP(B3005,[2]少数民族加分!$C$1:$E$65536,3,FALSE)</f>
        <v>2</v>
      </c>
      <c r="I3005" s="17">
        <v>152.5</v>
      </c>
    </row>
    <row r="3006" spans="1:9">
      <c r="A3006" s="8">
        <v>3004</v>
      </c>
      <c r="B3006" s="9" t="s">
        <v>5987</v>
      </c>
      <c r="C3006" s="9" t="s">
        <v>5988</v>
      </c>
      <c r="D3006" s="8" t="s">
        <v>4415</v>
      </c>
      <c r="E3006" s="8" t="s">
        <v>5879</v>
      </c>
      <c r="F3006" s="15" t="str">
        <f>VLOOKUP(B3006,[1]Sheet1!$A:$I,8,0)</f>
        <v>88.00</v>
      </c>
      <c r="G3006" s="15" t="str">
        <f>VLOOKUP(B3006,[1]Sheet1!$A:$I,9,0)</f>
        <v>61.50</v>
      </c>
      <c r="H3006" s="16">
        <f>VLOOKUP(B3006,[2]少数民族加分!$C$1:$E$65536,3,FALSE)</f>
        <v>2</v>
      </c>
      <c r="I3006" s="17">
        <v>151.5</v>
      </c>
    </row>
    <row r="3007" spans="1:9">
      <c r="A3007" s="8">
        <v>3005</v>
      </c>
      <c r="B3007" s="9" t="s">
        <v>5989</v>
      </c>
      <c r="C3007" s="9" t="s">
        <v>5990</v>
      </c>
      <c r="D3007" s="8" t="s">
        <v>4415</v>
      </c>
      <c r="E3007" s="8" t="s">
        <v>5879</v>
      </c>
      <c r="F3007" s="15" t="str">
        <f>VLOOKUP(B3007,[1]Sheet1!$A:$I,8,0)</f>
        <v>81.00</v>
      </c>
      <c r="G3007" s="15" t="str">
        <f>VLOOKUP(B3007,[1]Sheet1!$A:$I,9,0)</f>
        <v>68.00</v>
      </c>
      <c r="H3007" s="16">
        <f>VLOOKUP(B3007,[2]少数民族加分!$C$1:$E$65536,3,FALSE)</f>
        <v>2</v>
      </c>
      <c r="I3007" s="17">
        <v>151</v>
      </c>
    </row>
    <row r="3008" spans="1:9">
      <c r="A3008" s="8">
        <v>3006</v>
      </c>
      <c r="B3008" s="9" t="s">
        <v>5991</v>
      </c>
      <c r="C3008" s="9" t="s">
        <v>5992</v>
      </c>
      <c r="D3008" s="8" t="s">
        <v>4415</v>
      </c>
      <c r="E3008" s="8" t="s">
        <v>5879</v>
      </c>
      <c r="F3008" s="15" t="str">
        <f>VLOOKUP(B3008,[1]Sheet1!$A:$I,8,0)</f>
        <v>70.00</v>
      </c>
      <c r="G3008" s="15" t="str">
        <f>VLOOKUP(B3008,[1]Sheet1!$A:$I,9,0)</f>
        <v>78.00</v>
      </c>
      <c r="H3008" s="16">
        <f>VLOOKUP(B3008,[2]少数民族加分!$C$1:$E$65536,3,FALSE)</f>
        <v>2</v>
      </c>
      <c r="I3008" s="17">
        <v>150</v>
      </c>
    </row>
    <row r="3009" spans="1:9">
      <c r="A3009" s="8">
        <v>3007</v>
      </c>
      <c r="B3009" s="9" t="s">
        <v>5993</v>
      </c>
      <c r="C3009" s="9" t="s">
        <v>5994</v>
      </c>
      <c r="D3009" s="8" t="s">
        <v>4415</v>
      </c>
      <c r="E3009" s="8" t="s">
        <v>5879</v>
      </c>
      <c r="F3009" s="15" t="str">
        <f>VLOOKUP(B3009,[1]Sheet1!$A:$I,8,0)</f>
        <v>67.50</v>
      </c>
      <c r="G3009" s="15" t="str">
        <f>VLOOKUP(B3009,[1]Sheet1!$A:$I,9,0)</f>
        <v>80.00</v>
      </c>
      <c r="H3009" s="16">
        <f>VLOOKUP(B3009,[2]少数民族加分!$C$1:$E$65536,3,FALSE)</f>
        <v>2</v>
      </c>
      <c r="I3009" s="17">
        <v>149.5</v>
      </c>
    </row>
    <row r="3010" spans="1:9">
      <c r="A3010" s="8">
        <v>3008</v>
      </c>
      <c r="B3010" s="9" t="s">
        <v>5995</v>
      </c>
      <c r="C3010" s="9" t="s">
        <v>5996</v>
      </c>
      <c r="D3010" s="8" t="s">
        <v>4415</v>
      </c>
      <c r="E3010" s="8" t="s">
        <v>5879</v>
      </c>
      <c r="F3010" s="15" t="str">
        <f>VLOOKUP(B3010,[1]Sheet1!$A:$I,8,0)</f>
        <v>70.00</v>
      </c>
      <c r="G3010" s="15" t="str">
        <f>VLOOKUP(B3010,[1]Sheet1!$A:$I,9,0)</f>
        <v>76.00</v>
      </c>
      <c r="H3010" s="16">
        <f>VLOOKUP(B3010,[2]少数民族加分!$C$1:$E$65536,3,FALSE)</f>
        <v>2</v>
      </c>
      <c r="I3010" s="17">
        <v>148</v>
      </c>
    </row>
    <row r="3011" spans="1:9">
      <c r="A3011" s="8">
        <v>3011</v>
      </c>
      <c r="B3011" s="9" t="s">
        <v>5997</v>
      </c>
      <c r="C3011" s="9" t="s">
        <v>5998</v>
      </c>
      <c r="D3011" s="8" t="s">
        <v>4415</v>
      </c>
      <c r="E3011" s="8" t="s">
        <v>5879</v>
      </c>
      <c r="F3011" s="15" t="str">
        <f>VLOOKUP(B3011,[1]Sheet1!$A:$I,8,0)</f>
        <v>71.50</v>
      </c>
      <c r="G3011" s="15" t="str">
        <f>VLOOKUP(B3011,[1]Sheet1!$A:$I,9,0)</f>
        <v>74.00</v>
      </c>
      <c r="H3011" s="16">
        <f>VLOOKUP(B3011,[2]少数民族加分!$C$1:$E$65536,3,FALSE)</f>
        <v>2</v>
      </c>
      <c r="I3011" s="17">
        <v>147.5</v>
      </c>
    </row>
    <row r="3012" spans="1:9">
      <c r="A3012" s="8">
        <v>3014</v>
      </c>
      <c r="B3012" s="9" t="s">
        <v>5999</v>
      </c>
      <c r="C3012" s="9" t="s">
        <v>6000</v>
      </c>
      <c r="D3012" s="8" t="s">
        <v>4415</v>
      </c>
      <c r="E3012" s="8" t="s">
        <v>5879</v>
      </c>
      <c r="F3012" s="15" t="str">
        <f>VLOOKUP(B3012,[1]Sheet1!$A:$I,8,0)</f>
        <v>76.50</v>
      </c>
      <c r="G3012" s="15" t="str">
        <f>VLOOKUP(B3012,[1]Sheet1!$A:$I,9,0)</f>
        <v>68.00</v>
      </c>
      <c r="H3012" s="16">
        <f>VLOOKUP(B3012,[2]少数民族加分!$C$1:$E$65536,3,FALSE)</f>
        <v>2</v>
      </c>
      <c r="I3012" s="17">
        <v>146.5</v>
      </c>
    </row>
    <row r="3013" spans="1:9">
      <c r="A3013" s="8">
        <v>3009</v>
      </c>
      <c r="B3013" s="9" t="s">
        <v>6001</v>
      </c>
      <c r="C3013" s="9" t="s">
        <v>6002</v>
      </c>
      <c r="D3013" s="8" t="s">
        <v>4415</v>
      </c>
      <c r="E3013" s="8" t="s">
        <v>5879</v>
      </c>
      <c r="F3013" s="15" t="str">
        <f>VLOOKUP(B3013,[1]Sheet1!$A:$I,8,0)</f>
        <v>84.00</v>
      </c>
      <c r="G3013" s="15" t="str">
        <f>VLOOKUP(B3013,[1]Sheet1!$A:$I,9,0)</f>
        <v>62.00</v>
      </c>
      <c r="H3013" s="16"/>
      <c r="I3013" s="17">
        <v>146</v>
      </c>
    </row>
    <row r="3014" spans="1:9">
      <c r="A3014" s="8">
        <v>3010</v>
      </c>
      <c r="B3014" s="9" t="s">
        <v>6003</v>
      </c>
      <c r="C3014" s="9" t="s">
        <v>6004</v>
      </c>
      <c r="D3014" s="8" t="s">
        <v>4415</v>
      </c>
      <c r="E3014" s="8" t="s">
        <v>5879</v>
      </c>
      <c r="F3014" s="15" t="str">
        <f>VLOOKUP(B3014,[1]Sheet1!$A:$I,8,0)</f>
        <v>73.00</v>
      </c>
      <c r="G3014" s="15" t="str">
        <f>VLOOKUP(B3014,[1]Sheet1!$A:$I,9,0)</f>
        <v>73.00</v>
      </c>
      <c r="H3014" s="16"/>
      <c r="I3014" s="17">
        <v>146</v>
      </c>
    </row>
    <row r="3015" spans="1:9">
      <c r="A3015" s="8">
        <v>3016</v>
      </c>
      <c r="B3015" s="9" t="s">
        <v>6005</v>
      </c>
      <c r="C3015" s="9" t="s">
        <v>6006</v>
      </c>
      <c r="D3015" s="8" t="s">
        <v>4415</v>
      </c>
      <c r="E3015" s="8" t="s">
        <v>5879</v>
      </c>
      <c r="F3015" s="15" t="str">
        <f>VLOOKUP(B3015,[1]Sheet1!$A:$I,8,0)</f>
        <v>78.00</v>
      </c>
      <c r="G3015" s="15" t="str">
        <f>VLOOKUP(B3015,[1]Sheet1!$A:$I,9,0)</f>
        <v>66.00</v>
      </c>
      <c r="H3015" s="16">
        <f>VLOOKUP(B3015,[2]少数民族加分!$C$1:$E$65536,3,FALSE)</f>
        <v>2</v>
      </c>
      <c r="I3015" s="17">
        <v>146</v>
      </c>
    </row>
    <row r="3016" spans="1:9">
      <c r="A3016" s="8">
        <v>3012</v>
      </c>
      <c r="B3016" s="9" t="s">
        <v>6007</v>
      </c>
      <c r="C3016" s="9" t="s">
        <v>6008</v>
      </c>
      <c r="D3016" s="8" t="s">
        <v>4415</v>
      </c>
      <c r="E3016" s="8" t="s">
        <v>5879</v>
      </c>
      <c r="F3016" s="15" t="str">
        <f>VLOOKUP(B3016,[1]Sheet1!$A:$I,8,0)</f>
        <v>65.00</v>
      </c>
      <c r="G3016" s="15" t="str">
        <f>VLOOKUP(B3016,[1]Sheet1!$A:$I,9,0)</f>
        <v>80.00</v>
      </c>
      <c r="H3016" s="16"/>
      <c r="I3016" s="17">
        <v>145</v>
      </c>
    </row>
    <row r="3017" spans="1:9">
      <c r="A3017" s="8">
        <v>3013</v>
      </c>
      <c r="B3017" s="9" t="s">
        <v>6009</v>
      </c>
      <c r="C3017" s="9" t="s">
        <v>6010</v>
      </c>
      <c r="D3017" s="8" t="s">
        <v>4415</v>
      </c>
      <c r="E3017" s="8" t="s">
        <v>5879</v>
      </c>
      <c r="F3017" s="15" t="str">
        <f>VLOOKUP(B3017,[1]Sheet1!$A:$I,8,0)</f>
        <v>76.50</v>
      </c>
      <c r="G3017" s="15" t="str">
        <f>VLOOKUP(B3017,[1]Sheet1!$A:$I,9,0)</f>
        <v>68.00</v>
      </c>
      <c r="H3017" s="16"/>
      <c r="I3017" s="17">
        <v>144.5</v>
      </c>
    </row>
    <row r="3018" spans="1:9">
      <c r="A3018" s="8">
        <v>3015</v>
      </c>
      <c r="B3018" s="9" t="s">
        <v>6011</v>
      </c>
      <c r="C3018" s="9" t="s">
        <v>6012</v>
      </c>
      <c r="D3018" s="8" t="s">
        <v>4415</v>
      </c>
      <c r="E3018" s="8" t="s">
        <v>5879</v>
      </c>
      <c r="F3018" s="15" t="str">
        <f>VLOOKUP(B3018,[1]Sheet1!$A:$I,8,0)</f>
        <v>76.00</v>
      </c>
      <c r="G3018" s="15" t="str">
        <f>VLOOKUP(B3018,[1]Sheet1!$A:$I,9,0)</f>
        <v>68.00</v>
      </c>
      <c r="H3018" s="16"/>
      <c r="I3018" s="17">
        <v>144</v>
      </c>
    </row>
    <row r="3019" spans="1:9">
      <c r="A3019" s="8">
        <v>3017</v>
      </c>
      <c r="B3019" s="9" t="s">
        <v>6013</v>
      </c>
      <c r="C3019" s="9" t="s">
        <v>6014</v>
      </c>
      <c r="D3019" s="8" t="s">
        <v>4415</v>
      </c>
      <c r="E3019" s="8" t="s">
        <v>5879</v>
      </c>
      <c r="F3019" s="15" t="str">
        <f>VLOOKUP(B3019,[1]Sheet1!$A:$I,8,0)</f>
        <v>76.50</v>
      </c>
      <c r="G3019" s="15" t="str">
        <f>VLOOKUP(B3019,[1]Sheet1!$A:$I,9,0)</f>
        <v>67.00</v>
      </c>
      <c r="H3019" s="16"/>
      <c r="I3019" s="17">
        <v>143.5</v>
      </c>
    </row>
    <row r="3020" spans="1:9">
      <c r="A3020" s="8">
        <v>3018</v>
      </c>
      <c r="B3020" s="9" t="s">
        <v>6015</v>
      </c>
      <c r="C3020" s="9" t="s">
        <v>6016</v>
      </c>
      <c r="D3020" s="8" t="s">
        <v>4415</v>
      </c>
      <c r="E3020" s="8" t="s">
        <v>5879</v>
      </c>
      <c r="F3020" s="15" t="str">
        <f>VLOOKUP(B3020,[1]Sheet1!$A:$I,8,0)</f>
        <v>79.50</v>
      </c>
      <c r="G3020" s="15" t="str">
        <f>VLOOKUP(B3020,[1]Sheet1!$A:$I,9,0)</f>
        <v>60.00</v>
      </c>
      <c r="H3020" s="16">
        <f>VLOOKUP(B3020,[2]少数民族加分!$C$1:$E$65536,3,FALSE)</f>
        <v>2</v>
      </c>
      <c r="I3020" s="17">
        <v>141.5</v>
      </c>
    </row>
    <row r="3021" spans="1:9">
      <c r="A3021" s="8">
        <v>3019</v>
      </c>
      <c r="B3021" s="9" t="s">
        <v>6017</v>
      </c>
      <c r="C3021" s="9" t="s">
        <v>6018</v>
      </c>
      <c r="D3021" s="8" t="s">
        <v>4415</v>
      </c>
      <c r="E3021" s="8" t="s">
        <v>5879</v>
      </c>
      <c r="F3021" s="15" t="str">
        <f>VLOOKUP(B3021,[1]Sheet1!$A:$I,8,0)</f>
        <v>80.50</v>
      </c>
      <c r="G3021" s="15" t="str">
        <f>VLOOKUP(B3021,[1]Sheet1!$A:$I,9,0)</f>
        <v>59.00</v>
      </c>
      <c r="H3021" s="16">
        <f>VLOOKUP(B3021,[2]少数民族加分!$C$1:$E$65536,3,FALSE)</f>
        <v>2</v>
      </c>
      <c r="I3021" s="17">
        <v>141.5</v>
      </c>
    </row>
    <row r="3022" spans="1:9">
      <c r="A3022" s="8">
        <v>3020</v>
      </c>
      <c r="B3022" s="9" t="s">
        <v>6019</v>
      </c>
      <c r="C3022" s="9" t="s">
        <v>6020</v>
      </c>
      <c r="D3022" s="8" t="s">
        <v>4415</v>
      </c>
      <c r="E3022" s="8" t="s">
        <v>5879</v>
      </c>
      <c r="F3022" s="15" t="str">
        <f>VLOOKUP(B3022,[1]Sheet1!$A:$I,8,0)</f>
        <v>73.00</v>
      </c>
      <c r="G3022" s="15" t="str">
        <f>VLOOKUP(B3022,[1]Sheet1!$A:$I,9,0)</f>
        <v>66.00</v>
      </c>
      <c r="H3022" s="16">
        <f>VLOOKUP(B3022,[2]少数民族加分!$C$1:$E$65536,3,FALSE)</f>
        <v>2</v>
      </c>
      <c r="I3022" s="17">
        <v>141</v>
      </c>
    </row>
    <row r="3023" spans="1:9">
      <c r="A3023" s="8">
        <v>3021</v>
      </c>
      <c r="B3023" s="9" t="s">
        <v>6021</v>
      </c>
      <c r="C3023" s="9" t="s">
        <v>6022</v>
      </c>
      <c r="D3023" s="8" t="s">
        <v>4415</v>
      </c>
      <c r="E3023" s="8" t="s">
        <v>5879</v>
      </c>
      <c r="F3023" s="15" t="str">
        <f>VLOOKUP(B3023,[1]Sheet1!$A:$I,8,0)</f>
        <v>62.50</v>
      </c>
      <c r="G3023" s="15" t="str">
        <f>VLOOKUP(B3023,[1]Sheet1!$A:$I,9,0)</f>
        <v>73.00</v>
      </c>
      <c r="H3023" s="16"/>
      <c r="I3023" s="17">
        <v>135.5</v>
      </c>
    </row>
    <row r="3024" spans="1:9">
      <c r="A3024" s="8">
        <v>3022</v>
      </c>
      <c r="B3024" s="9" t="s">
        <v>6023</v>
      </c>
      <c r="C3024" s="9" t="s">
        <v>6024</v>
      </c>
      <c r="D3024" s="8" t="s">
        <v>4415</v>
      </c>
      <c r="E3024" s="8" t="s">
        <v>5879</v>
      </c>
      <c r="F3024" s="15" t="str">
        <f>VLOOKUP(B3024,[1]Sheet1!$A:$I,8,0)</f>
        <v>67.50</v>
      </c>
      <c r="G3024" s="15" t="str">
        <f>VLOOKUP(B3024,[1]Sheet1!$A:$I,9,0)</f>
        <v>66.00</v>
      </c>
      <c r="H3024" s="16"/>
      <c r="I3024" s="17">
        <v>133.5</v>
      </c>
    </row>
    <row r="3025" spans="1:9">
      <c r="A3025" s="8">
        <v>3023</v>
      </c>
      <c r="B3025" s="9" t="s">
        <v>6025</v>
      </c>
      <c r="C3025" s="9" t="s">
        <v>6026</v>
      </c>
      <c r="D3025" s="8" t="s">
        <v>4415</v>
      </c>
      <c r="E3025" s="8" t="s">
        <v>5879</v>
      </c>
      <c r="F3025" s="15" t="str">
        <f>VLOOKUP(B3025,[1]Sheet1!$A:$I,8,0)</f>
        <v>59.50</v>
      </c>
      <c r="G3025" s="15" t="str">
        <f>VLOOKUP(B3025,[1]Sheet1!$A:$I,9,0)</f>
        <v>72.00</v>
      </c>
      <c r="H3025" s="16">
        <f>VLOOKUP(B3025,[2]少数民族加分!$C$1:$E$65536,3,FALSE)</f>
        <v>2</v>
      </c>
      <c r="I3025" s="17">
        <v>133.5</v>
      </c>
    </row>
    <row r="3026" spans="1:9">
      <c r="A3026" s="8">
        <v>3024</v>
      </c>
      <c r="B3026" s="9" t="s">
        <v>6027</v>
      </c>
      <c r="C3026" s="9" t="s">
        <v>2174</v>
      </c>
      <c r="D3026" s="8" t="s">
        <v>4415</v>
      </c>
      <c r="E3026" s="8" t="s">
        <v>5879</v>
      </c>
      <c r="F3026" s="15" t="str">
        <f>VLOOKUP(B3026,[1]Sheet1!$A:$I,8,0)</f>
        <v>58.00</v>
      </c>
      <c r="G3026" s="15" t="str">
        <f>VLOOKUP(B3026,[1]Sheet1!$A:$I,9,0)</f>
        <v>59.00</v>
      </c>
      <c r="H3026" s="16">
        <f>VLOOKUP(B3026,[2]少数民族加分!$C$1:$E$65536,3,FALSE)</f>
        <v>2</v>
      </c>
      <c r="I3026" s="17">
        <v>119</v>
      </c>
    </row>
    <row r="3027" spans="1:9">
      <c r="A3027" s="8">
        <v>3025</v>
      </c>
      <c r="B3027" s="9" t="s">
        <v>6028</v>
      </c>
      <c r="C3027" s="9" t="s">
        <v>2901</v>
      </c>
      <c r="D3027" s="8" t="s">
        <v>4415</v>
      </c>
      <c r="E3027" s="8" t="s">
        <v>5879</v>
      </c>
      <c r="F3027" s="15" t="str">
        <f>VLOOKUP(B3027,[1]Sheet1!$A:$I,8,0)</f>
        <v>0.00</v>
      </c>
      <c r="G3027" s="15" t="str">
        <f>VLOOKUP(B3027,[1]Sheet1!$A:$I,9,0)</f>
        <v>0.00</v>
      </c>
      <c r="H3027" s="16"/>
      <c r="I3027" s="17" t="s">
        <v>254</v>
      </c>
    </row>
    <row r="3028" spans="1:9">
      <c r="A3028" s="8">
        <v>3026</v>
      </c>
      <c r="B3028" s="9" t="s">
        <v>6029</v>
      </c>
      <c r="C3028" s="9" t="s">
        <v>6030</v>
      </c>
      <c r="D3028" s="8" t="s">
        <v>4415</v>
      </c>
      <c r="E3028" s="8" t="s">
        <v>5879</v>
      </c>
      <c r="F3028" s="15" t="str">
        <f>VLOOKUP(B3028,[1]Sheet1!$A:$I,8,0)</f>
        <v>0.00</v>
      </c>
      <c r="G3028" s="15" t="str">
        <f>VLOOKUP(B3028,[1]Sheet1!$A:$I,9,0)</f>
        <v>0.00</v>
      </c>
      <c r="H3028" s="16"/>
      <c r="I3028" s="17" t="s">
        <v>254</v>
      </c>
    </row>
    <row r="3029" spans="1:9">
      <c r="A3029" s="8">
        <v>3027</v>
      </c>
      <c r="B3029" s="9" t="s">
        <v>6031</v>
      </c>
      <c r="C3029" s="9" t="s">
        <v>6032</v>
      </c>
      <c r="D3029" s="8" t="s">
        <v>4415</v>
      </c>
      <c r="E3029" s="8" t="s">
        <v>5879</v>
      </c>
      <c r="F3029" s="15" t="str">
        <f>VLOOKUP(B3029,[1]Sheet1!$A:$I,8,0)</f>
        <v>0.00</v>
      </c>
      <c r="G3029" s="15" t="str">
        <f>VLOOKUP(B3029,[1]Sheet1!$A:$I,9,0)</f>
        <v>0.00</v>
      </c>
      <c r="H3029" s="16">
        <f>VLOOKUP(B3029,[2]少数民族加分!$C$1:$E$65536,3,FALSE)</f>
        <v>2</v>
      </c>
      <c r="I3029" s="17" t="s">
        <v>254</v>
      </c>
    </row>
    <row r="3030" spans="1:9">
      <c r="A3030" s="8">
        <v>3028</v>
      </c>
      <c r="B3030" s="9" t="s">
        <v>6033</v>
      </c>
      <c r="C3030" s="9" t="s">
        <v>6034</v>
      </c>
      <c r="D3030" s="8" t="s">
        <v>4415</v>
      </c>
      <c r="E3030" s="8" t="s">
        <v>5879</v>
      </c>
      <c r="F3030" s="15" t="str">
        <f>VLOOKUP(B3030,[1]Sheet1!$A:$I,8,0)</f>
        <v>0.00</v>
      </c>
      <c r="G3030" s="15" t="str">
        <f>VLOOKUP(B3030,[1]Sheet1!$A:$I,9,0)</f>
        <v>0.00</v>
      </c>
      <c r="H3030" s="16">
        <f>VLOOKUP(B3030,[2]少数民族加分!$C$1:$E$65536,3,FALSE)</f>
        <v>2</v>
      </c>
      <c r="I3030" s="17" t="s">
        <v>254</v>
      </c>
    </row>
    <row r="3031" spans="1:9">
      <c r="A3031" s="8">
        <v>3029</v>
      </c>
      <c r="B3031" s="9" t="s">
        <v>6035</v>
      </c>
      <c r="C3031" s="9" t="s">
        <v>6036</v>
      </c>
      <c r="D3031" s="8" t="s">
        <v>4415</v>
      </c>
      <c r="E3031" s="8" t="s">
        <v>5879</v>
      </c>
      <c r="F3031" s="15" t="str">
        <f>VLOOKUP(B3031,[1]Sheet1!$A:$I,8,0)</f>
        <v>0.00</v>
      </c>
      <c r="G3031" s="15" t="str">
        <f>VLOOKUP(B3031,[1]Sheet1!$A:$I,9,0)</f>
        <v>0.00</v>
      </c>
      <c r="H3031" s="16">
        <f>VLOOKUP(B3031,[2]少数民族加分!$C$1:$E$65536,3,FALSE)</f>
        <v>2</v>
      </c>
      <c r="I3031" s="17" t="s">
        <v>254</v>
      </c>
    </row>
    <row r="3032" spans="1:9">
      <c r="A3032" s="8">
        <v>3030</v>
      </c>
      <c r="B3032" s="9" t="s">
        <v>6037</v>
      </c>
      <c r="C3032" s="9" t="s">
        <v>6038</v>
      </c>
      <c r="D3032" s="8" t="s">
        <v>4415</v>
      </c>
      <c r="E3032" s="8" t="s">
        <v>5879</v>
      </c>
      <c r="F3032" s="15" t="str">
        <f>VLOOKUP(B3032,[1]Sheet1!$A:$I,8,0)</f>
        <v>0.00</v>
      </c>
      <c r="G3032" s="15" t="str">
        <f>VLOOKUP(B3032,[1]Sheet1!$A:$I,9,0)</f>
        <v>0.00</v>
      </c>
      <c r="H3032" s="16">
        <f>VLOOKUP(B3032,[2]少数民族加分!$C$1:$E$65536,3,FALSE)</f>
        <v>2</v>
      </c>
      <c r="I3032" s="17" t="s">
        <v>254</v>
      </c>
    </row>
    <row r="3033" spans="1:9">
      <c r="A3033" s="8">
        <v>3031</v>
      </c>
      <c r="B3033" s="9" t="s">
        <v>6039</v>
      </c>
      <c r="C3033" s="9" t="s">
        <v>6040</v>
      </c>
      <c r="D3033" s="8" t="s">
        <v>4415</v>
      </c>
      <c r="E3033" s="8" t="s">
        <v>5879</v>
      </c>
      <c r="F3033" s="15" t="str">
        <f>VLOOKUP(B3033,[1]Sheet1!$A:$I,8,0)</f>
        <v>0.00</v>
      </c>
      <c r="G3033" s="15" t="str">
        <f>VLOOKUP(B3033,[1]Sheet1!$A:$I,9,0)</f>
        <v>0.00</v>
      </c>
      <c r="H3033" s="16"/>
      <c r="I3033" s="17" t="s">
        <v>254</v>
      </c>
    </row>
    <row r="3034" spans="1:9">
      <c r="A3034" s="8">
        <v>3032</v>
      </c>
      <c r="B3034" s="9" t="s">
        <v>6041</v>
      </c>
      <c r="C3034" s="9" t="s">
        <v>6042</v>
      </c>
      <c r="D3034" s="8" t="s">
        <v>4415</v>
      </c>
      <c r="E3034" s="8" t="s">
        <v>5879</v>
      </c>
      <c r="F3034" s="15" t="str">
        <f>VLOOKUP(B3034,[1]Sheet1!$A:$I,8,0)</f>
        <v>0.00</v>
      </c>
      <c r="G3034" s="15" t="str">
        <f>VLOOKUP(B3034,[1]Sheet1!$A:$I,9,0)</f>
        <v>0.00</v>
      </c>
      <c r="H3034" s="16">
        <f>VLOOKUP(B3034,[2]少数民族加分!$C$1:$E$65536,3,FALSE)</f>
        <v>2</v>
      </c>
      <c r="I3034" s="17" t="s">
        <v>254</v>
      </c>
    </row>
    <row r="3035" spans="1:9">
      <c r="A3035" s="8">
        <v>3033</v>
      </c>
      <c r="B3035" s="9" t="s">
        <v>6043</v>
      </c>
      <c r="C3035" s="9" t="s">
        <v>6044</v>
      </c>
      <c r="D3035" s="8" t="s">
        <v>4415</v>
      </c>
      <c r="E3035" s="8" t="s">
        <v>5879</v>
      </c>
      <c r="F3035" s="15" t="str">
        <f>VLOOKUP(B3035,[1]Sheet1!$A:$I,8,0)</f>
        <v>0.00</v>
      </c>
      <c r="G3035" s="15" t="str">
        <f>VLOOKUP(B3035,[1]Sheet1!$A:$I,9,0)</f>
        <v>0.00</v>
      </c>
      <c r="H3035" s="16">
        <f>VLOOKUP(B3035,[2]少数民族加分!$C$1:$E$65536,3,FALSE)</f>
        <v>2</v>
      </c>
      <c r="I3035" s="17" t="s">
        <v>254</v>
      </c>
    </row>
    <row r="3036" spans="1:9">
      <c r="A3036" s="8">
        <v>3034</v>
      </c>
      <c r="B3036" s="9" t="s">
        <v>6045</v>
      </c>
      <c r="C3036" s="9" t="s">
        <v>6046</v>
      </c>
      <c r="D3036" s="8" t="s">
        <v>4415</v>
      </c>
      <c r="E3036" s="8" t="s">
        <v>5879</v>
      </c>
      <c r="F3036" s="15" t="str">
        <f>VLOOKUP(B3036,[1]Sheet1!$A:$I,8,0)</f>
        <v>0.00</v>
      </c>
      <c r="G3036" s="15" t="str">
        <f>VLOOKUP(B3036,[1]Sheet1!$A:$I,9,0)</f>
        <v>0.00</v>
      </c>
      <c r="H3036" s="16">
        <f>VLOOKUP(B3036,[2]少数民族加分!$C$1:$E$65536,3,FALSE)</f>
        <v>2</v>
      </c>
      <c r="I3036" s="17" t="s">
        <v>254</v>
      </c>
    </row>
    <row r="3037" spans="1:9">
      <c r="A3037" s="8">
        <v>3035</v>
      </c>
      <c r="B3037" s="9" t="s">
        <v>6047</v>
      </c>
      <c r="C3037" s="9" t="s">
        <v>6048</v>
      </c>
      <c r="D3037" s="8" t="s">
        <v>4415</v>
      </c>
      <c r="E3037" s="8" t="s">
        <v>5879</v>
      </c>
      <c r="F3037" s="15" t="str">
        <f>VLOOKUP(B3037,[1]Sheet1!$A:$I,8,0)</f>
        <v>0.00</v>
      </c>
      <c r="G3037" s="15" t="str">
        <f>VLOOKUP(B3037,[1]Sheet1!$A:$I,9,0)</f>
        <v>0.00</v>
      </c>
      <c r="H3037" s="16">
        <f>VLOOKUP(B3037,[2]少数民族加分!$C$1:$E$65536,3,FALSE)</f>
        <v>2</v>
      </c>
      <c r="I3037" s="17" t="s">
        <v>254</v>
      </c>
    </row>
    <row r="3038" spans="1:9">
      <c r="A3038" s="8">
        <v>3036</v>
      </c>
      <c r="B3038" s="9" t="s">
        <v>6049</v>
      </c>
      <c r="C3038" s="9" t="s">
        <v>6050</v>
      </c>
      <c r="D3038" s="8" t="s">
        <v>4415</v>
      </c>
      <c r="E3038" s="8" t="s">
        <v>6051</v>
      </c>
      <c r="F3038" s="15" t="str">
        <f>VLOOKUP(B3038,[1]Sheet1!$A:$I,8,0)</f>
        <v>98.00</v>
      </c>
      <c r="G3038" s="15" t="str">
        <f>VLOOKUP(B3038,[1]Sheet1!$A:$I,9,0)</f>
        <v>97.50</v>
      </c>
      <c r="H3038" s="16"/>
      <c r="I3038" s="17">
        <v>195.5</v>
      </c>
    </row>
    <row r="3039" spans="1:9">
      <c r="A3039" s="8">
        <v>3037</v>
      </c>
      <c r="B3039" s="9" t="s">
        <v>6052</v>
      </c>
      <c r="C3039" s="9" t="s">
        <v>6053</v>
      </c>
      <c r="D3039" s="8" t="s">
        <v>4415</v>
      </c>
      <c r="E3039" s="8" t="s">
        <v>6051</v>
      </c>
      <c r="F3039" s="15" t="str">
        <f>VLOOKUP(B3039,[1]Sheet1!$A:$I,8,0)</f>
        <v>85.00</v>
      </c>
      <c r="G3039" s="15" t="str">
        <f>VLOOKUP(B3039,[1]Sheet1!$A:$I,9,0)</f>
        <v>103.50</v>
      </c>
      <c r="H3039" s="16"/>
      <c r="I3039" s="17">
        <v>188.5</v>
      </c>
    </row>
    <row r="3040" spans="1:9">
      <c r="A3040" s="8">
        <v>3039</v>
      </c>
      <c r="B3040" s="9" t="s">
        <v>6054</v>
      </c>
      <c r="C3040" s="9" t="s">
        <v>6055</v>
      </c>
      <c r="D3040" s="8" t="s">
        <v>4415</v>
      </c>
      <c r="E3040" s="8" t="s">
        <v>6051</v>
      </c>
      <c r="F3040" s="15" t="str">
        <f>VLOOKUP(B3040,[1]Sheet1!$A:$I,8,0)</f>
        <v>102.50</v>
      </c>
      <c r="G3040" s="15" t="str">
        <f>VLOOKUP(B3040,[1]Sheet1!$A:$I,9,0)</f>
        <v>83.50</v>
      </c>
      <c r="H3040" s="16">
        <f>VLOOKUP(B3040,[2]少数民族加分!$C$1:$E$65536,3,FALSE)</f>
        <v>2</v>
      </c>
      <c r="I3040" s="17">
        <v>188</v>
      </c>
    </row>
    <row r="3041" spans="1:9">
      <c r="A3041" s="8">
        <v>3038</v>
      </c>
      <c r="B3041" s="9" t="s">
        <v>6056</v>
      </c>
      <c r="C3041" s="9" t="s">
        <v>1490</v>
      </c>
      <c r="D3041" s="8" t="s">
        <v>4415</v>
      </c>
      <c r="E3041" s="8" t="s">
        <v>6051</v>
      </c>
      <c r="F3041" s="15" t="str">
        <f>VLOOKUP(B3041,[1]Sheet1!$A:$I,8,0)</f>
        <v>89.50</v>
      </c>
      <c r="G3041" s="15" t="str">
        <f>VLOOKUP(B3041,[1]Sheet1!$A:$I,9,0)</f>
        <v>97.00</v>
      </c>
      <c r="H3041" s="16"/>
      <c r="I3041" s="17">
        <v>186.5</v>
      </c>
    </row>
    <row r="3042" spans="1:9">
      <c r="A3042" s="8">
        <v>3040</v>
      </c>
      <c r="B3042" s="9" t="s">
        <v>6057</v>
      </c>
      <c r="C3042" s="9" t="s">
        <v>6058</v>
      </c>
      <c r="D3042" s="8" t="s">
        <v>4415</v>
      </c>
      <c r="E3042" s="8" t="s">
        <v>6051</v>
      </c>
      <c r="F3042" s="15" t="str">
        <f>VLOOKUP(B3042,[1]Sheet1!$A:$I,8,0)</f>
        <v>92.50</v>
      </c>
      <c r="G3042" s="15" t="str">
        <f>VLOOKUP(B3042,[1]Sheet1!$A:$I,9,0)</f>
        <v>91.50</v>
      </c>
      <c r="H3042" s="16">
        <f>VLOOKUP(B3042,[2]少数民族加分!$C$1:$E$65536,3,FALSE)</f>
        <v>2</v>
      </c>
      <c r="I3042" s="17">
        <v>186</v>
      </c>
    </row>
    <row r="3043" spans="1:9">
      <c r="A3043" s="8">
        <v>3041</v>
      </c>
      <c r="B3043" s="9" t="s">
        <v>6059</v>
      </c>
      <c r="C3043" s="9" t="s">
        <v>6060</v>
      </c>
      <c r="D3043" s="8" t="s">
        <v>4415</v>
      </c>
      <c r="E3043" s="8" t="s">
        <v>6051</v>
      </c>
      <c r="F3043" s="15" t="str">
        <f>VLOOKUP(B3043,[1]Sheet1!$A:$I,8,0)</f>
        <v>89.50</v>
      </c>
      <c r="G3043" s="15" t="str">
        <f>VLOOKUP(B3043,[1]Sheet1!$A:$I,9,0)</f>
        <v>94.50</v>
      </c>
      <c r="H3043" s="16">
        <f>VLOOKUP(B3043,[2]少数民族加分!$C$1:$E$65536,3,FALSE)</f>
        <v>2</v>
      </c>
      <c r="I3043" s="17">
        <v>186</v>
      </c>
    </row>
    <row r="3044" spans="1:9">
      <c r="A3044" s="8">
        <v>3042</v>
      </c>
      <c r="B3044" s="9" t="s">
        <v>6061</v>
      </c>
      <c r="C3044" s="9" t="s">
        <v>6062</v>
      </c>
      <c r="D3044" s="8" t="s">
        <v>4415</v>
      </c>
      <c r="E3044" s="8" t="s">
        <v>6051</v>
      </c>
      <c r="F3044" s="15" t="str">
        <f>VLOOKUP(B3044,[1]Sheet1!$A:$I,8,0)</f>
        <v>91.50</v>
      </c>
      <c r="G3044" s="15" t="str">
        <f>VLOOKUP(B3044,[1]Sheet1!$A:$I,9,0)</f>
        <v>92.50</v>
      </c>
      <c r="H3044" s="16"/>
      <c r="I3044" s="17">
        <v>184</v>
      </c>
    </row>
    <row r="3045" spans="1:9">
      <c r="A3045" s="8">
        <v>3043</v>
      </c>
      <c r="B3045" s="9" t="s">
        <v>6063</v>
      </c>
      <c r="C3045" s="9" t="s">
        <v>6064</v>
      </c>
      <c r="D3045" s="8" t="s">
        <v>4415</v>
      </c>
      <c r="E3045" s="8" t="s">
        <v>6051</v>
      </c>
      <c r="F3045" s="15" t="str">
        <f>VLOOKUP(B3045,[1]Sheet1!$A:$I,8,0)</f>
        <v>87.00</v>
      </c>
      <c r="G3045" s="15" t="str">
        <f>VLOOKUP(B3045,[1]Sheet1!$A:$I,9,0)</f>
        <v>97.00</v>
      </c>
      <c r="H3045" s="16"/>
      <c r="I3045" s="17">
        <v>184</v>
      </c>
    </row>
    <row r="3046" spans="1:9">
      <c r="A3046" s="8">
        <v>3044</v>
      </c>
      <c r="B3046" s="9" t="s">
        <v>6065</v>
      </c>
      <c r="C3046" s="9" t="s">
        <v>6066</v>
      </c>
      <c r="D3046" s="8" t="s">
        <v>4415</v>
      </c>
      <c r="E3046" s="8" t="s">
        <v>6051</v>
      </c>
      <c r="F3046" s="15" t="str">
        <f>VLOOKUP(B3046,[1]Sheet1!$A:$I,8,0)</f>
        <v>94.00</v>
      </c>
      <c r="G3046" s="15" t="str">
        <f>VLOOKUP(B3046,[1]Sheet1!$A:$I,9,0)</f>
        <v>86.50</v>
      </c>
      <c r="H3046" s="16">
        <f>VLOOKUP(B3046,[2]少数民族加分!$C$1:$E$65536,3,FALSE)</f>
        <v>2</v>
      </c>
      <c r="I3046" s="17">
        <v>182.5</v>
      </c>
    </row>
    <row r="3047" spans="1:9">
      <c r="A3047" s="8">
        <v>3045</v>
      </c>
      <c r="B3047" s="9" t="s">
        <v>6067</v>
      </c>
      <c r="C3047" s="9" t="s">
        <v>6068</v>
      </c>
      <c r="D3047" s="8" t="s">
        <v>4415</v>
      </c>
      <c r="E3047" s="8" t="s">
        <v>6051</v>
      </c>
      <c r="F3047" s="15" t="str">
        <f>VLOOKUP(B3047,[1]Sheet1!$A:$I,8,0)</f>
        <v>88.50</v>
      </c>
      <c r="G3047" s="15" t="str">
        <f>VLOOKUP(B3047,[1]Sheet1!$A:$I,9,0)</f>
        <v>91.00</v>
      </c>
      <c r="H3047" s="16">
        <f>VLOOKUP(B3047,[2]少数民族加分!$C$1:$E$65536,3,FALSE)</f>
        <v>2</v>
      </c>
      <c r="I3047" s="17">
        <v>181.5</v>
      </c>
    </row>
    <row r="3048" spans="1:9">
      <c r="A3048" s="8">
        <v>3048</v>
      </c>
      <c r="B3048" s="9" t="s">
        <v>6069</v>
      </c>
      <c r="C3048" s="9" t="s">
        <v>6070</v>
      </c>
      <c r="D3048" s="8" t="s">
        <v>4415</v>
      </c>
      <c r="E3048" s="8" t="s">
        <v>6051</v>
      </c>
      <c r="F3048" s="15" t="str">
        <f>VLOOKUP(B3048,[1]Sheet1!$A:$I,8,0)</f>
        <v>96.50</v>
      </c>
      <c r="G3048" s="15" t="str">
        <f>VLOOKUP(B3048,[1]Sheet1!$A:$I,9,0)</f>
        <v>80.50</v>
      </c>
      <c r="H3048" s="16">
        <f>VLOOKUP(B3048,[2]少数民族加分!$C$1:$E$65536,3,FALSE)</f>
        <v>2</v>
      </c>
      <c r="I3048" s="17">
        <v>179</v>
      </c>
    </row>
    <row r="3049" spans="1:9">
      <c r="A3049" s="8">
        <v>3046</v>
      </c>
      <c r="B3049" s="9" t="s">
        <v>6071</v>
      </c>
      <c r="C3049" s="9" t="s">
        <v>6072</v>
      </c>
      <c r="D3049" s="8" t="s">
        <v>4415</v>
      </c>
      <c r="E3049" s="8" t="s">
        <v>6051</v>
      </c>
      <c r="F3049" s="15" t="str">
        <f>VLOOKUP(B3049,[1]Sheet1!$A:$I,8,0)</f>
        <v>84.00</v>
      </c>
      <c r="G3049" s="15" t="str">
        <f>VLOOKUP(B3049,[1]Sheet1!$A:$I,9,0)</f>
        <v>94.50</v>
      </c>
      <c r="H3049" s="16"/>
      <c r="I3049" s="17">
        <v>178.5</v>
      </c>
    </row>
    <row r="3050" spans="1:9">
      <c r="A3050" s="8">
        <v>3047</v>
      </c>
      <c r="B3050" s="9" t="s">
        <v>6073</v>
      </c>
      <c r="C3050" s="9" t="s">
        <v>5041</v>
      </c>
      <c r="D3050" s="8" t="s">
        <v>4415</v>
      </c>
      <c r="E3050" s="8" t="s">
        <v>6051</v>
      </c>
      <c r="F3050" s="15" t="str">
        <f>VLOOKUP(B3050,[1]Sheet1!$A:$I,8,0)</f>
        <v>91.50</v>
      </c>
      <c r="G3050" s="15" t="str">
        <f>VLOOKUP(B3050,[1]Sheet1!$A:$I,9,0)</f>
        <v>85.50</v>
      </c>
      <c r="H3050" s="16"/>
      <c r="I3050" s="17">
        <v>177</v>
      </c>
    </row>
    <row r="3051" spans="1:9">
      <c r="A3051" s="8">
        <v>3049</v>
      </c>
      <c r="B3051" s="9" t="s">
        <v>6074</v>
      </c>
      <c r="C3051" s="9" t="s">
        <v>6075</v>
      </c>
      <c r="D3051" s="8" t="s">
        <v>4415</v>
      </c>
      <c r="E3051" s="8" t="s">
        <v>6051</v>
      </c>
      <c r="F3051" s="15" t="str">
        <f>VLOOKUP(B3051,[1]Sheet1!$A:$I,8,0)</f>
        <v>78.50</v>
      </c>
      <c r="G3051" s="15" t="str">
        <f>VLOOKUP(B3051,[1]Sheet1!$A:$I,9,0)</f>
        <v>98.00</v>
      </c>
      <c r="H3051" s="16"/>
      <c r="I3051" s="17">
        <v>176.5</v>
      </c>
    </row>
    <row r="3052" spans="1:9">
      <c r="A3052" s="8">
        <v>3050</v>
      </c>
      <c r="B3052" s="9" t="s">
        <v>6076</v>
      </c>
      <c r="C3052" s="9" t="s">
        <v>6077</v>
      </c>
      <c r="D3052" s="8" t="s">
        <v>4415</v>
      </c>
      <c r="E3052" s="8" t="s">
        <v>6051</v>
      </c>
      <c r="F3052" s="15" t="str">
        <f>VLOOKUP(B3052,[1]Sheet1!$A:$I,8,0)</f>
        <v>83.00</v>
      </c>
      <c r="G3052" s="15" t="str">
        <f>VLOOKUP(B3052,[1]Sheet1!$A:$I,9,0)</f>
        <v>93.00</v>
      </c>
      <c r="H3052" s="16"/>
      <c r="I3052" s="17">
        <v>176</v>
      </c>
    </row>
    <row r="3053" spans="1:9">
      <c r="A3053" s="8">
        <v>3051</v>
      </c>
      <c r="B3053" s="9" t="s">
        <v>6078</v>
      </c>
      <c r="C3053" s="9" t="s">
        <v>2788</v>
      </c>
      <c r="D3053" s="8" t="s">
        <v>4415</v>
      </c>
      <c r="E3053" s="8" t="s">
        <v>6051</v>
      </c>
      <c r="F3053" s="15" t="str">
        <f>VLOOKUP(B3053,[1]Sheet1!$A:$I,8,0)</f>
        <v>75.50</v>
      </c>
      <c r="G3053" s="15" t="str">
        <f>VLOOKUP(B3053,[1]Sheet1!$A:$I,9,0)</f>
        <v>97.00</v>
      </c>
      <c r="H3053" s="16">
        <f>VLOOKUP(B3053,[2]少数民族加分!$C$1:$E$65536,3,FALSE)</f>
        <v>2</v>
      </c>
      <c r="I3053" s="17">
        <v>174.5</v>
      </c>
    </row>
    <row r="3054" spans="1:9">
      <c r="A3054" s="8">
        <v>3052</v>
      </c>
      <c r="B3054" s="9" t="s">
        <v>6079</v>
      </c>
      <c r="C3054" s="9" t="s">
        <v>6080</v>
      </c>
      <c r="D3054" s="8" t="s">
        <v>4415</v>
      </c>
      <c r="E3054" s="8" t="s">
        <v>6051</v>
      </c>
      <c r="F3054" s="15" t="str">
        <f>VLOOKUP(B3054,[1]Sheet1!$A:$I,8,0)</f>
        <v>85.00</v>
      </c>
      <c r="G3054" s="15" t="str">
        <f>VLOOKUP(B3054,[1]Sheet1!$A:$I,9,0)</f>
        <v>87.00</v>
      </c>
      <c r="H3054" s="16"/>
      <c r="I3054" s="17">
        <v>172</v>
      </c>
    </row>
    <row r="3055" spans="1:9">
      <c r="A3055" s="8">
        <v>3054</v>
      </c>
      <c r="B3055" s="9" t="s">
        <v>6081</v>
      </c>
      <c r="C3055" s="9" t="s">
        <v>6082</v>
      </c>
      <c r="D3055" s="8" t="s">
        <v>4415</v>
      </c>
      <c r="E3055" s="8" t="s">
        <v>6051</v>
      </c>
      <c r="F3055" s="15" t="str">
        <f>VLOOKUP(B3055,[1]Sheet1!$A:$I,8,0)</f>
        <v>76.50</v>
      </c>
      <c r="G3055" s="15" t="str">
        <f>VLOOKUP(B3055,[1]Sheet1!$A:$I,9,0)</f>
        <v>93.00</v>
      </c>
      <c r="H3055" s="16">
        <f>VLOOKUP(B3055,[2]少数民族加分!$C$1:$E$65536,3,FALSE)</f>
        <v>2</v>
      </c>
      <c r="I3055" s="17">
        <v>171.5</v>
      </c>
    </row>
    <row r="3056" spans="1:9">
      <c r="A3056" s="8">
        <v>3053</v>
      </c>
      <c r="B3056" s="9" t="s">
        <v>6083</v>
      </c>
      <c r="C3056" s="9" t="s">
        <v>6084</v>
      </c>
      <c r="D3056" s="8" t="s">
        <v>4415</v>
      </c>
      <c r="E3056" s="8" t="s">
        <v>6051</v>
      </c>
      <c r="F3056" s="15" t="str">
        <f>VLOOKUP(B3056,[1]Sheet1!$A:$I,8,0)</f>
        <v>82.00</v>
      </c>
      <c r="G3056" s="15" t="str">
        <f>VLOOKUP(B3056,[1]Sheet1!$A:$I,9,0)</f>
        <v>88.50</v>
      </c>
      <c r="H3056" s="16"/>
      <c r="I3056" s="17">
        <v>170.5</v>
      </c>
    </row>
    <row r="3057" spans="1:9">
      <c r="A3057" s="8">
        <v>3055</v>
      </c>
      <c r="B3057" s="9" t="s">
        <v>6085</v>
      </c>
      <c r="C3057" s="9" t="s">
        <v>6086</v>
      </c>
      <c r="D3057" s="8" t="s">
        <v>4415</v>
      </c>
      <c r="E3057" s="8" t="s">
        <v>6051</v>
      </c>
      <c r="F3057" s="15" t="str">
        <f>VLOOKUP(B3057,[1]Sheet1!$A:$I,8,0)</f>
        <v>93.00</v>
      </c>
      <c r="G3057" s="15" t="str">
        <f>VLOOKUP(B3057,[1]Sheet1!$A:$I,9,0)</f>
        <v>76.00</v>
      </c>
      <c r="H3057" s="16"/>
      <c r="I3057" s="17">
        <v>169</v>
      </c>
    </row>
    <row r="3058" spans="1:9">
      <c r="A3058" s="8">
        <v>3056</v>
      </c>
      <c r="B3058" s="9" t="s">
        <v>6087</v>
      </c>
      <c r="C3058" s="9" t="s">
        <v>6088</v>
      </c>
      <c r="D3058" s="8" t="s">
        <v>4415</v>
      </c>
      <c r="E3058" s="8" t="s">
        <v>6051</v>
      </c>
      <c r="F3058" s="15" t="str">
        <f>VLOOKUP(B3058,[1]Sheet1!$A:$I,8,0)</f>
        <v>91.00</v>
      </c>
      <c r="G3058" s="15" t="str">
        <f>VLOOKUP(B3058,[1]Sheet1!$A:$I,9,0)</f>
        <v>77.50</v>
      </c>
      <c r="H3058" s="16"/>
      <c r="I3058" s="17">
        <v>168.5</v>
      </c>
    </row>
    <row r="3059" spans="1:9">
      <c r="A3059" s="8">
        <v>3058</v>
      </c>
      <c r="B3059" s="9" t="s">
        <v>6089</v>
      </c>
      <c r="C3059" s="9" t="s">
        <v>6090</v>
      </c>
      <c r="D3059" s="8" t="s">
        <v>4415</v>
      </c>
      <c r="E3059" s="8" t="s">
        <v>6051</v>
      </c>
      <c r="F3059" s="15" t="str">
        <f>VLOOKUP(B3059,[1]Sheet1!$A:$I,8,0)</f>
        <v>86.00</v>
      </c>
      <c r="G3059" s="15" t="str">
        <f>VLOOKUP(B3059,[1]Sheet1!$A:$I,9,0)</f>
        <v>80.50</v>
      </c>
      <c r="H3059" s="16">
        <f>VLOOKUP(B3059,[2]少数民族加分!$C$1:$E$65536,3,FALSE)</f>
        <v>2</v>
      </c>
      <c r="I3059" s="17">
        <v>168.5</v>
      </c>
    </row>
    <row r="3060" spans="1:9">
      <c r="A3060" s="8">
        <v>3060</v>
      </c>
      <c r="B3060" s="9" t="s">
        <v>6091</v>
      </c>
      <c r="C3060" s="9" t="s">
        <v>6092</v>
      </c>
      <c r="D3060" s="8" t="s">
        <v>4415</v>
      </c>
      <c r="E3060" s="8" t="s">
        <v>6051</v>
      </c>
      <c r="F3060" s="15" t="str">
        <f>VLOOKUP(B3060,[1]Sheet1!$A:$I,8,0)</f>
        <v>78.50</v>
      </c>
      <c r="G3060" s="15" t="str">
        <f>VLOOKUP(B3060,[1]Sheet1!$A:$I,9,0)</f>
        <v>88.00</v>
      </c>
      <c r="H3060" s="16">
        <f>VLOOKUP(B3060,[2]少数民族加分!$C$1:$E$65536,3,FALSE)</f>
        <v>2</v>
      </c>
      <c r="I3060" s="17">
        <v>168.5</v>
      </c>
    </row>
    <row r="3061" spans="1:9">
      <c r="A3061" s="8">
        <v>3057</v>
      </c>
      <c r="B3061" s="9" t="s">
        <v>6093</v>
      </c>
      <c r="C3061" s="9" t="s">
        <v>6094</v>
      </c>
      <c r="D3061" s="8" t="s">
        <v>4415</v>
      </c>
      <c r="E3061" s="8" t="s">
        <v>6051</v>
      </c>
      <c r="F3061" s="15" t="str">
        <f>VLOOKUP(B3061,[1]Sheet1!$A:$I,8,0)</f>
        <v>83.00</v>
      </c>
      <c r="G3061" s="15" t="str">
        <f>VLOOKUP(B3061,[1]Sheet1!$A:$I,9,0)</f>
        <v>85.00</v>
      </c>
      <c r="H3061" s="16"/>
      <c r="I3061" s="17">
        <v>168</v>
      </c>
    </row>
    <row r="3062" spans="1:9">
      <c r="A3062" s="8">
        <v>3061</v>
      </c>
      <c r="B3062" s="9" t="s">
        <v>6095</v>
      </c>
      <c r="C3062" s="9" t="s">
        <v>6096</v>
      </c>
      <c r="D3062" s="8" t="s">
        <v>4415</v>
      </c>
      <c r="E3062" s="8" t="s">
        <v>6051</v>
      </c>
      <c r="F3062" s="15" t="str">
        <f>VLOOKUP(B3062,[1]Sheet1!$A:$I,8,0)</f>
        <v>79.50</v>
      </c>
      <c r="G3062" s="15" t="str">
        <f>VLOOKUP(B3062,[1]Sheet1!$A:$I,9,0)</f>
        <v>86.00</v>
      </c>
      <c r="H3062" s="16">
        <f>VLOOKUP(B3062,[2]少数民族加分!$C$1:$E$65536,3,FALSE)</f>
        <v>2</v>
      </c>
      <c r="I3062" s="17">
        <v>167.5</v>
      </c>
    </row>
    <row r="3063" spans="1:9">
      <c r="A3063" s="8">
        <v>3059</v>
      </c>
      <c r="B3063" s="9" t="s">
        <v>6097</v>
      </c>
      <c r="C3063" s="9" t="s">
        <v>6098</v>
      </c>
      <c r="D3063" s="8" t="s">
        <v>4415</v>
      </c>
      <c r="E3063" s="8" t="s">
        <v>6051</v>
      </c>
      <c r="F3063" s="15" t="str">
        <f>VLOOKUP(B3063,[1]Sheet1!$A:$I,8,0)</f>
        <v>76.50</v>
      </c>
      <c r="G3063" s="15" t="str">
        <f>VLOOKUP(B3063,[1]Sheet1!$A:$I,9,0)</f>
        <v>90.00</v>
      </c>
      <c r="H3063" s="16"/>
      <c r="I3063" s="17">
        <v>166.5</v>
      </c>
    </row>
    <row r="3064" spans="1:9">
      <c r="A3064" s="8">
        <v>3062</v>
      </c>
      <c r="B3064" s="9" t="s">
        <v>6099</v>
      </c>
      <c r="C3064" s="9" t="s">
        <v>6100</v>
      </c>
      <c r="D3064" s="8" t="s">
        <v>4415</v>
      </c>
      <c r="E3064" s="8" t="s">
        <v>6051</v>
      </c>
      <c r="F3064" s="15" t="str">
        <f>VLOOKUP(B3064,[1]Sheet1!$A:$I,8,0)</f>
        <v>85.00</v>
      </c>
      <c r="G3064" s="15" t="str">
        <f>VLOOKUP(B3064,[1]Sheet1!$A:$I,9,0)</f>
        <v>78.50</v>
      </c>
      <c r="H3064" s="16">
        <f>VLOOKUP(B3064,[2]少数民族加分!$C$1:$E$65536,3,FALSE)</f>
        <v>2</v>
      </c>
      <c r="I3064" s="17">
        <v>165.5</v>
      </c>
    </row>
    <row r="3065" spans="1:9">
      <c r="A3065" s="8">
        <v>3063</v>
      </c>
      <c r="B3065" s="9" t="s">
        <v>6101</v>
      </c>
      <c r="C3065" s="9" t="s">
        <v>6102</v>
      </c>
      <c r="D3065" s="8" t="s">
        <v>4415</v>
      </c>
      <c r="E3065" s="8" t="s">
        <v>6051</v>
      </c>
      <c r="F3065" s="15" t="str">
        <f>VLOOKUP(B3065,[1]Sheet1!$A:$I,8,0)</f>
        <v>91.50</v>
      </c>
      <c r="G3065" s="15" t="str">
        <f>VLOOKUP(B3065,[1]Sheet1!$A:$I,9,0)</f>
        <v>71.50</v>
      </c>
      <c r="H3065" s="16">
        <f>VLOOKUP(B3065,[2]少数民族加分!$C$1:$E$65536,3,FALSE)</f>
        <v>2</v>
      </c>
      <c r="I3065" s="17">
        <v>165</v>
      </c>
    </row>
    <row r="3066" spans="1:9">
      <c r="A3066" s="8">
        <v>3064</v>
      </c>
      <c r="B3066" s="9" t="s">
        <v>6103</v>
      </c>
      <c r="C3066" s="9" t="s">
        <v>6104</v>
      </c>
      <c r="D3066" s="8" t="s">
        <v>4415</v>
      </c>
      <c r="E3066" s="8" t="s">
        <v>6051</v>
      </c>
      <c r="F3066" s="15" t="str">
        <f>VLOOKUP(B3066,[1]Sheet1!$A:$I,8,0)</f>
        <v>69.00</v>
      </c>
      <c r="G3066" s="15" t="str">
        <f>VLOOKUP(B3066,[1]Sheet1!$A:$I,9,0)</f>
        <v>93.00</v>
      </c>
      <c r="H3066" s="16">
        <f>VLOOKUP(B3066,[2]少数民族加分!$C$1:$E$65536,3,FALSE)</f>
        <v>2</v>
      </c>
      <c r="I3066" s="17">
        <v>164</v>
      </c>
    </row>
    <row r="3067" spans="1:9">
      <c r="A3067" s="8">
        <v>3065</v>
      </c>
      <c r="B3067" s="9" t="s">
        <v>6105</v>
      </c>
      <c r="C3067" s="9" t="s">
        <v>6106</v>
      </c>
      <c r="D3067" s="8" t="s">
        <v>4415</v>
      </c>
      <c r="E3067" s="8" t="s">
        <v>6051</v>
      </c>
      <c r="F3067" s="15" t="str">
        <f>VLOOKUP(B3067,[1]Sheet1!$A:$I,8,0)</f>
        <v>89.50</v>
      </c>
      <c r="G3067" s="15" t="str">
        <f>VLOOKUP(B3067,[1]Sheet1!$A:$I,9,0)</f>
        <v>71.50</v>
      </c>
      <c r="H3067" s="16">
        <f>VLOOKUP(B3067,[2]少数民族加分!$C$1:$E$65536,3,FALSE)</f>
        <v>2</v>
      </c>
      <c r="I3067" s="17">
        <v>163</v>
      </c>
    </row>
    <row r="3068" spans="1:9">
      <c r="A3068" s="8">
        <v>3066</v>
      </c>
      <c r="B3068" s="9" t="s">
        <v>6107</v>
      </c>
      <c r="C3068" s="9" t="s">
        <v>6108</v>
      </c>
      <c r="D3068" s="8" t="s">
        <v>4415</v>
      </c>
      <c r="E3068" s="8" t="s">
        <v>6051</v>
      </c>
      <c r="F3068" s="15" t="str">
        <f>VLOOKUP(B3068,[1]Sheet1!$A:$I,8,0)</f>
        <v>81.50</v>
      </c>
      <c r="G3068" s="15" t="str">
        <f>VLOOKUP(B3068,[1]Sheet1!$A:$I,9,0)</f>
        <v>75.50</v>
      </c>
      <c r="H3068" s="16">
        <f>VLOOKUP(B3068,[2]少数民族加分!$C$1:$E$65536,3,FALSE)</f>
        <v>2</v>
      </c>
      <c r="I3068" s="17">
        <v>159</v>
      </c>
    </row>
    <row r="3069" spans="1:9">
      <c r="A3069" s="8">
        <v>3067</v>
      </c>
      <c r="B3069" s="9" t="s">
        <v>6109</v>
      </c>
      <c r="C3069" s="9" t="s">
        <v>6110</v>
      </c>
      <c r="D3069" s="8" t="s">
        <v>4415</v>
      </c>
      <c r="E3069" s="8" t="s">
        <v>6051</v>
      </c>
      <c r="F3069" s="15" t="str">
        <f>VLOOKUP(B3069,[1]Sheet1!$A:$I,8,0)</f>
        <v>75.50</v>
      </c>
      <c r="G3069" s="15" t="str">
        <f>VLOOKUP(B3069,[1]Sheet1!$A:$I,9,0)</f>
        <v>80.00</v>
      </c>
      <c r="H3069" s="16">
        <f>VLOOKUP(B3069,[2]少数民族加分!$C$1:$E$65536,3,FALSE)</f>
        <v>2</v>
      </c>
      <c r="I3069" s="17">
        <v>157.5</v>
      </c>
    </row>
    <row r="3070" spans="1:9">
      <c r="A3070" s="8">
        <v>3068</v>
      </c>
      <c r="B3070" s="9" t="s">
        <v>6111</v>
      </c>
      <c r="C3070" s="9" t="s">
        <v>6112</v>
      </c>
      <c r="D3070" s="8" t="s">
        <v>4415</v>
      </c>
      <c r="E3070" s="8" t="s">
        <v>6051</v>
      </c>
      <c r="F3070" s="15" t="str">
        <f>VLOOKUP(B3070,[1]Sheet1!$A:$I,8,0)</f>
        <v>64.00</v>
      </c>
      <c r="G3070" s="15" t="str">
        <f>VLOOKUP(B3070,[1]Sheet1!$A:$I,9,0)</f>
        <v>91.00</v>
      </c>
      <c r="H3070" s="16">
        <f>VLOOKUP(B3070,[2]少数民族加分!$C$1:$E$65536,3,FALSE)</f>
        <v>2</v>
      </c>
      <c r="I3070" s="17">
        <v>157</v>
      </c>
    </row>
    <row r="3071" spans="1:9">
      <c r="A3071" s="8">
        <v>3069</v>
      </c>
      <c r="B3071" s="9" t="s">
        <v>6113</v>
      </c>
      <c r="C3071" s="9" t="s">
        <v>6114</v>
      </c>
      <c r="D3071" s="8" t="s">
        <v>4415</v>
      </c>
      <c r="E3071" s="8" t="s">
        <v>6051</v>
      </c>
      <c r="F3071" s="15" t="str">
        <f>VLOOKUP(B3071,[1]Sheet1!$A:$I,8,0)</f>
        <v>78.00</v>
      </c>
      <c r="G3071" s="15" t="str">
        <f>VLOOKUP(B3071,[1]Sheet1!$A:$I,9,0)</f>
        <v>77.00</v>
      </c>
      <c r="H3071" s="16">
        <f>VLOOKUP(B3071,[2]少数民族加分!$C$1:$E$65536,3,FALSE)</f>
        <v>2</v>
      </c>
      <c r="I3071" s="17">
        <v>157</v>
      </c>
    </row>
    <row r="3072" spans="1:9">
      <c r="A3072" s="8">
        <v>3070</v>
      </c>
      <c r="B3072" s="9" t="s">
        <v>6115</v>
      </c>
      <c r="C3072" s="9" t="s">
        <v>6116</v>
      </c>
      <c r="D3072" s="8" t="s">
        <v>4415</v>
      </c>
      <c r="E3072" s="8" t="s">
        <v>6051</v>
      </c>
      <c r="F3072" s="15" t="str">
        <f>VLOOKUP(B3072,[1]Sheet1!$A:$I,8,0)</f>
        <v>76.50</v>
      </c>
      <c r="G3072" s="15" t="str">
        <f>VLOOKUP(B3072,[1]Sheet1!$A:$I,9,0)</f>
        <v>78.00</v>
      </c>
      <c r="H3072" s="16">
        <f>VLOOKUP(B3072,[2]少数民族加分!$C$1:$E$65536,3,FALSE)</f>
        <v>2</v>
      </c>
      <c r="I3072" s="17">
        <v>156.5</v>
      </c>
    </row>
    <row r="3073" spans="1:9">
      <c r="A3073" s="8">
        <v>3076</v>
      </c>
      <c r="B3073" s="9" t="s">
        <v>6117</v>
      </c>
      <c r="C3073" s="9" t="s">
        <v>6118</v>
      </c>
      <c r="D3073" s="8" t="s">
        <v>4415</v>
      </c>
      <c r="E3073" s="8" t="s">
        <v>6051</v>
      </c>
      <c r="F3073" s="15" t="str">
        <f>VLOOKUP(B3073,[1]Sheet1!$A:$I,8,0)</f>
        <v>73.50</v>
      </c>
      <c r="G3073" s="15" t="str">
        <f>VLOOKUP(B3073,[1]Sheet1!$A:$I,9,0)</f>
        <v>79.00</v>
      </c>
      <c r="H3073" s="16">
        <f>VLOOKUP(B3073,[2]少数民族加分!$C$1:$E$65536,3,FALSE)</f>
        <v>2</v>
      </c>
      <c r="I3073" s="17">
        <v>154.5</v>
      </c>
    </row>
    <row r="3074" spans="1:9">
      <c r="A3074" s="8">
        <v>3071</v>
      </c>
      <c r="B3074" s="9" t="s">
        <v>6119</v>
      </c>
      <c r="C3074" s="9" t="s">
        <v>6120</v>
      </c>
      <c r="D3074" s="8" t="s">
        <v>4415</v>
      </c>
      <c r="E3074" s="8" t="s">
        <v>6051</v>
      </c>
      <c r="F3074" s="15" t="str">
        <f>VLOOKUP(B3074,[1]Sheet1!$A:$I,8,0)</f>
        <v>68.00</v>
      </c>
      <c r="G3074" s="15" t="str">
        <f>VLOOKUP(B3074,[1]Sheet1!$A:$I,9,0)</f>
        <v>86.00</v>
      </c>
      <c r="H3074" s="16"/>
      <c r="I3074" s="17">
        <v>154</v>
      </c>
    </row>
    <row r="3075" spans="1:9">
      <c r="A3075" s="8">
        <v>3072</v>
      </c>
      <c r="B3075" s="9" t="s">
        <v>6121</v>
      </c>
      <c r="C3075" s="9" t="s">
        <v>6122</v>
      </c>
      <c r="D3075" s="8" t="s">
        <v>4415</v>
      </c>
      <c r="E3075" s="8" t="s">
        <v>6051</v>
      </c>
      <c r="F3075" s="15" t="str">
        <f>VLOOKUP(B3075,[1]Sheet1!$A:$I,8,0)</f>
        <v>85.00</v>
      </c>
      <c r="G3075" s="15" t="str">
        <f>VLOOKUP(B3075,[1]Sheet1!$A:$I,9,0)</f>
        <v>69.00</v>
      </c>
      <c r="H3075" s="16"/>
      <c r="I3075" s="17">
        <v>154</v>
      </c>
    </row>
    <row r="3076" spans="1:9">
      <c r="A3076" s="8">
        <v>3077</v>
      </c>
      <c r="B3076" s="9" t="s">
        <v>6123</v>
      </c>
      <c r="C3076" s="9" t="s">
        <v>6124</v>
      </c>
      <c r="D3076" s="8" t="s">
        <v>4415</v>
      </c>
      <c r="E3076" s="8" t="s">
        <v>6051</v>
      </c>
      <c r="F3076" s="15" t="str">
        <f>VLOOKUP(B3076,[1]Sheet1!$A:$I,8,0)</f>
        <v>99.00</v>
      </c>
      <c r="G3076" s="15" t="str">
        <f>VLOOKUP(B3076,[1]Sheet1!$A:$I,9,0)</f>
        <v>53.00</v>
      </c>
      <c r="H3076" s="16">
        <f>VLOOKUP(B3076,[2]少数民族加分!$C$1:$E$65536,3,FALSE)</f>
        <v>2</v>
      </c>
      <c r="I3076" s="17">
        <v>154</v>
      </c>
    </row>
    <row r="3077" spans="1:9">
      <c r="A3077" s="8">
        <v>3073</v>
      </c>
      <c r="B3077" s="9" t="s">
        <v>6125</v>
      </c>
      <c r="C3077" s="9" t="s">
        <v>6126</v>
      </c>
      <c r="D3077" s="8" t="s">
        <v>4415</v>
      </c>
      <c r="E3077" s="8" t="s">
        <v>6051</v>
      </c>
      <c r="F3077" s="15" t="str">
        <f>VLOOKUP(B3077,[1]Sheet1!$A:$I,8,0)</f>
        <v>80.50</v>
      </c>
      <c r="G3077" s="15" t="str">
        <f>VLOOKUP(B3077,[1]Sheet1!$A:$I,9,0)</f>
        <v>73.00</v>
      </c>
      <c r="H3077" s="16"/>
      <c r="I3077" s="17">
        <v>153.5</v>
      </c>
    </row>
    <row r="3078" spans="1:9">
      <c r="A3078" s="8">
        <v>3074</v>
      </c>
      <c r="B3078" s="9" t="s">
        <v>6127</v>
      </c>
      <c r="C3078" s="9" t="s">
        <v>6128</v>
      </c>
      <c r="D3078" s="8" t="s">
        <v>4415</v>
      </c>
      <c r="E3078" s="8" t="s">
        <v>6051</v>
      </c>
      <c r="F3078" s="15" t="str">
        <f>VLOOKUP(B3078,[1]Sheet1!$A:$I,8,0)</f>
        <v>75.50</v>
      </c>
      <c r="G3078" s="15" t="str">
        <f>VLOOKUP(B3078,[1]Sheet1!$A:$I,9,0)</f>
        <v>77.00</v>
      </c>
      <c r="H3078" s="16"/>
      <c r="I3078" s="17">
        <v>152.5</v>
      </c>
    </row>
    <row r="3079" spans="1:9">
      <c r="A3079" s="8">
        <v>3075</v>
      </c>
      <c r="B3079" s="9" t="s">
        <v>6129</v>
      </c>
      <c r="C3079" s="9" t="s">
        <v>6130</v>
      </c>
      <c r="D3079" s="8" t="s">
        <v>4415</v>
      </c>
      <c r="E3079" s="8" t="s">
        <v>6051</v>
      </c>
      <c r="F3079" s="15" t="str">
        <f>VLOOKUP(B3079,[1]Sheet1!$A:$I,8,0)</f>
        <v>88.50</v>
      </c>
      <c r="G3079" s="15" t="str">
        <f>VLOOKUP(B3079,[1]Sheet1!$A:$I,9,0)</f>
        <v>64.00</v>
      </c>
      <c r="H3079" s="16"/>
      <c r="I3079" s="17">
        <v>152.5</v>
      </c>
    </row>
    <row r="3080" spans="1:9">
      <c r="A3080" s="8">
        <v>3078</v>
      </c>
      <c r="B3080" s="9" t="s">
        <v>6131</v>
      </c>
      <c r="C3080" s="9" t="s">
        <v>6132</v>
      </c>
      <c r="D3080" s="8" t="s">
        <v>4415</v>
      </c>
      <c r="E3080" s="8" t="s">
        <v>6051</v>
      </c>
      <c r="F3080" s="15" t="str">
        <f>VLOOKUP(B3080,[1]Sheet1!$A:$I,8,0)</f>
        <v>86.00</v>
      </c>
      <c r="G3080" s="15" t="str">
        <f>VLOOKUP(B3080,[1]Sheet1!$A:$I,9,0)</f>
        <v>65.50</v>
      </c>
      <c r="H3080" s="16"/>
      <c r="I3080" s="17">
        <v>151.5</v>
      </c>
    </row>
    <row r="3081" spans="1:9">
      <c r="A3081" s="8">
        <v>3079</v>
      </c>
      <c r="B3081" s="9" t="s">
        <v>6133</v>
      </c>
      <c r="C3081" s="9" t="s">
        <v>6134</v>
      </c>
      <c r="D3081" s="8" t="s">
        <v>4415</v>
      </c>
      <c r="E3081" s="8" t="s">
        <v>6051</v>
      </c>
      <c r="F3081" s="15" t="str">
        <f>VLOOKUP(B3081,[1]Sheet1!$A:$I,8,0)</f>
        <v>74.00</v>
      </c>
      <c r="G3081" s="15" t="str">
        <f>VLOOKUP(B3081,[1]Sheet1!$A:$I,9,0)</f>
        <v>77.00</v>
      </c>
      <c r="H3081" s="16"/>
      <c r="I3081" s="17">
        <v>151</v>
      </c>
    </row>
    <row r="3082" spans="1:9">
      <c r="A3082" s="8">
        <v>3081</v>
      </c>
      <c r="B3082" s="9" t="s">
        <v>6135</v>
      </c>
      <c r="C3082" s="9" t="s">
        <v>6136</v>
      </c>
      <c r="D3082" s="8" t="s">
        <v>4415</v>
      </c>
      <c r="E3082" s="8" t="s">
        <v>6051</v>
      </c>
      <c r="F3082" s="15" t="str">
        <f>VLOOKUP(B3082,[1]Sheet1!$A:$I,8,0)</f>
        <v>71.00</v>
      </c>
      <c r="G3082" s="15" t="str">
        <f>VLOOKUP(B3082,[1]Sheet1!$A:$I,9,0)</f>
        <v>78.00</v>
      </c>
      <c r="H3082" s="16">
        <f>VLOOKUP(B3082,[2]少数民族加分!$C$1:$E$65536,3,FALSE)</f>
        <v>2</v>
      </c>
      <c r="I3082" s="17">
        <v>151</v>
      </c>
    </row>
    <row r="3083" spans="1:9">
      <c r="A3083" s="8">
        <v>3082</v>
      </c>
      <c r="B3083" s="9" t="s">
        <v>6137</v>
      </c>
      <c r="C3083" s="9" t="s">
        <v>6138</v>
      </c>
      <c r="D3083" s="8" t="s">
        <v>4415</v>
      </c>
      <c r="E3083" s="8" t="s">
        <v>6051</v>
      </c>
      <c r="F3083" s="15" t="str">
        <f>VLOOKUP(B3083,[1]Sheet1!$A:$I,8,0)</f>
        <v>71.00</v>
      </c>
      <c r="G3083" s="15" t="str">
        <f>VLOOKUP(B3083,[1]Sheet1!$A:$I,9,0)</f>
        <v>78.00</v>
      </c>
      <c r="H3083" s="16">
        <f>VLOOKUP(B3083,[2]少数民族加分!$C$1:$E$65536,3,FALSE)</f>
        <v>2</v>
      </c>
      <c r="I3083" s="17">
        <v>151</v>
      </c>
    </row>
    <row r="3084" spans="1:9">
      <c r="A3084" s="8">
        <v>3080</v>
      </c>
      <c r="B3084" s="9" t="s">
        <v>6139</v>
      </c>
      <c r="C3084" s="9" t="s">
        <v>211</v>
      </c>
      <c r="D3084" s="8" t="s">
        <v>4415</v>
      </c>
      <c r="E3084" s="8" t="s">
        <v>6051</v>
      </c>
      <c r="F3084" s="15" t="str">
        <f>VLOOKUP(B3084,[1]Sheet1!$A:$I,8,0)</f>
        <v>79.00</v>
      </c>
      <c r="G3084" s="15" t="str">
        <f>VLOOKUP(B3084,[1]Sheet1!$A:$I,9,0)</f>
        <v>71.00</v>
      </c>
      <c r="H3084" s="16"/>
      <c r="I3084" s="17">
        <v>150</v>
      </c>
    </row>
    <row r="3085" spans="1:9">
      <c r="A3085" s="8">
        <v>3084</v>
      </c>
      <c r="B3085" s="9" t="s">
        <v>6140</v>
      </c>
      <c r="C3085" s="9" t="s">
        <v>1250</v>
      </c>
      <c r="D3085" s="8" t="s">
        <v>4415</v>
      </c>
      <c r="E3085" s="8" t="s">
        <v>6051</v>
      </c>
      <c r="F3085" s="15" t="str">
        <f>VLOOKUP(B3085,[1]Sheet1!$A:$I,8,0)</f>
        <v>64.50</v>
      </c>
      <c r="G3085" s="15" t="str">
        <f>VLOOKUP(B3085,[1]Sheet1!$A:$I,9,0)</f>
        <v>83.00</v>
      </c>
      <c r="H3085" s="16">
        <f>VLOOKUP(B3085,[2]少数民族加分!$C$1:$E$65536,3,FALSE)</f>
        <v>2</v>
      </c>
      <c r="I3085" s="17">
        <v>149.5</v>
      </c>
    </row>
    <row r="3086" spans="1:9">
      <c r="A3086" s="8">
        <v>3085</v>
      </c>
      <c r="B3086" s="9" t="s">
        <v>6141</v>
      </c>
      <c r="C3086" s="9" t="s">
        <v>6142</v>
      </c>
      <c r="D3086" s="8" t="s">
        <v>4415</v>
      </c>
      <c r="E3086" s="8" t="s">
        <v>6051</v>
      </c>
      <c r="F3086" s="15" t="str">
        <f>VLOOKUP(B3086,[1]Sheet1!$A:$I,8,0)</f>
        <v>71.50</v>
      </c>
      <c r="G3086" s="15" t="str">
        <f>VLOOKUP(B3086,[1]Sheet1!$A:$I,9,0)</f>
        <v>75.00</v>
      </c>
      <c r="H3086" s="16">
        <f>VLOOKUP(B3086,[2]少数民族加分!$C$1:$E$65536,3,FALSE)</f>
        <v>2</v>
      </c>
      <c r="I3086" s="17">
        <v>148.5</v>
      </c>
    </row>
    <row r="3087" spans="1:9">
      <c r="A3087" s="8">
        <v>3083</v>
      </c>
      <c r="B3087" s="9" t="s">
        <v>6143</v>
      </c>
      <c r="C3087" s="9" t="s">
        <v>6144</v>
      </c>
      <c r="D3087" s="8" t="s">
        <v>4415</v>
      </c>
      <c r="E3087" s="8" t="s">
        <v>6051</v>
      </c>
      <c r="F3087" s="15" t="str">
        <f>VLOOKUP(B3087,[1]Sheet1!$A:$I,8,0)</f>
        <v>75.00</v>
      </c>
      <c r="G3087" s="15" t="str">
        <f>VLOOKUP(B3087,[1]Sheet1!$A:$I,9,0)</f>
        <v>73.00</v>
      </c>
      <c r="H3087" s="16"/>
      <c r="I3087" s="17">
        <v>148</v>
      </c>
    </row>
    <row r="3088" spans="1:9">
      <c r="A3088" s="8">
        <v>3086</v>
      </c>
      <c r="B3088" s="9" t="s">
        <v>6145</v>
      </c>
      <c r="C3088" s="9" t="s">
        <v>6146</v>
      </c>
      <c r="D3088" s="8" t="s">
        <v>4415</v>
      </c>
      <c r="E3088" s="8" t="s">
        <v>6051</v>
      </c>
      <c r="F3088" s="15" t="str">
        <f>VLOOKUP(B3088,[1]Sheet1!$A:$I,8,0)</f>
        <v>81.00</v>
      </c>
      <c r="G3088" s="15" t="str">
        <f>VLOOKUP(B3088,[1]Sheet1!$A:$I,9,0)</f>
        <v>64.00</v>
      </c>
      <c r="H3088" s="16"/>
      <c r="I3088" s="17">
        <v>145</v>
      </c>
    </row>
    <row r="3089" spans="1:9">
      <c r="A3089" s="8">
        <v>3090</v>
      </c>
      <c r="B3089" s="9" t="s">
        <v>6147</v>
      </c>
      <c r="C3089" s="9" t="s">
        <v>6148</v>
      </c>
      <c r="D3089" s="8" t="s">
        <v>4415</v>
      </c>
      <c r="E3089" s="8" t="s">
        <v>6051</v>
      </c>
      <c r="F3089" s="15" t="str">
        <f>VLOOKUP(B3089,[1]Sheet1!$A:$I,8,0)</f>
        <v>81.00</v>
      </c>
      <c r="G3089" s="15" t="str">
        <f>VLOOKUP(B3089,[1]Sheet1!$A:$I,9,0)</f>
        <v>60.00</v>
      </c>
      <c r="H3089" s="16">
        <f>VLOOKUP(B3089,[2]少数民族加分!$C$1:$E$65536,3,FALSE)</f>
        <v>2</v>
      </c>
      <c r="I3089" s="17">
        <v>143</v>
      </c>
    </row>
    <row r="3090" spans="1:9">
      <c r="A3090" s="8">
        <v>3087</v>
      </c>
      <c r="B3090" s="9" t="s">
        <v>6149</v>
      </c>
      <c r="C3090" s="9" t="s">
        <v>6150</v>
      </c>
      <c r="D3090" s="8" t="s">
        <v>4415</v>
      </c>
      <c r="E3090" s="8" t="s">
        <v>6051</v>
      </c>
      <c r="F3090" s="15" t="str">
        <f>VLOOKUP(B3090,[1]Sheet1!$A:$I,8,0)</f>
        <v>59.50</v>
      </c>
      <c r="G3090" s="15" t="str">
        <f>VLOOKUP(B3090,[1]Sheet1!$A:$I,9,0)</f>
        <v>83.00</v>
      </c>
      <c r="H3090" s="16"/>
      <c r="I3090" s="17">
        <v>142.5</v>
      </c>
    </row>
    <row r="3091" spans="1:9">
      <c r="A3091" s="8">
        <v>3088</v>
      </c>
      <c r="B3091" s="9" t="s">
        <v>6151</v>
      </c>
      <c r="C3091" s="9" t="s">
        <v>6152</v>
      </c>
      <c r="D3091" s="8" t="s">
        <v>4415</v>
      </c>
      <c r="E3091" s="8" t="s">
        <v>6051</v>
      </c>
      <c r="F3091" s="15" t="str">
        <f>VLOOKUP(B3091,[1]Sheet1!$A:$I,8,0)</f>
        <v>75.00</v>
      </c>
      <c r="G3091" s="15" t="str">
        <f>VLOOKUP(B3091,[1]Sheet1!$A:$I,9,0)</f>
        <v>67.00</v>
      </c>
      <c r="H3091" s="16"/>
      <c r="I3091" s="17">
        <v>142</v>
      </c>
    </row>
    <row r="3092" spans="1:9">
      <c r="A3092" s="8">
        <v>3089</v>
      </c>
      <c r="B3092" s="9" t="s">
        <v>6153</v>
      </c>
      <c r="C3092" s="9" t="s">
        <v>6154</v>
      </c>
      <c r="D3092" s="8" t="s">
        <v>4415</v>
      </c>
      <c r="E3092" s="8" t="s">
        <v>6051</v>
      </c>
      <c r="F3092" s="15" t="str">
        <f>VLOOKUP(B3092,[1]Sheet1!$A:$I,8,0)</f>
        <v>85.50</v>
      </c>
      <c r="G3092" s="15" t="str">
        <f>VLOOKUP(B3092,[1]Sheet1!$A:$I,9,0)</f>
        <v>56.00</v>
      </c>
      <c r="H3092" s="16"/>
      <c r="I3092" s="17">
        <v>141.5</v>
      </c>
    </row>
    <row r="3093" spans="1:9">
      <c r="A3093" s="8">
        <v>3091</v>
      </c>
      <c r="B3093" s="9" t="s">
        <v>6155</v>
      </c>
      <c r="C3093" s="9" t="s">
        <v>6156</v>
      </c>
      <c r="D3093" s="8" t="s">
        <v>4415</v>
      </c>
      <c r="E3093" s="8" t="s">
        <v>6051</v>
      </c>
      <c r="F3093" s="15" t="str">
        <f>VLOOKUP(B3093,[1]Sheet1!$A:$I,8,0)</f>
        <v>60.00</v>
      </c>
      <c r="G3093" s="15" t="str">
        <f>VLOOKUP(B3093,[1]Sheet1!$A:$I,9,0)</f>
        <v>78.00</v>
      </c>
      <c r="H3093" s="16">
        <f>VLOOKUP(B3093,[2]少数民族加分!$C$1:$E$65536,3,FALSE)</f>
        <v>2</v>
      </c>
      <c r="I3093" s="17">
        <v>140</v>
      </c>
    </row>
    <row r="3094" spans="1:9">
      <c r="A3094" s="8">
        <v>3092</v>
      </c>
      <c r="B3094" s="9" t="s">
        <v>6157</v>
      </c>
      <c r="C3094" s="9" t="s">
        <v>6158</v>
      </c>
      <c r="D3094" s="8" t="s">
        <v>4415</v>
      </c>
      <c r="E3094" s="8" t="s">
        <v>6051</v>
      </c>
      <c r="F3094" s="15" t="str">
        <f>VLOOKUP(B3094,[1]Sheet1!$A:$I,8,0)</f>
        <v>72.50</v>
      </c>
      <c r="G3094" s="15" t="str">
        <f>VLOOKUP(B3094,[1]Sheet1!$A:$I,9,0)</f>
        <v>64.00</v>
      </c>
      <c r="H3094" s="16">
        <f>VLOOKUP(B3094,[2]少数民族加分!$C$1:$E$65536,3,FALSE)</f>
        <v>2</v>
      </c>
      <c r="I3094" s="17">
        <v>138.5</v>
      </c>
    </row>
    <row r="3095" spans="1:9">
      <c r="A3095" s="8">
        <v>3093</v>
      </c>
      <c r="B3095" s="9" t="s">
        <v>6159</v>
      </c>
      <c r="C3095" s="9" t="s">
        <v>6160</v>
      </c>
      <c r="D3095" s="8" t="s">
        <v>4415</v>
      </c>
      <c r="E3095" s="8" t="s">
        <v>6051</v>
      </c>
      <c r="F3095" s="15" t="str">
        <f>VLOOKUP(B3095,[1]Sheet1!$A:$I,8,0)</f>
        <v>68.00</v>
      </c>
      <c r="G3095" s="15" t="str">
        <f>VLOOKUP(B3095,[1]Sheet1!$A:$I,9,0)</f>
        <v>68.00</v>
      </c>
      <c r="H3095" s="16">
        <f>VLOOKUP(B3095,[2]少数民族加分!$C$1:$E$65536,3,FALSE)</f>
        <v>2</v>
      </c>
      <c r="I3095" s="17">
        <v>138</v>
      </c>
    </row>
    <row r="3096" spans="1:9">
      <c r="A3096" s="8">
        <v>3094</v>
      </c>
      <c r="B3096" s="9" t="s">
        <v>6161</v>
      </c>
      <c r="C3096" s="9" t="s">
        <v>6162</v>
      </c>
      <c r="D3096" s="8" t="s">
        <v>4415</v>
      </c>
      <c r="E3096" s="8" t="s">
        <v>6051</v>
      </c>
      <c r="F3096" s="15" t="str">
        <f>VLOOKUP(B3096,[1]Sheet1!$A:$I,8,0)</f>
        <v>58.50</v>
      </c>
      <c r="G3096" s="15" t="str">
        <f>VLOOKUP(B3096,[1]Sheet1!$A:$I,9,0)</f>
        <v>77.00</v>
      </c>
      <c r="H3096" s="16">
        <f>VLOOKUP(B3096,[2]少数民族加分!$C$1:$E$65536,3,FALSE)</f>
        <v>2</v>
      </c>
      <c r="I3096" s="17">
        <v>137.5</v>
      </c>
    </row>
    <row r="3097" spans="1:9">
      <c r="A3097" s="8">
        <v>3095</v>
      </c>
      <c r="B3097" s="9" t="s">
        <v>6163</v>
      </c>
      <c r="C3097" s="9" t="s">
        <v>6164</v>
      </c>
      <c r="D3097" s="8" t="s">
        <v>4415</v>
      </c>
      <c r="E3097" s="8" t="s">
        <v>6051</v>
      </c>
      <c r="F3097" s="15" t="str">
        <f>VLOOKUP(B3097,[1]Sheet1!$A:$I,8,0)</f>
        <v>57.00</v>
      </c>
      <c r="G3097" s="15" t="str">
        <f>VLOOKUP(B3097,[1]Sheet1!$A:$I,9,0)</f>
        <v>75.00</v>
      </c>
      <c r="H3097" s="16">
        <f>VLOOKUP(B3097,[2]少数民族加分!$C$1:$E$65536,3,FALSE)</f>
        <v>2</v>
      </c>
      <c r="I3097" s="17">
        <v>134</v>
      </c>
    </row>
    <row r="3098" spans="1:9">
      <c r="A3098" s="8">
        <v>3096</v>
      </c>
      <c r="B3098" s="9" t="s">
        <v>6165</v>
      </c>
      <c r="C3098" s="9" t="s">
        <v>6166</v>
      </c>
      <c r="D3098" s="8" t="s">
        <v>4415</v>
      </c>
      <c r="E3098" s="8" t="s">
        <v>6051</v>
      </c>
      <c r="F3098" s="15" t="str">
        <f>VLOOKUP(B3098,[1]Sheet1!$A:$I,8,0)</f>
        <v>73.00</v>
      </c>
      <c r="G3098" s="15" t="str">
        <f>VLOOKUP(B3098,[1]Sheet1!$A:$I,9,0)</f>
        <v>58.00</v>
      </c>
      <c r="H3098" s="16">
        <f>VLOOKUP(B3098,[2]少数民族加分!$C$1:$E$65536,3,FALSE)</f>
        <v>2</v>
      </c>
      <c r="I3098" s="17">
        <v>133</v>
      </c>
    </row>
    <row r="3099" spans="1:9">
      <c r="A3099" s="8">
        <v>3097</v>
      </c>
      <c r="B3099" s="9" t="s">
        <v>6167</v>
      </c>
      <c r="C3099" s="9" t="s">
        <v>6168</v>
      </c>
      <c r="D3099" s="8" t="s">
        <v>4415</v>
      </c>
      <c r="E3099" s="8" t="s">
        <v>6051</v>
      </c>
      <c r="F3099" s="15" t="str">
        <f>VLOOKUP(B3099,[1]Sheet1!$A:$I,8,0)</f>
        <v>58.50</v>
      </c>
      <c r="G3099" s="15" t="str">
        <f>VLOOKUP(B3099,[1]Sheet1!$A:$I,9,0)</f>
        <v>72.00</v>
      </c>
      <c r="H3099" s="16">
        <f>VLOOKUP(B3099,[2]少数民族加分!$C$1:$E$65536,3,FALSE)</f>
        <v>2</v>
      </c>
      <c r="I3099" s="17">
        <v>132.5</v>
      </c>
    </row>
    <row r="3100" spans="1:9">
      <c r="A3100" s="8">
        <v>3098</v>
      </c>
      <c r="B3100" s="9" t="s">
        <v>6169</v>
      </c>
      <c r="C3100" s="9" t="s">
        <v>6170</v>
      </c>
      <c r="D3100" s="8" t="s">
        <v>4415</v>
      </c>
      <c r="E3100" s="8" t="s">
        <v>6051</v>
      </c>
      <c r="F3100" s="15" t="str">
        <f>VLOOKUP(B3100,[1]Sheet1!$A:$I,8,0)</f>
        <v>57.50</v>
      </c>
      <c r="G3100" s="15" t="str">
        <f>VLOOKUP(B3100,[1]Sheet1!$A:$I,9,0)</f>
        <v>73.00</v>
      </c>
      <c r="H3100" s="16">
        <f>VLOOKUP(B3100,[2]少数民族加分!$C$1:$E$65536,3,FALSE)</f>
        <v>2</v>
      </c>
      <c r="I3100" s="17">
        <v>132.5</v>
      </c>
    </row>
    <row r="3101" spans="1:9">
      <c r="A3101" s="8">
        <v>3099</v>
      </c>
      <c r="B3101" s="9" t="s">
        <v>6171</v>
      </c>
      <c r="C3101" s="9" t="s">
        <v>6172</v>
      </c>
      <c r="D3101" s="8" t="s">
        <v>4415</v>
      </c>
      <c r="E3101" s="8" t="s">
        <v>6051</v>
      </c>
      <c r="F3101" s="15" t="str">
        <f>VLOOKUP(B3101,[1]Sheet1!$A:$I,8,0)</f>
        <v>63.50</v>
      </c>
      <c r="G3101" s="15" t="str">
        <f>VLOOKUP(B3101,[1]Sheet1!$A:$I,9,0)</f>
        <v>67.00</v>
      </c>
      <c r="H3101" s="16">
        <f>VLOOKUP(B3101,[2]少数民族加分!$C$1:$E$65536,3,FALSE)</f>
        <v>2</v>
      </c>
      <c r="I3101" s="17">
        <v>132.5</v>
      </c>
    </row>
    <row r="3102" spans="1:9">
      <c r="A3102" s="8">
        <v>3100</v>
      </c>
      <c r="B3102" s="9" t="s">
        <v>6173</v>
      </c>
      <c r="C3102" s="9" t="s">
        <v>6174</v>
      </c>
      <c r="D3102" s="8" t="s">
        <v>4415</v>
      </c>
      <c r="E3102" s="8" t="s">
        <v>6051</v>
      </c>
      <c r="F3102" s="15" t="str">
        <f>VLOOKUP(B3102,[1]Sheet1!$A:$I,8,0)</f>
        <v>66.00</v>
      </c>
      <c r="G3102" s="15" t="str">
        <f>VLOOKUP(B3102,[1]Sheet1!$A:$I,9,0)</f>
        <v>63.00</v>
      </c>
      <c r="H3102" s="16">
        <f>VLOOKUP(B3102,[2]少数民族加分!$C$1:$E$65536,3,FALSE)</f>
        <v>2</v>
      </c>
      <c r="I3102" s="17">
        <v>131</v>
      </c>
    </row>
    <row r="3103" spans="1:9">
      <c r="A3103" s="8">
        <v>3101</v>
      </c>
      <c r="B3103" s="9" t="s">
        <v>6175</v>
      </c>
      <c r="C3103" s="9" t="s">
        <v>6176</v>
      </c>
      <c r="D3103" s="8" t="s">
        <v>4415</v>
      </c>
      <c r="E3103" s="8" t="s">
        <v>6051</v>
      </c>
      <c r="F3103" s="15" t="str">
        <f>VLOOKUP(B3103,[1]Sheet1!$A:$I,8,0)</f>
        <v>60.50</v>
      </c>
      <c r="G3103" s="15" t="str">
        <f>VLOOKUP(B3103,[1]Sheet1!$A:$I,9,0)</f>
        <v>66.00</v>
      </c>
      <c r="H3103" s="16">
        <f>VLOOKUP(B3103,[2]少数民族加分!$C$1:$E$65536,3,FALSE)</f>
        <v>2</v>
      </c>
      <c r="I3103" s="17">
        <v>128.5</v>
      </c>
    </row>
    <row r="3104" spans="1:9">
      <c r="A3104" s="8">
        <v>3102</v>
      </c>
      <c r="B3104" s="9" t="s">
        <v>6177</v>
      </c>
      <c r="C3104" s="9" t="s">
        <v>6178</v>
      </c>
      <c r="D3104" s="8" t="s">
        <v>4415</v>
      </c>
      <c r="E3104" s="8" t="s">
        <v>6051</v>
      </c>
      <c r="F3104" s="15" t="str">
        <f>VLOOKUP(B3104,[1]Sheet1!$A:$I,8,0)</f>
        <v>68.50</v>
      </c>
      <c r="G3104" s="15" t="str">
        <f>VLOOKUP(B3104,[1]Sheet1!$A:$I,9,0)</f>
        <v>50.00</v>
      </c>
      <c r="H3104" s="16">
        <f>VLOOKUP(B3104,[2]少数民族加分!$C$1:$E$65536,3,FALSE)</f>
        <v>2</v>
      </c>
      <c r="I3104" s="17">
        <v>120.5</v>
      </c>
    </row>
    <row r="3105" spans="1:9">
      <c r="A3105" s="8">
        <v>3104</v>
      </c>
      <c r="B3105" s="9" t="s">
        <v>6179</v>
      </c>
      <c r="C3105" s="9" t="s">
        <v>6180</v>
      </c>
      <c r="D3105" s="8" t="s">
        <v>4415</v>
      </c>
      <c r="E3105" s="8" t="s">
        <v>6051</v>
      </c>
      <c r="F3105" s="15" t="str">
        <f>VLOOKUP(B3105,[1]Sheet1!$A:$I,8,0)</f>
        <v>49.50</v>
      </c>
      <c r="G3105" s="15" t="str">
        <f>VLOOKUP(B3105,[1]Sheet1!$A:$I,9,0)</f>
        <v>65.00</v>
      </c>
      <c r="H3105" s="16">
        <f>VLOOKUP(B3105,[2]少数民族加分!$C$1:$E$65536,3,FALSE)</f>
        <v>2</v>
      </c>
      <c r="I3105" s="17">
        <v>116.5</v>
      </c>
    </row>
    <row r="3106" spans="1:9">
      <c r="A3106" s="8">
        <v>3103</v>
      </c>
      <c r="B3106" s="9" t="s">
        <v>6181</v>
      </c>
      <c r="C3106" s="9" t="s">
        <v>6182</v>
      </c>
      <c r="D3106" s="8" t="s">
        <v>4415</v>
      </c>
      <c r="E3106" s="8" t="s">
        <v>6051</v>
      </c>
      <c r="F3106" s="15" t="str">
        <f>VLOOKUP(B3106,[1]Sheet1!$A:$I,8,0)</f>
        <v>52.50</v>
      </c>
      <c r="G3106" s="15" t="str">
        <f>VLOOKUP(B3106,[1]Sheet1!$A:$I,9,0)</f>
        <v>63.00</v>
      </c>
      <c r="H3106" s="16"/>
      <c r="I3106" s="17">
        <v>115.5</v>
      </c>
    </row>
    <row r="3107" spans="1:9">
      <c r="A3107" s="8">
        <v>3105</v>
      </c>
      <c r="B3107" s="9" t="s">
        <v>6183</v>
      </c>
      <c r="C3107" s="9" t="s">
        <v>6184</v>
      </c>
      <c r="D3107" s="8" t="s">
        <v>4415</v>
      </c>
      <c r="E3107" s="8" t="s">
        <v>6051</v>
      </c>
      <c r="F3107" s="15" t="str">
        <f>VLOOKUP(B3107,[1]Sheet1!$A:$I,8,0)</f>
        <v>0.00</v>
      </c>
      <c r="G3107" s="15" t="str">
        <f>VLOOKUP(B3107,[1]Sheet1!$A:$I,9,0)</f>
        <v>0.00</v>
      </c>
      <c r="H3107" s="16">
        <f>VLOOKUP(B3107,[2]少数民族加分!$C$1:$E$65536,3,FALSE)</f>
        <v>2</v>
      </c>
      <c r="I3107" s="17" t="s">
        <v>254</v>
      </c>
    </row>
    <row r="3108" spans="1:9">
      <c r="A3108" s="8">
        <v>3106</v>
      </c>
      <c r="B3108" s="9" t="s">
        <v>6185</v>
      </c>
      <c r="C3108" s="9" t="s">
        <v>6186</v>
      </c>
      <c r="D3108" s="8" t="s">
        <v>4415</v>
      </c>
      <c r="E3108" s="8" t="s">
        <v>6051</v>
      </c>
      <c r="F3108" s="15" t="str">
        <f>VLOOKUP(B3108,[1]Sheet1!$A:$I,8,0)</f>
        <v>0.00</v>
      </c>
      <c r="G3108" s="15" t="str">
        <f>VLOOKUP(B3108,[1]Sheet1!$A:$I,9,0)</f>
        <v>0.00</v>
      </c>
      <c r="H3108" s="16"/>
      <c r="I3108" s="17" t="s">
        <v>254</v>
      </c>
    </row>
    <row r="3109" spans="1:9">
      <c r="A3109" s="8">
        <v>3107</v>
      </c>
      <c r="B3109" s="9" t="s">
        <v>6187</v>
      </c>
      <c r="C3109" s="9" t="s">
        <v>6188</v>
      </c>
      <c r="D3109" s="8" t="s">
        <v>4415</v>
      </c>
      <c r="E3109" s="8" t="s">
        <v>6051</v>
      </c>
      <c r="F3109" s="15" t="str">
        <f>VLOOKUP(B3109,[1]Sheet1!$A:$I,8,0)</f>
        <v>0.00</v>
      </c>
      <c r="G3109" s="15" t="str">
        <f>VLOOKUP(B3109,[1]Sheet1!$A:$I,9,0)</f>
        <v>0.00</v>
      </c>
      <c r="H3109" s="16"/>
      <c r="I3109" s="17" t="s">
        <v>254</v>
      </c>
    </row>
    <row r="3110" spans="1:9">
      <c r="A3110" s="8">
        <v>3108</v>
      </c>
      <c r="B3110" s="9" t="s">
        <v>6189</v>
      </c>
      <c r="C3110" s="9" t="s">
        <v>6190</v>
      </c>
      <c r="D3110" s="8" t="s">
        <v>4415</v>
      </c>
      <c r="E3110" s="8" t="s">
        <v>6051</v>
      </c>
      <c r="F3110" s="15" t="str">
        <f>VLOOKUP(B3110,[1]Sheet1!$A:$I,8,0)</f>
        <v>0.00</v>
      </c>
      <c r="G3110" s="15" t="str">
        <f>VLOOKUP(B3110,[1]Sheet1!$A:$I,9,0)</f>
        <v>0.00</v>
      </c>
      <c r="H3110" s="16">
        <f>VLOOKUP(B3110,[2]少数民族加分!$C$1:$E$65536,3,FALSE)</f>
        <v>2</v>
      </c>
      <c r="I3110" s="17" t="s">
        <v>254</v>
      </c>
    </row>
    <row r="3111" spans="1:9">
      <c r="A3111" s="8">
        <v>3109</v>
      </c>
      <c r="B3111" s="9" t="s">
        <v>6191</v>
      </c>
      <c r="C3111" s="9" t="s">
        <v>6192</v>
      </c>
      <c r="D3111" s="8" t="s">
        <v>4415</v>
      </c>
      <c r="E3111" s="8" t="s">
        <v>6051</v>
      </c>
      <c r="F3111" s="15" t="str">
        <f>VLOOKUP(B3111,[1]Sheet1!$A:$I,8,0)</f>
        <v>0.00</v>
      </c>
      <c r="G3111" s="15" t="str">
        <f>VLOOKUP(B3111,[1]Sheet1!$A:$I,9,0)</f>
        <v>0.00</v>
      </c>
      <c r="H3111" s="16">
        <f>VLOOKUP(B3111,[2]少数民族加分!$C$1:$E$65536,3,FALSE)</f>
        <v>2</v>
      </c>
      <c r="I3111" s="17" t="s">
        <v>254</v>
      </c>
    </row>
    <row r="3112" spans="1:9">
      <c r="A3112" s="8">
        <v>3110</v>
      </c>
      <c r="B3112" s="9" t="s">
        <v>6193</v>
      </c>
      <c r="C3112" s="9" t="s">
        <v>6194</v>
      </c>
      <c r="D3112" s="8" t="s">
        <v>4415</v>
      </c>
      <c r="E3112" s="8" t="s">
        <v>6051</v>
      </c>
      <c r="F3112" s="15" t="str">
        <f>VLOOKUP(B3112,[1]Sheet1!$A:$I,8,0)</f>
        <v>0.00</v>
      </c>
      <c r="G3112" s="15" t="str">
        <f>VLOOKUP(B3112,[1]Sheet1!$A:$I,9,0)</f>
        <v>0.00</v>
      </c>
      <c r="H3112" s="16"/>
      <c r="I3112" s="17" t="s">
        <v>254</v>
      </c>
    </row>
    <row r="3113" spans="1:9">
      <c r="A3113" s="8">
        <v>3111</v>
      </c>
      <c r="B3113" s="9" t="s">
        <v>6195</v>
      </c>
      <c r="C3113" s="9" t="s">
        <v>6196</v>
      </c>
      <c r="D3113" s="8" t="s">
        <v>4415</v>
      </c>
      <c r="E3113" s="8" t="s">
        <v>6051</v>
      </c>
      <c r="F3113" s="15" t="str">
        <f>VLOOKUP(B3113,[1]Sheet1!$A:$I,8,0)</f>
        <v>0.00</v>
      </c>
      <c r="G3113" s="15" t="str">
        <f>VLOOKUP(B3113,[1]Sheet1!$A:$I,9,0)</f>
        <v>0.00</v>
      </c>
      <c r="H3113" s="16">
        <f>VLOOKUP(B3113,[2]少数民族加分!$C$1:$E$65536,3,FALSE)</f>
        <v>2</v>
      </c>
      <c r="I3113" s="17" t="s">
        <v>254</v>
      </c>
    </row>
    <row r="3114" spans="1:9">
      <c r="A3114" s="8">
        <v>3112</v>
      </c>
      <c r="B3114" s="9" t="s">
        <v>6197</v>
      </c>
      <c r="C3114" s="9" t="s">
        <v>6198</v>
      </c>
      <c r="D3114" s="8" t="s">
        <v>4415</v>
      </c>
      <c r="E3114" s="8" t="s">
        <v>6051</v>
      </c>
      <c r="F3114" s="15" t="str">
        <f>VLOOKUP(B3114,[1]Sheet1!$A:$I,8,0)</f>
        <v>0.00</v>
      </c>
      <c r="G3114" s="15" t="str">
        <f>VLOOKUP(B3114,[1]Sheet1!$A:$I,9,0)</f>
        <v>0.00</v>
      </c>
      <c r="H3114" s="16">
        <f>VLOOKUP(B3114,[2]少数民族加分!$C$1:$E$65536,3,FALSE)</f>
        <v>2</v>
      </c>
      <c r="I3114" s="17" t="s">
        <v>254</v>
      </c>
    </row>
    <row r="3115" spans="1:9">
      <c r="A3115" s="8">
        <v>3113</v>
      </c>
      <c r="B3115" s="9" t="s">
        <v>6199</v>
      </c>
      <c r="C3115" s="9" t="s">
        <v>6200</v>
      </c>
      <c r="D3115" s="8" t="s">
        <v>4415</v>
      </c>
      <c r="E3115" s="8" t="s">
        <v>6051</v>
      </c>
      <c r="F3115" s="15" t="str">
        <f>VLOOKUP(B3115,[1]Sheet1!$A:$I,8,0)</f>
        <v>0.00</v>
      </c>
      <c r="G3115" s="15" t="str">
        <f>VLOOKUP(B3115,[1]Sheet1!$A:$I,9,0)</f>
        <v>0.00</v>
      </c>
      <c r="H3115" s="16"/>
      <c r="I3115" s="17" t="s">
        <v>254</v>
      </c>
    </row>
    <row r="3116" spans="1:9">
      <c r="A3116" s="8">
        <v>3114</v>
      </c>
      <c r="B3116" s="9" t="s">
        <v>6201</v>
      </c>
      <c r="C3116" s="9" t="s">
        <v>6202</v>
      </c>
      <c r="D3116" s="8" t="s">
        <v>4415</v>
      </c>
      <c r="E3116" s="8" t="s">
        <v>6051</v>
      </c>
      <c r="F3116" s="15" t="str">
        <f>VLOOKUP(B3116,[1]Sheet1!$A:$I,8,0)</f>
        <v>0.00</v>
      </c>
      <c r="G3116" s="15" t="str">
        <f>VLOOKUP(B3116,[1]Sheet1!$A:$I,9,0)</f>
        <v>0.00</v>
      </c>
      <c r="H3116" s="16">
        <f>VLOOKUP(B3116,[2]少数民族加分!$C$1:$E$65536,3,FALSE)</f>
        <v>2</v>
      </c>
      <c r="I3116" s="17" t="s">
        <v>254</v>
      </c>
    </row>
    <row r="3117" spans="1:9">
      <c r="A3117" s="8">
        <v>3115</v>
      </c>
      <c r="B3117" s="9" t="s">
        <v>6203</v>
      </c>
      <c r="C3117" s="9" t="s">
        <v>6204</v>
      </c>
      <c r="D3117" s="8" t="s">
        <v>4415</v>
      </c>
      <c r="E3117" s="8" t="s">
        <v>6051</v>
      </c>
      <c r="F3117" s="15" t="str">
        <f>VLOOKUP(B3117,[1]Sheet1!$A:$I,8,0)</f>
        <v>0.00</v>
      </c>
      <c r="G3117" s="15" t="str">
        <f>VLOOKUP(B3117,[1]Sheet1!$A:$I,9,0)</f>
        <v>0.00</v>
      </c>
      <c r="H3117" s="16"/>
      <c r="I3117" s="17" t="s">
        <v>254</v>
      </c>
    </row>
    <row r="3118" spans="1:9">
      <c r="A3118" s="8">
        <v>3116</v>
      </c>
      <c r="B3118" s="9" t="s">
        <v>6205</v>
      </c>
      <c r="C3118" s="9" t="s">
        <v>6206</v>
      </c>
      <c r="D3118" s="8" t="s">
        <v>4415</v>
      </c>
      <c r="E3118" s="8" t="s">
        <v>6051</v>
      </c>
      <c r="F3118" s="15" t="str">
        <f>VLOOKUP(B3118,[1]Sheet1!$A:$I,8,0)</f>
        <v>0.00</v>
      </c>
      <c r="G3118" s="15" t="str">
        <f>VLOOKUP(B3118,[1]Sheet1!$A:$I,9,0)</f>
        <v>0.00</v>
      </c>
      <c r="H3118" s="16"/>
      <c r="I3118" s="17" t="s">
        <v>254</v>
      </c>
    </row>
    <row r="3119" spans="1:9">
      <c r="A3119" s="8">
        <v>3117</v>
      </c>
      <c r="B3119" s="9" t="s">
        <v>6207</v>
      </c>
      <c r="C3119" s="9" t="s">
        <v>6208</v>
      </c>
      <c r="D3119" s="8" t="s">
        <v>4415</v>
      </c>
      <c r="E3119" s="8" t="s">
        <v>6051</v>
      </c>
      <c r="F3119" s="15" t="str">
        <f>VLOOKUP(B3119,[1]Sheet1!$A:$I,8,0)</f>
        <v>0.00</v>
      </c>
      <c r="G3119" s="15" t="str">
        <f>VLOOKUP(B3119,[1]Sheet1!$A:$I,9,0)</f>
        <v>0.00</v>
      </c>
      <c r="H3119" s="16">
        <f>VLOOKUP(B3119,[2]少数民族加分!$C$1:$E$65536,3,FALSE)</f>
        <v>2</v>
      </c>
      <c r="I3119" s="17" t="s">
        <v>254</v>
      </c>
    </row>
    <row r="3120" spans="1:9">
      <c r="A3120" s="8">
        <v>3118</v>
      </c>
      <c r="B3120" s="9" t="s">
        <v>6209</v>
      </c>
      <c r="C3120" s="9" t="s">
        <v>6210</v>
      </c>
      <c r="D3120" s="8" t="s">
        <v>4415</v>
      </c>
      <c r="E3120" s="8" t="s">
        <v>6051</v>
      </c>
      <c r="F3120" s="15" t="str">
        <f>VLOOKUP(B3120,[1]Sheet1!$A:$I,8,0)</f>
        <v>0.00</v>
      </c>
      <c r="G3120" s="15" t="str">
        <f>VLOOKUP(B3120,[1]Sheet1!$A:$I,9,0)</f>
        <v>0.00</v>
      </c>
      <c r="H3120" s="16">
        <f>VLOOKUP(B3120,[2]少数民族加分!$C$1:$E$65536,3,FALSE)</f>
        <v>2</v>
      </c>
      <c r="I3120" s="17" t="s">
        <v>254</v>
      </c>
    </row>
    <row r="3121" spans="1:9">
      <c r="A3121" s="8">
        <v>3119</v>
      </c>
      <c r="B3121" s="9" t="s">
        <v>6211</v>
      </c>
      <c r="C3121" s="9" t="s">
        <v>6212</v>
      </c>
      <c r="D3121" s="8" t="s">
        <v>4415</v>
      </c>
      <c r="E3121" s="8" t="s">
        <v>6051</v>
      </c>
      <c r="F3121" s="15" t="str">
        <f>VLOOKUP(B3121,[1]Sheet1!$A:$I,8,0)</f>
        <v>0.00</v>
      </c>
      <c r="G3121" s="15" t="str">
        <f>VLOOKUP(B3121,[1]Sheet1!$A:$I,9,0)</f>
        <v>0.00</v>
      </c>
      <c r="H3121" s="16"/>
      <c r="I3121" s="17" t="s">
        <v>254</v>
      </c>
    </row>
    <row r="3122" spans="1:9">
      <c r="A3122" s="8">
        <v>3120</v>
      </c>
      <c r="B3122" s="9" t="s">
        <v>6213</v>
      </c>
      <c r="C3122" s="9" t="s">
        <v>6214</v>
      </c>
      <c r="D3122" s="8" t="s">
        <v>4415</v>
      </c>
      <c r="E3122" s="8" t="s">
        <v>6051</v>
      </c>
      <c r="F3122" s="15" t="str">
        <f>VLOOKUP(B3122,[1]Sheet1!$A:$I,8,0)</f>
        <v>0.00</v>
      </c>
      <c r="G3122" s="15" t="str">
        <f>VLOOKUP(B3122,[1]Sheet1!$A:$I,9,0)</f>
        <v>0.00</v>
      </c>
      <c r="H3122" s="16">
        <f>VLOOKUP(B3122,[2]少数民族加分!$C$1:$E$65536,3,FALSE)</f>
        <v>2</v>
      </c>
      <c r="I3122" s="17" t="s">
        <v>254</v>
      </c>
    </row>
    <row r="3123" spans="1:9">
      <c r="A3123" s="8">
        <v>3121</v>
      </c>
      <c r="B3123" s="9" t="s">
        <v>6215</v>
      </c>
      <c r="C3123" s="9" t="s">
        <v>6216</v>
      </c>
      <c r="D3123" s="8" t="s">
        <v>4415</v>
      </c>
      <c r="E3123" s="8" t="s">
        <v>6051</v>
      </c>
      <c r="F3123" s="15" t="str">
        <f>VLOOKUP(B3123,[1]Sheet1!$A:$I,8,0)</f>
        <v>0.00</v>
      </c>
      <c r="G3123" s="15" t="str">
        <f>VLOOKUP(B3123,[1]Sheet1!$A:$I,9,0)</f>
        <v>0.00</v>
      </c>
      <c r="H3123" s="16">
        <f>VLOOKUP(B3123,[2]少数民族加分!$C$1:$E$65536,3,FALSE)</f>
        <v>2</v>
      </c>
      <c r="I3123" s="17" t="s">
        <v>254</v>
      </c>
    </row>
    <row r="3124" spans="1:9">
      <c r="A3124" s="8">
        <v>3122</v>
      </c>
      <c r="B3124" s="9" t="s">
        <v>6217</v>
      </c>
      <c r="C3124" s="9" t="s">
        <v>6218</v>
      </c>
      <c r="D3124" s="8" t="s">
        <v>4415</v>
      </c>
      <c r="E3124" s="8" t="s">
        <v>6051</v>
      </c>
      <c r="F3124" s="15" t="str">
        <f>VLOOKUP(B3124,[1]Sheet1!$A:$I,8,0)</f>
        <v>0.00</v>
      </c>
      <c r="G3124" s="15" t="str">
        <f>VLOOKUP(B3124,[1]Sheet1!$A:$I,9,0)</f>
        <v>0.00</v>
      </c>
      <c r="H3124" s="16"/>
      <c r="I3124" s="17" t="s">
        <v>254</v>
      </c>
    </row>
    <row r="3125" spans="1:9">
      <c r="A3125" s="8">
        <v>3123</v>
      </c>
      <c r="B3125" s="9" t="s">
        <v>6219</v>
      </c>
      <c r="C3125" s="9" t="s">
        <v>6220</v>
      </c>
      <c r="D3125" s="8" t="s">
        <v>4415</v>
      </c>
      <c r="E3125" s="8" t="s">
        <v>6221</v>
      </c>
      <c r="F3125" s="15" t="str">
        <f>VLOOKUP(B3125,[1]Sheet1!$A:$I,8,0)</f>
        <v>103.00</v>
      </c>
      <c r="G3125" s="15" t="str">
        <f>VLOOKUP(B3125,[1]Sheet1!$A:$I,9,0)</f>
        <v>102.00</v>
      </c>
      <c r="H3125" s="16">
        <f>VLOOKUP(B3125,[2]少数民族加分!$C$1:$E$65536,3,FALSE)</f>
        <v>2</v>
      </c>
      <c r="I3125" s="17">
        <v>207</v>
      </c>
    </row>
    <row r="3126" spans="1:9">
      <c r="A3126" s="8">
        <v>3124</v>
      </c>
      <c r="B3126" s="9" t="s">
        <v>6222</v>
      </c>
      <c r="C3126" s="9" t="s">
        <v>6223</v>
      </c>
      <c r="D3126" s="8" t="s">
        <v>4415</v>
      </c>
      <c r="E3126" s="8" t="s">
        <v>6221</v>
      </c>
      <c r="F3126" s="15" t="str">
        <f>VLOOKUP(B3126,[1]Sheet1!$A:$I,8,0)</f>
        <v>108.50</v>
      </c>
      <c r="G3126" s="15" t="str">
        <f>VLOOKUP(B3126,[1]Sheet1!$A:$I,9,0)</f>
        <v>88.50</v>
      </c>
      <c r="H3126" s="16">
        <f>VLOOKUP(B3126,[2]少数民族加分!$C$1:$E$65536,3,FALSE)</f>
        <v>2</v>
      </c>
      <c r="I3126" s="17">
        <v>199</v>
      </c>
    </row>
    <row r="3127" spans="1:9">
      <c r="A3127" s="8">
        <v>3125</v>
      </c>
      <c r="B3127" s="9" t="s">
        <v>6224</v>
      </c>
      <c r="C3127" s="9" t="s">
        <v>6225</v>
      </c>
      <c r="D3127" s="8" t="s">
        <v>4415</v>
      </c>
      <c r="E3127" s="8" t="s">
        <v>6221</v>
      </c>
      <c r="F3127" s="15" t="str">
        <f>VLOOKUP(B3127,[1]Sheet1!$A:$I,8,0)</f>
        <v>97.00</v>
      </c>
      <c r="G3127" s="15" t="str">
        <f>VLOOKUP(B3127,[1]Sheet1!$A:$I,9,0)</f>
        <v>96.00</v>
      </c>
      <c r="H3127" s="16">
        <f>VLOOKUP(B3127,[2]少数民族加分!$C$1:$E$65536,3,FALSE)</f>
        <v>2</v>
      </c>
      <c r="I3127" s="17">
        <v>195</v>
      </c>
    </row>
    <row r="3128" spans="1:9">
      <c r="A3128" s="8">
        <v>3126</v>
      </c>
      <c r="B3128" s="9" t="s">
        <v>6226</v>
      </c>
      <c r="C3128" s="9" t="s">
        <v>6227</v>
      </c>
      <c r="D3128" s="8" t="s">
        <v>4415</v>
      </c>
      <c r="E3128" s="8" t="s">
        <v>6221</v>
      </c>
      <c r="F3128" s="15" t="str">
        <f>VLOOKUP(B3128,[1]Sheet1!$A:$I,8,0)</f>
        <v>88.50</v>
      </c>
      <c r="G3128" s="15" t="str">
        <f>VLOOKUP(B3128,[1]Sheet1!$A:$I,9,0)</f>
        <v>99.50</v>
      </c>
      <c r="H3128" s="16"/>
      <c r="I3128" s="17">
        <v>188</v>
      </c>
    </row>
    <row r="3129" spans="1:9">
      <c r="A3129" s="8">
        <v>3127</v>
      </c>
      <c r="B3129" s="9" t="s">
        <v>6228</v>
      </c>
      <c r="C3129" s="9" t="s">
        <v>6229</v>
      </c>
      <c r="D3129" s="8" t="s">
        <v>4415</v>
      </c>
      <c r="E3129" s="8" t="s">
        <v>6221</v>
      </c>
      <c r="F3129" s="15" t="str">
        <f>VLOOKUP(B3129,[1]Sheet1!$A:$I,8,0)</f>
        <v>97.00</v>
      </c>
      <c r="G3129" s="15" t="str">
        <f>VLOOKUP(B3129,[1]Sheet1!$A:$I,9,0)</f>
        <v>89.00</v>
      </c>
      <c r="H3129" s="16">
        <f>VLOOKUP(B3129,[2]少数民族加分!$C$1:$E$65536,3,FALSE)</f>
        <v>2</v>
      </c>
      <c r="I3129" s="17">
        <v>188</v>
      </c>
    </row>
    <row r="3130" spans="1:9">
      <c r="A3130" s="8">
        <v>3128</v>
      </c>
      <c r="B3130" s="9" t="s">
        <v>6230</v>
      </c>
      <c r="C3130" s="9" t="s">
        <v>6231</v>
      </c>
      <c r="D3130" s="8" t="s">
        <v>4415</v>
      </c>
      <c r="E3130" s="8" t="s">
        <v>6221</v>
      </c>
      <c r="F3130" s="15" t="str">
        <f>VLOOKUP(B3130,[1]Sheet1!$A:$I,8,0)</f>
        <v>85.50</v>
      </c>
      <c r="G3130" s="15" t="str">
        <f>VLOOKUP(B3130,[1]Sheet1!$A:$I,9,0)</f>
        <v>98.00</v>
      </c>
      <c r="H3130" s="16">
        <f>VLOOKUP(B3130,[2]少数民族加分!$C$1:$E$65536,3,FALSE)</f>
        <v>2</v>
      </c>
      <c r="I3130" s="17">
        <v>185.5</v>
      </c>
    </row>
    <row r="3131" spans="1:9">
      <c r="A3131" s="8">
        <v>3129</v>
      </c>
      <c r="B3131" s="9" t="s">
        <v>6232</v>
      </c>
      <c r="C3131" s="9" t="s">
        <v>6233</v>
      </c>
      <c r="D3131" s="8" t="s">
        <v>4415</v>
      </c>
      <c r="E3131" s="8" t="s">
        <v>6221</v>
      </c>
      <c r="F3131" s="15" t="str">
        <f>VLOOKUP(B3131,[1]Sheet1!$A:$I,8,0)</f>
        <v>94.00</v>
      </c>
      <c r="G3131" s="15" t="str">
        <f>VLOOKUP(B3131,[1]Sheet1!$A:$I,9,0)</f>
        <v>89.00</v>
      </c>
      <c r="H3131" s="16">
        <f>VLOOKUP(B3131,[2]少数民族加分!$C$1:$E$65536,3,FALSE)</f>
        <v>2</v>
      </c>
      <c r="I3131" s="17">
        <v>185</v>
      </c>
    </row>
    <row r="3132" spans="1:9">
      <c r="A3132" s="8">
        <v>3130</v>
      </c>
      <c r="B3132" s="9" t="s">
        <v>6234</v>
      </c>
      <c r="C3132" s="9" t="s">
        <v>6235</v>
      </c>
      <c r="D3132" s="8" t="s">
        <v>4415</v>
      </c>
      <c r="E3132" s="8" t="s">
        <v>6221</v>
      </c>
      <c r="F3132" s="15" t="str">
        <f>VLOOKUP(B3132,[1]Sheet1!$A:$I,8,0)</f>
        <v>100.50</v>
      </c>
      <c r="G3132" s="15" t="str">
        <f>VLOOKUP(B3132,[1]Sheet1!$A:$I,9,0)</f>
        <v>81.50</v>
      </c>
      <c r="H3132" s="16">
        <f>VLOOKUP(B3132,[2]少数民族加分!$C$1:$E$65536,3,FALSE)</f>
        <v>2</v>
      </c>
      <c r="I3132" s="17">
        <v>184</v>
      </c>
    </row>
    <row r="3133" spans="1:9">
      <c r="A3133" s="8">
        <v>3132</v>
      </c>
      <c r="B3133" s="9" t="s">
        <v>6236</v>
      </c>
      <c r="C3133" s="9" t="s">
        <v>6237</v>
      </c>
      <c r="D3133" s="8" t="s">
        <v>4415</v>
      </c>
      <c r="E3133" s="8" t="s">
        <v>6221</v>
      </c>
      <c r="F3133" s="15" t="str">
        <f>VLOOKUP(B3133,[1]Sheet1!$A:$I,8,0)</f>
        <v>80.00</v>
      </c>
      <c r="G3133" s="15" t="str">
        <f>VLOOKUP(B3133,[1]Sheet1!$A:$I,9,0)</f>
        <v>100.00</v>
      </c>
      <c r="H3133" s="16">
        <f>VLOOKUP(B3133,[2]少数民族加分!$C$1:$E$65536,3,FALSE)</f>
        <v>2</v>
      </c>
      <c r="I3133" s="17">
        <v>182</v>
      </c>
    </row>
    <row r="3134" spans="1:9">
      <c r="A3134" s="8">
        <v>3131</v>
      </c>
      <c r="B3134" s="9" t="s">
        <v>6238</v>
      </c>
      <c r="C3134" s="9" t="s">
        <v>6239</v>
      </c>
      <c r="D3134" s="8" t="s">
        <v>4415</v>
      </c>
      <c r="E3134" s="8" t="s">
        <v>6221</v>
      </c>
      <c r="F3134" s="15" t="str">
        <f>VLOOKUP(B3134,[1]Sheet1!$A:$I,8,0)</f>
        <v>88.00</v>
      </c>
      <c r="G3134" s="15" t="str">
        <f>VLOOKUP(B3134,[1]Sheet1!$A:$I,9,0)</f>
        <v>92.50</v>
      </c>
      <c r="H3134" s="16"/>
      <c r="I3134" s="17">
        <v>180.5</v>
      </c>
    </row>
    <row r="3135" spans="1:9">
      <c r="A3135" s="8">
        <v>3133</v>
      </c>
      <c r="B3135" s="9" t="s">
        <v>6240</v>
      </c>
      <c r="C3135" s="9" t="s">
        <v>6241</v>
      </c>
      <c r="D3135" s="8" t="s">
        <v>4415</v>
      </c>
      <c r="E3135" s="8" t="s">
        <v>6221</v>
      </c>
      <c r="F3135" s="15" t="str">
        <f>VLOOKUP(B3135,[1]Sheet1!$A:$I,8,0)</f>
        <v>87.00</v>
      </c>
      <c r="G3135" s="15" t="str">
        <f>VLOOKUP(B3135,[1]Sheet1!$A:$I,9,0)</f>
        <v>92.50</v>
      </c>
      <c r="H3135" s="16"/>
      <c r="I3135" s="17">
        <v>179.5</v>
      </c>
    </row>
    <row r="3136" spans="1:9">
      <c r="A3136" s="8">
        <v>3134</v>
      </c>
      <c r="B3136" s="9" t="s">
        <v>6242</v>
      </c>
      <c r="C3136" s="9" t="s">
        <v>6243</v>
      </c>
      <c r="D3136" s="8" t="s">
        <v>4415</v>
      </c>
      <c r="E3136" s="8" t="s">
        <v>6221</v>
      </c>
      <c r="F3136" s="15" t="str">
        <f>VLOOKUP(B3136,[1]Sheet1!$A:$I,8,0)</f>
        <v>86.50</v>
      </c>
      <c r="G3136" s="15" t="str">
        <f>VLOOKUP(B3136,[1]Sheet1!$A:$I,9,0)</f>
        <v>90.50</v>
      </c>
      <c r="H3136" s="16">
        <f>VLOOKUP(B3136,[2]少数民族加分!$C$1:$E$65536,3,FALSE)</f>
        <v>2</v>
      </c>
      <c r="I3136" s="17">
        <v>179</v>
      </c>
    </row>
    <row r="3137" spans="1:9">
      <c r="A3137" s="8">
        <v>3135</v>
      </c>
      <c r="B3137" s="9" t="s">
        <v>6244</v>
      </c>
      <c r="C3137" s="9" t="s">
        <v>6245</v>
      </c>
      <c r="D3137" s="8" t="s">
        <v>4415</v>
      </c>
      <c r="E3137" s="8" t="s">
        <v>6221</v>
      </c>
      <c r="F3137" s="15" t="str">
        <f>VLOOKUP(B3137,[1]Sheet1!$A:$I,8,0)</f>
        <v>88.00</v>
      </c>
      <c r="G3137" s="15" t="str">
        <f>VLOOKUP(B3137,[1]Sheet1!$A:$I,9,0)</f>
        <v>88.50</v>
      </c>
      <c r="H3137" s="16">
        <f>VLOOKUP(B3137,[2]少数民族加分!$C$1:$E$65536,3,FALSE)</f>
        <v>2</v>
      </c>
      <c r="I3137" s="17">
        <v>178.5</v>
      </c>
    </row>
    <row r="3138" spans="1:9">
      <c r="A3138" s="8">
        <v>3137</v>
      </c>
      <c r="B3138" s="9" t="s">
        <v>6246</v>
      </c>
      <c r="C3138" s="9" t="s">
        <v>6247</v>
      </c>
      <c r="D3138" s="8" t="s">
        <v>4415</v>
      </c>
      <c r="E3138" s="8" t="s">
        <v>6221</v>
      </c>
      <c r="F3138" s="15" t="str">
        <f>VLOOKUP(B3138,[1]Sheet1!$A:$I,8,0)</f>
        <v>95.00</v>
      </c>
      <c r="G3138" s="15" t="str">
        <f>VLOOKUP(B3138,[1]Sheet1!$A:$I,9,0)</f>
        <v>80.50</v>
      </c>
      <c r="H3138" s="16">
        <f>VLOOKUP(B3138,[2]少数民族加分!$C$1:$E$65536,3,FALSE)</f>
        <v>2</v>
      </c>
      <c r="I3138" s="17">
        <v>177.5</v>
      </c>
    </row>
    <row r="3139" spans="1:9">
      <c r="A3139" s="8">
        <v>3138</v>
      </c>
      <c r="B3139" s="9" t="s">
        <v>6248</v>
      </c>
      <c r="C3139" s="9" t="s">
        <v>6249</v>
      </c>
      <c r="D3139" s="8" t="s">
        <v>4415</v>
      </c>
      <c r="E3139" s="8" t="s">
        <v>6221</v>
      </c>
      <c r="F3139" s="15" t="str">
        <f>VLOOKUP(B3139,[1]Sheet1!$A:$I,8,0)</f>
        <v>83.00</v>
      </c>
      <c r="G3139" s="15" t="str">
        <f>VLOOKUP(B3139,[1]Sheet1!$A:$I,9,0)</f>
        <v>92.50</v>
      </c>
      <c r="H3139" s="16">
        <f>VLOOKUP(B3139,[2]少数民族加分!$C$1:$E$65536,3,FALSE)</f>
        <v>2</v>
      </c>
      <c r="I3139" s="17">
        <v>177.5</v>
      </c>
    </row>
    <row r="3140" spans="1:9">
      <c r="A3140" s="8">
        <v>3136</v>
      </c>
      <c r="B3140" s="9" t="s">
        <v>6250</v>
      </c>
      <c r="C3140" s="9" t="s">
        <v>6251</v>
      </c>
      <c r="D3140" s="8" t="s">
        <v>4415</v>
      </c>
      <c r="E3140" s="8" t="s">
        <v>6221</v>
      </c>
      <c r="F3140" s="15" t="str">
        <f>VLOOKUP(B3140,[1]Sheet1!$A:$I,8,0)</f>
        <v>87.00</v>
      </c>
      <c r="G3140" s="15" t="str">
        <f>VLOOKUP(B3140,[1]Sheet1!$A:$I,9,0)</f>
        <v>89.50</v>
      </c>
      <c r="H3140" s="16"/>
      <c r="I3140" s="17">
        <v>176.5</v>
      </c>
    </row>
    <row r="3141" spans="1:9">
      <c r="A3141" s="8">
        <v>3139</v>
      </c>
      <c r="B3141" s="9" t="s">
        <v>6252</v>
      </c>
      <c r="C3141" s="9" t="s">
        <v>6253</v>
      </c>
      <c r="D3141" s="8" t="s">
        <v>4415</v>
      </c>
      <c r="E3141" s="8" t="s">
        <v>6221</v>
      </c>
      <c r="F3141" s="15" t="str">
        <f>VLOOKUP(B3141,[1]Sheet1!$A:$I,8,0)</f>
        <v>72.50</v>
      </c>
      <c r="G3141" s="15" t="str">
        <f>VLOOKUP(B3141,[1]Sheet1!$A:$I,9,0)</f>
        <v>102.00</v>
      </c>
      <c r="H3141" s="16">
        <f>VLOOKUP(B3141,[2]少数民族加分!$C$1:$E$65536,3,FALSE)</f>
        <v>2</v>
      </c>
      <c r="I3141" s="17">
        <v>176.5</v>
      </c>
    </row>
    <row r="3142" spans="1:9">
      <c r="A3142" s="8">
        <v>3142</v>
      </c>
      <c r="B3142" s="9" t="s">
        <v>6254</v>
      </c>
      <c r="C3142" s="9" t="s">
        <v>6255</v>
      </c>
      <c r="D3142" s="8" t="s">
        <v>4415</v>
      </c>
      <c r="E3142" s="8" t="s">
        <v>6221</v>
      </c>
      <c r="F3142" s="15" t="str">
        <f>VLOOKUP(B3142,[1]Sheet1!$A:$I,8,0)</f>
        <v>99.00</v>
      </c>
      <c r="G3142" s="15" t="str">
        <f>VLOOKUP(B3142,[1]Sheet1!$A:$I,9,0)</f>
        <v>75.00</v>
      </c>
      <c r="H3142" s="16">
        <f>VLOOKUP(B3142,[2]少数民族加分!$C$1:$E$65536,3,FALSE)</f>
        <v>2</v>
      </c>
      <c r="I3142" s="17">
        <v>176</v>
      </c>
    </row>
    <row r="3143" spans="1:9">
      <c r="A3143" s="8">
        <v>3143</v>
      </c>
      <c r="B3143" s="9" t="s">
        <v>6256</v>
      </c>
      <c r="C3143" s="9" t="s">
        <v>6257</v>
      </c>
      <c r="D3143" s="8" t="s">
        <v>4415</v>
      </c>
      <c r="E3143" s="8" t="s">
        <v>6221</v>
      </c>
      <c r="F3143" s="15" t="str">
        <f>VLOOKUP(B3143,[1]Sheet1!$A:$I,8,0)</f>
        <v>90.00</v>
      </c>
      <c r="G3143" s="15" t="str">
        <f>VLOOKUP(B3143,[1]Sheet1!$A:$I,9,0)</f>
        <v>83.50</v>
      </c>
      <c r="H3143" s="16">
        <f>VLOOKUP(B3143,[2]少数民族加分!$C$1:$E$65536,3,FALSE)</f>
        <v>2</v>
      </c>
      <c r="I3143" s="17">
        <v>175.5</v>
      </c>
    </row>
    <row r="3144" spans="1:9">
      <c r="A3144" s="8">
        <v>3145</v>
      </c>
      <c r="B3144" s="9" t="s">
        <v>6258</v>
      </c>
      <c r="C3144" s="9" t="s">
        <v>6259</v>
      </c>
      <c r="D3144" s="8" t="s">
        <v>4415</v>
      </c>
      <c r="E3144" s="8" t="s">
        <v>6221</v>
      </c>
      <c r="F3144" s="15" t="str">
        <f>VLOOKUP(B3144,[1]Sheet1!$A:$I,8,0)</f>
        <v>81.50</v>
      </c>
      <c r="G3144" s="15" t="str">
        <f>VLOOKUP(B3144,[1]Sheet1!$A:$I,9,0)</f>
        <v>91.00</v>
      </c>
      <c r="H3144" s="16">
        <f>VLOOKUP(B3144,[2]少数民族加分!$C$1:$E$65536,3,FALSE)</f>
        <v>2</v>
      </c>
      <c r="I3144" s="17">
        <v>174.5</v>
      </c>
    </row>
    <row r="3145" spans="1:9">
      <c r="A3145" s="8">
        <v>3140</v>
      </c>
      <c r="B3145" s="9" t="s">
        <v>6260</v>
      </c>
      <c r="C3145" s="9" t="s">
        <v>6261</v>
      </c>
      <c r="D3145" s="8" t="s">
        <v>4415</v>
      </c>
      <c r="E3145" s="8" t="s">
        <v>6221</v>
      </c>
      <c r="F3145" s="15" t="str">
        <f>VLOOKUP(B3145,[1]Sheet1!$A:$I,8,0)</f>
        <v>86.50</v>
      </c>
      <c r="G3145" s="15" t="str">
        <f>VLOOKUP(B3145,[1]Sheet1!$A:$I,9,0)</f>
        <v>87.50</v>
      </c>
      <c r="H3145" s="16"/>
      <c r="I3145" s="17">
        <v>174</v>
      </c>
    </row>
    <row r="3146" spans="1:9">
      <c r="A3146" s="8">
        <v>3141</v>
      </c>
      <c r="B3146" s="9" t="s">
        <v>6262</v>
      </c>
      <c r="C3146" s="9" t="s">
        <v>6263</v>
      </c>
      <c r="D3146" s="8" t="s">
        <v>4415</v>
      </c>
      <c r="E3146" s="8" t="s">
        <v>6221</v>
      </c>
      <c r="F3146" s="15" t="str">
        <f>VLOOKUP(B3146,[1]Sheet1!$A:$I,8,0)</f>
        <v>82.50</v>
      </c>
      <c r="G3146" s="15" t="str">
        <f>VLOOKUP(B3146,[1]Sheet1!$A:$I,9,0)</f>
        <v>91.50</v>
      </c>
      <c r="H3146" s="16"/>
      <c r="I3146" s="17">
        <v>174</v>
      </c>
    </row>
    <row r="3147" spans="1:9">
      <c r="A3147" s="8">
        <v>3146</v>
      </c>
      <c r="B3147" s="9" t="s">
        <v>6264</v>
      </c>
      <c r="C3147" s="9" t="s">
        <v>6265</v>
      </c>
      <c r="D3147" s="8" t="s">
        <v>4415</v>
      </c>
      <c r="E3147" s="8" t="s">
        <v>6221</v>
      </c>
      <c r="F3147" s="15" t="str">
        <f>VLOOKUP(B3147,[1]Sheet1!$A:$I,8,0)</f>
        <v>81.00</v>
      </c>
      <c r="G3147" s="15" t="str">
        <f>VLOOKUP(B3147,[1]Sheet1!$A:$I,9,0)</f>
        <v>91.00</v>
      </c>
      <c r="H3147" s="16">
        <f>VLOOKUP(B3147,[2]少数民族加分!$C$1:$E$65536,3,FALSE)</f>
        <v>2</v>
      </c>
      <c r="I3147" s="17">
        <v>174</v>
      </c>
    </row>
    <row r="3148" spans="1:9">
      <c r="A3148" s="8">
        <v>3144</v>
      </c>
      <c r="B3148" s="9" t="s">
        <v>6266</v>
      </c>
      <c r="C3148" s="9" t="s">
        <v>6267</v>
      </c>
      <c r="D3148" s="8" t="s">
        <v>4415</v>
      </c>
      <c r="E3148" s="8" t="s">
        <v>6221</v>
      </c>
      <c r="F3148" s="15" t="str">
        <f>VLOOKUP(B3148,[1]Sheet1!$A:$I,8,0)</f>
        <v>77.00</v>
      </c>
      <c r="G3148" s="15" t="str">
        <f>VLOOKUP(B3148,[1]Sheet1!$A:$I,9,0)</f>
        <v>96.00</v>
      </c>
      <c r="H3148" s="16"/>
      <c r="I3148" s="17">
        <v>173</v>
      </c>
    </row>
    <row r="3149" spans="1:9">
      <c r="A3149" s="8">
        <v>3147</v>
      </c>
      <c r="B3149" s="9" t="s">
        <v>6268</v>
      </c>
      <c r="C3149" s="9" t="s">
        <v>6269</v>
      </c>
      <c r="D3149" s="8" t="s">
        <v>4415</v>
      </c>
      <c r="E3149" s="8" t="s">
        <v>6221</v>
      </c>
      <c r="F3149" s="15" t="str">
        <f>VLOOKUP(B3149,[1]Sheet1!$A:$I,8,0)</f>
        <v>82.00</v>
      </c>
      <c r="G3149" s="15" t="str">
        <f>VLOOKUP(B3149,[1]Sheet1!$A:$I,9,0)</f>
        <v>89.00</v>
      </c>
      <c r="H3149" s="16">
        <f>VLOOKUP(B3149,[2]少数民族加分!$C$1:$E$65536,3,FALSE)</f>
        <v>2</v>
      </c>
      <c r="I3149" s="17">
        <v>173</v>
      </c>
    </row>
    <row r="3150" spans="1:9">
      <c r="A3150" s="8">
        <v>3148</v>
      </c>
      <c r="B3150" s="9" t="s">
        <v>6270</v>
      </c>
      <c r="C3150" s="9" t="s">
        <v>6271</v>
      </c>
      <c r="D3150" s="8" t="s">
        <v>4415</v>
      </c>
      <c r="E3150" s="8" t="s">
        <v>6221</v>
      </c>
      <c r="F3150" s="15" t="str">
        <f>VLOOKUP(B3150,[1]Sheet1!$A:$I,8,0)</f>
        <v>87.50</v>
      </c>
      <c r="G3150" s="15" t="str">
        <f>VLOOKUP(B3150,[1]Sheet1!$A:$I,9,0)</f>
        <v>83.00</v>
      </c>
      <c r="H3150" s="16">
        <f>VLOOKUP(B3150,[2]少数民族加分!$C$1:$E$65536,3,FALSE)</f>
        <v>2</v>
      </c>
      <c r="I3150" s="17">
        <v>172.5</v>
      </c>
    </row>
    <row r="3151" spans="1:9">
      <c r="A3151" s="8">
        <v>3150</v>
      </c>
      <c r="B3151" s="9" t="s">
        <v>6272</v>
      </c>
      <c r="C3151" s="9" t="s">
        <v>6273</v>
      </c>
      <c r="D3151" s="8" t="s">
        <v>4415</v>
      </c>
      <c r="E3151" s="8" t="s">
        <v>6221</v>
      </c>
      <c r="F3151" s="15" t="str">
        <f>VLOOKUP(B3151,[1]Sheet1!$A:$I,8,0)</f>
        <v>79.50</v>
      </c>
      <c r="G3151" s="15" t="str">
        <f>VLOOKUP(B3151,[1]Sheet1!$A:$I,9,0)</f>
        <v>91.00</v>
      </c>
      <c r="H3151" s="16">
        <f>VLOOKUP(B3151,[2]少数民族加分!$C$1:$E$65536,3,FALSE)</f>
        <v>2</v>
      </c>
      <c r="I3151" s="17">
        <v>172.5</v>
      </c>
    </row>
    <row r="3152" spans="1:9">
      <c r="A3152" s="8">
        <v>3152</v>
      </c>
      <c r="B3152" s="9" t="s">
        <v>6274</v>
      </c>
      <c r="C3152" s="9" t="s">
        <v>6275</v>
      </c>
      <c r="D3152" s="8" t="s">
        <v>4415</v>
      </c>
      <c r="E3152" s="8" t="s">
        <v>6221</v>
      </c>
      <c r="F3152" s="15" t="str">
        <f>VLOOKUP(B3152,[1]Sheet1!$A:$I,8,0)</f>
        <v>88.00</v>
      </c>
      <c r="G3152" s="15" t="str">
        <f>VLOOKUP(B3152,[1]Sheet1!$A:$I,9,0)</f>
        <v>82.50</v>
      </c>
      <c r="H3152" s="16">
        <f>VLOOKUP(B3152,[2]少数民族加分!$C$1:$E$65536,3,FALSE)</f>
        <v>2</v>
      </c>
      <c r="I3152" s="17">
        <v>172.5</v>
      </c>
    </row>
    <row r="3153" spans="1:9">
      <c r="A3153" s="8">
        <v>3153</v>
      </c>
      <c r="B3153" s="9" t="s">
        <v>6276</v>
      </c>
      <c r="C3153" s="9" t="s">
        <v>6277</v>
      </c>
      <c r="D3153" s="8" t="s">
        <v>4415</v>
      </c>
      <c r="E3153" s="8" t="s">
        <v>6221</v>
      </c>
      <c r="F3153" s="15" t="str">
        <f>VLOOKUP(B3153,[1]Sheet1!$A:$I,8,0)</f>
        <v>92.50</v>
      </c>
      <c r="G3153" s="15" t="str">
        <f>VLOOKUP(B3153,[1]Sheet1!$A:$I,9,0)</f>
        <v>77.50</v>
      </c>
      <c r="H3153" s="16">
        <f>VLOOKUP(B3153,[2]少数民族加分!$C$1:$E$65536,3,FALSE)</f>
        <v>2</v>
      </c>
      <c r="I3153" s="17">
        <v>172</v>
      </c>
    </row>
    <row r="3154" spans="1:9">
      <c r="A3154" s="8">
        <v>3154</v>
      </c>
      <c r="B3154" s="9" t="s">
        <v>6278</v>
      </c>
      <c r="C3154" s="9" t="s">
        <v>6279</v>
      </c>
      <c r="D3154" s="8" t="s">
        <v>4415</v>
      </c>
      <c r="E3154" s="8" t="s">
        <v>6221</v>
      </c>
      <c r="F3154" s="15" t="str">
        <f>VLOOKUP(B3154,[1]Sheet1!$A:$I,8,0)</f>
        <v>73.50</v>
      </c>
      <c r="G3154" s="15" t="str">
        <f>VLOOKUP(B3154,[1]Sheet1!$A:$I,9,0)</f>
        <v>96.00</v>
      </c>
      <c r="H3154" s="16">
        <f>VLOOKUP(B3154,[2]少数民族加分!$C$1:$E$65536,3,FALSE)</f>
        <v>2</v>
      </c>
      <c r="I3154" s="17">
        <v>171.5</v>
      </c>
    </row>
    <row r="3155" spans="1:9">
      <c r="A3155" s="8">
        <v>3149</v>
      </c>
      <c r="B3155" s="9" t="s">
        <v>6280</v>
      </c>
      <c r="C3155" s="9" t="s">
        <v>6281</v>
      </c>
      <c r="D3155" s="8" t="s">
        <v>4415</v>
      </c>
      <c r="E3155" s="8" t="s">
        <v>6221</v>
      </c>
      <c r="F3155" s="15" t="str">
        <f>VLOOKUP(B3155,[1]Sheet1!$A:$I,8,0)</f>
        <v>80.50</v>
      </c>
      <c r="G3155" s="15" t="str">
        <f>VLOOKUP(B3155,[1]Sheet1!$A:$I,9,0)</f>
        <v>90.00</v>
      </c>
      <c r="H3155" s="16"/>
      <c r="I3155" s="17">
        <v>170.5</v>
      </c>
    </row>
    <row r="3156" spans="1:9">
      <c r="A3156" s="8">
        <v>3151</v>
      </c>
      <c r="B3156" s="9" t="s">
        <v>6282</v>
      </c>
      <c r="C3156" s="9" t="s">
        <v>6283</v>
      </c>
      <c r="D3156" s="8" t="s">
        <v>4415</v>
      </c>
      <c r="E3156" s="8" t="s">
        <v>6221</v>
      </c>
      <c r="F3156" s="15" t="str">
        <f>VLOOKUP(B3156,[1]Sheet1!$A:$I,8,0)</f>
        <v>78.50</v>
      </c>
      <c r="G3156" s="15" t="str">
        <f>VLOOKUP(B3156,[1]Sheet1!$A:$I,9,0)</f>
        <v>92.00</v>
      </c>
      <c r="H3156" s="16"/>
      <c r="I3156" s="17">
        <v>170.5</v>
      </c>
    </row>
    <row r="3157" spans="1:9">
      <c r="A3157" s="8">
        <v>3156</v>
      </c>
      <c r="B3157" s="9" t="s">
        <v>6284</v>
      </c>
      <c r="C3157" s="9" t="s">
        <v>6285</v>
      </c>
      <c r="D3157" s="8" t="s">
        <v>4415</v>
      </c>
      <c r="E3157" s="8" t="s">
        <v>6221</v>
      </c>
      <c r="F3157" s="15" t="str">
        <f>VLOOKUP(B3157,[1]Sheet1!$A:$I,8,0)</f>
        <v>86.00</v>
      </c>
      <c r="G3157" s="15" t="str">
        <f>VLOOKUP(B3157,[1]Sheet1!$A:$I,9,0)</f>
        <v>82.50</v>
      </c>
      <c r="H3157" s="16">
        <f>VLOOKUP(B3157,[2]少数民族加分!$C$1:$E$65536,3,FALSE)</f>
        <v>2</v>
      </c>
      <c r="I3157" s="17">
        <v>170.5</v>
      </c>
    </row>
    <row r="3158" spans="1:9">
      <c r="A3158" s="8">
        <v>3157</v>
      </c>
      <c r="B3158" s="9" t="s">
        <v>6286</v>
      </c>
      <c r="C3158" s="9" t="s">
        <v>1224</v>
      </c>
      <c r="D3158" s="8" t="s">
        <v>4415</v>
      </c>
      <c r="E3158" s="8" t="s">
        <v>6221</v>
      </c>
      <c r="F3158" s="15" t="str">
        <f>VLOOKUP(B3158,[1]Sheet1!$A:$I,8,0)</f>
        <v>89.50</v>
      </c>
      <c r="G3158" s="15" t="str">
        <f>VLOOKUP(B3158,[1]Sheet1!$A:$I,9,0)</f>
        <v>78.50</v>
      </c>
      <c r="H3158" s="16">
        <f>VLOOKUP(B3158,[2]少数民族加分!$C$1:$E$65536,3,FALSE)</f>
        <v>2</v>
      </c>
      <c r="I3158" s="17">
        <v>170</v>
      </c>
    </row>
    <row r="3159" spans="1:9">
      <c r="A3159" s="8">
        <v>3155</v>
      </c>
      <c r="B3159" s="9" t="s">
        <v>6287</v>
      </c>
      <c r="C3159" s="9" t="s">
        <v>6288</v>
      </c>
      <c r="D3159" s="8" t="s">
        <v>4415</v>
      </c>
      <c r="E3159" s="8" t="s">
        <v>6221</v>
      </c>
      <c r="F3159" s="15" t="str">
        <f>VLOOKUP(B3159,[1]Sheet1!$A:$I,8,0)</f>
        <v>92.50</v>
      </c>
      <c r="G3159" s="15" t="str">
        <f>VLOOKUP(B3159,[1]Sheet1!$A:$I,9,0)</f>
        <v>77.00</v>
      </c>
      <c r="H3159" s="16"/>
      <c r="I3159" s="17">
        <v>169.5</v>
      </c>
    </row>
    <row r="3160" spans="1:9">
      <c r="A3160" s="8">
        <v>3158</v>
      </c>
      <c r="B3160" s="9" t="s">
        <v>6289</v>
      </c>
      <c r="C3160" s="9" t="s">
        <v>6290</v>
      </c>
      <c r="D3160" s="8" t="s">
        <v>4415</v>
      </c>
      <c r="E3160" s="8" t="s">
        <v>6221</v>
      </c>
      <c r="F3160" s="15" t="str">
        <f>VLOOKUP(B3160,[1]Sheet1!$A:$I,8,0)</f>
        <v>77.50</v>
      </c>
      <c r="G3160" s="15" t="str">
        <f>VLOOKUP(B3160,[1]Sheet1!$A:$I,9,0)</f>
        <v>90.00</v>
      </c>
      <c r="H3160" s="16"/>
      <c r="I3160" s="17">
        <v>167.5</v>
      </c>
    </row>
    <row r="3161" spans="1:9">
      <c r="A3161" s="8">
        <v>3160</v>
      </c>
      <c r="B3161" s="9" t="s">
        <v>6291</v>
      </c>
      <c r="C3161" s="9" t="s">
        <v>6292</v>
      </c>
      <c r="D3161" s="8" t="s">
        <v>4415</v>
      </c>
      <c r="E3161" s="8" t="s">
        <v>6221</v>
      </c>
      <c r="F3161" s="15" t="str">
        <f>VLOOKUP(B3161,[1]Sheet1!$A:$I,8,0)</f>
        <v>83.00</v>
      </c>
      <c r="G3161" s="15" t="str">
        <f>VLOOKUP(B3161,[1]Sheet1!$A:$I,9,0)</f>
        <v>82.50</v>
      </c>
      <c r="H3161" s="16">
        <f>VLOOKUP(B3161,[2]少数民族加分!$C$1:$E$65536,3,FALSE)</f>
        <v>2</v>
      </c>
      <c r="I3161" s="17">
        <v>167.5</v>
      </c>
    </row>
    <row r="3162" spans="1:9">
      <c r="A3162" s="8">
        <v>3161</v>
      </c>
      <c r="B3162" s="9" t="s">
        <v>6293</v>
      </c>
      <c r="C3162" s="9" t="s">
        <v>6294</v>
      </c>
      <c r="D3162" s="8" t="s">
        <v>4415</v>
      </c>
      <c r="E3162" s="8" t="s">
        <v>6221</v>
      </c>
      <c r="F3162" s="15" t="str">
        <f>VLOOKUP(B3162,[1]Sheet1!$A:$I,8,0)</f>
        <v>83.00</v>
      </c>
      <c r="G3162" s="15" t="str">
        <f>VLOOKUP(B3162,[1]Sheet1!$A:$I,9,0)</f>
        <v>82.00</v>
      </c>
      <c r="H3162" s="16">
        <f>VLOOKUP(B3162,[2]少数民族加分!$C$1:$E$65536,3,FALSE)</f>
        <v>2</v>
      </c>
      <c r="I3162" s="17">
        <v>167</v>
      </c>
    </row>
    <row r="3163" spans="1:9">
      <c r="A3163" s="8">
        <v>3162</v>
      </c>
      <c r="B3163" s="9" t="s">
        <v>6295</v>
      </c>
      <c r="C3163" s="9" t="s">
        <v>6296</v>
      </c>
      <c r="D3163" s="8" t="s">
        <v>4415</v>
      </c>
      <c r="E3163" s="8" t="s">
        <v>6221</v>
      </c>
      <c r="F3163" s="15" t="str">
        <f>VLOOKUP(B3163,[1]Sheet1!$A:$I,8,0)</f>
        <v>92.50</v>
      </c>
      <c r="G3163" s="15" t="str">
        <f>VLOOKUP(B3163,[1]Sheet1!$A:$I,9,0)</f>
        <v>72.00</v>
      </c>
      <c r="H3163" s="16">
        <f>VLOOKUP(B3163,[2]少数民族加分!$C$1:$E$65536,3,FALSE)</f>
        <v>2</v>
      </c>
      <c r="I3163" s="17">
        <v>166.5</v>
      </c>
    </row>
    <row r="3164" spans="1:9">
      <c r="A3164" s="8">
        <v>3159</v>
      </c>
      <c r="B3164" s="9" t="s">
        <v>6297</v>
      </c>
      <c r="C3164" s="9" t="s">
        <v>6298</v>
      </c>
      <c r="D3164" s="8" t="s">
        <v>4415</v>
      </c>
      <c r="E3164" s="8" t="s">
        <v>6221</v>
      </c>
      <c r="F3164" s="15" t="str">
        <f>VLOOKUP(B3164,[1]Sheet1!$A:$I,8,0)</f>
        <v>78.50</v>
      </c>
      <c r="G3164" s="15" t="str">
        <f>VLOOKUP(B3164,[1]Sheet1!$A:$I,9,0)</f>
        <v>87.00</v>
      </c>
      <c r="H3164" s="16"/>
      <c r="I3164" s="17">
        <v>165.5</v>
      </c>
    </row>
    <row r="3165" spans="1:9">
      <c r="A3165" s="8">
        <v>3164</v>
      </c>
      <c r="B3165" s="9" t="s">
        <v>6299</v>
      </c>
      <c r="C3165" s="9" t="s">
        <v>6300</v>
      </c>
      <c r="D3165" s="8" t="s">
        <v>4415</v>
      </c>
      <c r="E3165" s="8" t="s">
        <v>6221</v>
      </c>
      <c r="F3165" s="15" t="str">
        <f>VLOOKUP(B3165,[1]Sheet1!$A:$I,8,0)</f>
        <v>72.50</v>
      </c>
      <c r="G3165" s="15" t="str">
        <f>VLOOKUP(B3165,[1]Sheet1!$A:$I,9,0)</f>
        <v>91.00</v>
      </c>
      <c r="H3165" s="16">
        <f>VLOOKUP(B3165,[2]少数民族加分!$C$1:$E$65536,3,FALSE)</f>
        <v>2</v>
      </c>
      <c r="I3165" s="17">
        <v>165.5</v>
      </c>
    </row>
    <row r="3166" spans="1:9">
      <c r="A3166" s="8">
        <v>3165</v>
      </c>
      <c r="B3166" s="9" t="s">
        <v>6301</v>
      </c>
      <c r="C3166" s="9" t="s">
        <v>6302</v>
      </c>
      <c r="D3166" s="8" t="s">
        <v>4415</v>
      </c>
      <c r="E3166" s="8" t="s">
        <v>6221</v>
      </c>
      <c r="F3166" s="15" t="str">
        <f>VLOOKUP(B3166,[1]Sheet1!$A:$I,8,0)</f>
        <v>88.00</v>
      </c>
      <c r="G3166" s="15" t="str">
        <f>VLOOKUP(B3166,[1]Sheet1!$A:$I,9,0)</f>
        <v>74.50</v>
      </c>
      <c r="H3166" s="16">
        <f>VLOOKUP(B3166,[2]少数民族加分!$C$1:$E$65536,3,FALSE)</f>
        <v>2</v>
      </c>
      <c r="I3166" s="17">
        <v>164.5</v>
      </c>
    </row>
    <row r="3167" spans="1:9">
      <c r="A3167" s="8">
        <v>3167</v>
      </c>
      <c r="B3167" s="9" t="s">
        <v>6303</v>
      </c>
      <c r="C3167" s="9" t="s">
        <v>6304</v>
      </c>
      <c r="D3167" s="8" t="s">
        <v>4415</v>
      </c>
      <c r="E3167" s="8" t="s">
        <v>6221</v>
      </c>
      <c r="F3167" s="15" t="str">
        <f>VLOOKUP(B3167,[1]Sheet1!$A:$I,8,0)</f>
        <v>79.50</v>
      </c>
      <c r="G3167" s="15" t="str">
        <f>VLOOKUP(B3167,[1]Sheet1!$A:$I,9,0)</f>
        <v>83.00</v>
      </c>
      <c r="H3167" s="16">
        <f>VLOOKUP(B3167,[2]少数民族加分!$C$1:$E$65536,3,FALSE)</f>
        <v>2</v>
      </c>
      <c r="I3167" s="17">
        <v>164.5</v>
      </c>
    </row>
    <row r="3168" spans="1:9">
      <c r="A3168" s="8">
        <v>3163</v>
      </c>
      <c r="B3168" s="9" t="s">
        <v>6305</v>
      </c>
      <c r="C3168" s="9" t="s">
        <v>6306</v>
      </c>
      <c r="D3168" s="8" t="s">
        <v>4415</v>
      </c>
      <c r="E3168" s="8" t="s">
        <v>6221</v>
      </c>
      <c r="F3168" s="15" t="str">
        <f>VLOOKUP(B3168,[1]Sheet1!$A:$I,8,0)</f>
        <v>87.00</v>
      </c>
      <c r="G3168" s="15" t="str">
        <f>VLOOKUP(B3168,[1]Sheet1!$A:$I,9,0)</f>
        <v>77.00</v>
      </c>
      <c r="H3168" s="16"/>
      <c r="I3168" s="17">
        <v>164</v>
      </c>
    </row>
    <row r="3169" spans="1:9">
      <c r="A3169" s="8">
        <v>3168</v>
      </c>
      <c r="B3169" s="9" t="s">
        <v>6307</v>
      </c>
      <c r="C3169" s="9" t="s">
        <v>3441</v>
      </c>
      <c r="D3169" s="8" t="s">
        <v>4415</v>
      </c>
      <c r="E3169" s="8" t="s">
        <v>6221</v>
      </c>
      <c r="F3169" s="15" t="str">
        <f>VLOOKUP(B3169,[1]Sheet1!$A:$I,8,0)</f>
        <v>80.50</v>
      </c>
      <c r="G3169" s="15" t="str">
        <f>VLOOKUP(B3169,[1]Sheet1!$A:$I,9,0)</f>
        <v>81.00</v>
      </c>
      <c r="H3169" s="16">
        <f>VLOOKUP(B3169,[2]少数民族加分!$C$1:$E$65536,3,FALSE)</f>
        <v>2</v>
      </c>
      <c r="I3169" s="17">
        <v>163.5</v>
      </c>
    </row>
    <row r="3170" spans="1:9">
      <c r="A3170" s="8">
        <v>3166</v>
      </c>
      <c r="B3170" s="9" t="s">
        <v>6308</v>
      </c>
      <c r="C3170" s="9" t="s">
        <v>6309</v>
      </c>
      <c r="D3170" s="8" t="s">
        <v>4415</v>
      </c>
      <c r="E3170" s="8" t="s">
        <v>6221</v>
      </c>
      <c r="F3170" s="15" t="str">
        <f>VLOOKUP(B3170,[1]Sheet1!$A:$I,8,0)</f>
        <v>75.50</v>
      </c>
      <c r="G3170" s="15" t="str">
        <f>VLOOKUP(B3170,[1]Sheet1!$A:$I,9,0)</f>
        <v>87.00</v>
      </c>
      <c r="H3170" s="16"/>
      <c r="I3170" s="17">
        <v>162.5</v>
      </c>
    </row>
    <row r="3171" spans="1:9">
      <c r="A3171" s="8">
        <v>3171</v>
      </c>
      <c r="B3171" s="9" t="s">
        <v>6310</v>
      </c>
      <c r="C3171" s="9" t="s">
        <v>6311</v>
      </c>
      <c r="D3171" s="8" t="s">
        <v>4415</v>
      </c>
      <c r="E3171" s="8" t="s">
        <v>6221</v>
      </c>
      <c r="F3171" s="15" t="str">
        <f>VLOOKUP(B3171,[1]Sheet1!$A:$I,8,0)</f>
        <v>71.50</v>
      </c>
      <c r="G3171" s="15" t="str">
        <f>VLOOKUP(B3171,[1]Sheet1!$A:$I,9,0)</f>
        <v>89.00</v>
      </c>
      <c r="H3171" s="16">
        <f>VLOOKUP(B3171,[2]少数民族加分!$C$1:$E$65536,3,FALSE)</f>
        <v>2</v>
      </c>
      <c r="I3171" s="17">
        <v>162.5</v>
      </c>
    </row>
    <row r="3172" spans="1:9">
      <c r="A3172" s="8">
        <v>3172</v>
      </c>
      <c r="B3172" s="9" t="s">
        <v>6312</v>
      </c>
      <c r="C3172" s="9" t="s">
        <v>3398</v>
      </c>
      <c r="D3172" s="8" t="s">
        <v>4415</v>
      </c>
      <c r="E3172" s="8" t="s">
        <v>6221</v>
      </c>
      <c r="F3172" s="15" t="str">
        <f>VLOOKUP(B3172,[1]Sheet1!$A:$I,8,0)</f>
        <v>84.00</v>
      </c>
      <c r="G3172" s="15" t="str">
        <f>VLOOKUP(B3172,[1]Sheet1!$A:$I,9,0)</f>
        <v>76.50</v>
      </c>
      <c r="H3172" s="16">
        <f>VLOOKUP(B3172,[2]少数民族加分!$C$1:$E$65536,3,FALSE)</f>
        <v>2</v>
      </c>
      <c r="I3172" s="17">
        <v>162.5</v>
      </c>
    </row>
    <row r="3173" spans="1:9">
      <c r="A3173" s="8">
        <v>3173</v>
      </c>
      <c r="B3173" s="9" t="s">
        <v>6313</v>
      </c>
      <c r="C3173" s="9" t="s">
        <v>6314</v>
      </c>
      <c r="D3173" s="8" t="s">
        <v>4415</v>
      </c>
      <c r="E3173" s="8" t="s">
        <v>6221</v>
      </c>
      <c r="F3173" s="15" t="str">
        <f>VLOOKUP(B3173,[1]Sheet1!$A:$I,8,0)</f>
        <v>84.00</v>
      </c>
      <c r="G3173" s="15" t="str">
        <f>VLOOKUP(B3173,[1]Sheet1!$A:$I,9,0)</f>
        <v>76.50</v>
      </c>
      <c r="H3173" s="16">
        <f>VLOOKUP(B3173,[2]少数民族加分!$C$1:$E$65536,3,FALSE)</f>
        <v>2</v>
      </c>
      <c r="I3173" s="17">
        <v>162.5</v>
      </c>
    </row>
    <row r="3174" spans="1:9">
      <c r="A3174" s="8">
        <v>3169</v>
      </c>
      <c r="B3174" s="9" t="s">
        <v>6315</v>
      </c>
      <c r="C3174" s="9" t="s">
        <v>6316</v>
      </c>
      <c r="D3174" s="8" t="s">
        <v>4415</v>
      </c>
      <c r="E3174" s="8" t="s">
        <v>6221</v>
      </c>
      <c r="F3174" s="15" t="str">
        <f>VLOOKUP(B3174,[1]Sheet1!$A:$I,8,0)</f>
        <v>82.50</v>
      </c>
      <c r="G3174" s="15" t="str">
        <f>VLOOKUP(B3174,[1]Sheet1!$A:$I,9,0)</f>
        <v>79.00</v>
      </c>
      <c r="H3174" s="16"/>
      <c r="I3174" s="17">
        <v>161.5</v>
      </c>
    </row>
    <row r="3175" spans="1:9">
      <c r="A3175" s="8">
        <v>3170</v>
      </c>
      <c r="B3175" s="9" t="s">
        <v>6317</v>
      </c>
      <c r="C3175" s="9" t="s">
        <v>6318</v>
      </c>
      <c r="D3175" s="8" t="s">
        <v>4415</v>
      </c>
      <c r="E3175" s="8" t="s">
        <v>6221</v>
      </c>
      <c r="F3175" s="15" t="str">
        <f>VLOOKUP(B3175,[1]Sheet1!$A:$I,8,0)</f>
        <v>86.50</v>
      </c>
      <c r="G3175" s="15" t="str">
        <f>VLOOKUP(B3175,[1]Sheet1!$A:$I,9,0)</f>
        <v>74.50</v>
      </c>
      <c r="H3175" s="16"/>
      <c r="I3175" s="17">
        <v>161</v>
      </c>
    </row>
    <row r="3176" spans="1:9">
      <c r="A3176" s="8">
        <v>3175</v>
      </c>
      <c r="B3176" s="9" t="s">
        <v>6319</v>
      </c>
      <c r="C3176" s="9" t="s">
        <v>6320</v>
      </c>
      <c r="D3176" s="8" t="s">
        <v>4415</v>
      </c>
      <c r="E3176" s="8" t="s">
        <v>6221</v>
      </c>
      <c r="F3176" s="15" t="str">
        <f>VLOOKUP(B3176,[1]Sheet1!$A:$I,8,0)</f>
        <v>82.00</v>
      </c>
      <c r="G3176" s="15" t="str">
        <f>VLOOKUP(B3176,[1]Sheet1!$A:$I,9,0)</f>
        <v>77.00</v>
      </c>
      <c r="H3176" s="16">
        <f>VLOOKUP(B3176,[2]少数民族加分!$C$1:$E$65536,3,FALSE)</f>
        <v>2</v>
      </c>
      <c r="I3176" s="17">
        <v>161</v>
      </c>
    </row>
    <row r="3177" spans="1:9">
      <c r="A3177" s="8">
        <v>3176</v>
      </c>
      <c r="B3177" s="9" t="s">
        <v>6321</v>
      </c>
      <c r="C3177" s="9" t="s">
        <v>6322</v>
      </c>
      <c r="D3177" s="8" t="s">
        <v>4415</v>
      </c>
      <c r="E3177" s="8" t="s">
        <v>6221</v>
      </c>
      <c r="F3177" s="15" t="str">
        <f>VLOOKUP(B3177,[1]Sheet1!$A:$I,8,0)</f>
        <v>80.00</v>
      </c>
      <c r="G3177" s="15" t="str">
        <f>VLOOKUP(B3177,[1]Sheet1!$A:$I,9,0)</f>
        <v>79.00</v>
      </c>
      <c r="H3177" s="16">
        <f>VLOOKUP(B3177,[2]少数民族加分!$C$1:$E$65536,3,FALSE)</f>
        <v>2</v>
      </c>
      <c r="I3177" s="17">
        <v>161</v>
      </c>
    </row>
    <row r="3178" spans="1:9">
      <c r="A3178" s="8">
        <v>3174</v>
      </c>
      <c r="B3178" s="9" t="s">
        <v>6323</v>
      </c>
      <c r="C3178" s="9" t="s">
        <v>6324</v>
      </c>
      <c r="D3178" s="8" t="s">
        <v>4415</v>
      </c>
      <c r="E3178" s="8" t="s">
        <v>6221</v>
      </c>
      <c r="F3178" s="15" t="str">
        <f>VLOOKUP(B3178,[1]Sheet1!$A:$I,8,0)</f>
        <v>84.50</v>
      </c>
      <c r="G3178" s="15" t="str">
        <f>VLOOKUP(B3178,[1]Sheet1!$A:$I,9,0)</f>
        <v>74.50</v>
      </c>
      <c r="H3178" s="16"/>
      <c r="I3178" s="17">
        <v>159</v>
      </c>
    </row>
    <row r="3179" spans="1:9">
      <c r="A3179" s="8">
        <v>3178</v>
      </c>
      <c r="B3179" s="9" t="s">
        <v>6325</v>
      </c>
      <c r="C3179" s="9" t="s">
        <v>6326</v>
      </c>
      <c r="D3179" s="8" t="s">
        <v>4415</v>
      </c>
      <c r="E3179" s="8" t="s">
        <v>6221</v>
      </c>
      <c r="F3179" s="15" t="str">
        <f>VLOOKUP(B3179,[1]Sheet1!$A:$I,8,0)</f>
        <v>81.00</v>
      </c>
      <c r="G3179" s="15" t="str">
        <f>VLOOKUP(B3179,[1]Sheet1!$A:$I,9,0)</f>
        <v>76.00</v>
      </c>
      <c r="H3179" s="16">
        <f>VLOOKUP(B3179,[2]少数民族加分!$C$1:$E$65536,3,FALSE)</f>
        <v>2</v>
      </c>
      <c r="I3179" s="17">
        <v>159</v>
      </c>
    </row>
    <row r="3180" spans="1:9">
      <c r="A3180" s="8">
        <v>3179</v>
      </c>
      <c r="B3180" s="9" t="s">
        <v>6327</v>
      </c>
      <c r="C3180" s="9" t="s">
        <v>6328</v>
      </c>
      <c r="D3180" s="8" t="s">
        <v>4415</v>
      </c>
      <c r="E3180" s="8" t="s">
        <v>6221</v>
      </c>
      <c r="F3180" s="15" t="str">
        <f>VLOOKUP(B3180,[1]Sheet1!$A:$I,8,0)</f>
        <v>83.00</v>
      </c>
      <c r="G3180" s="15" t="str">
        <f>VLOOKUP(B3180,[1]Sheet1!$A:$I,9,0)</f>
        <v>74.00</v>
      </c>
      <c r="H3180" s="16">
        <f>VLOOKUP(B3180,[2]少数民族加分!$C$1:$E$65536,3,FALSE)</f>
        <v>2</v>
      </c>
      <c r="I3180" s="17">
        <v>159</v>
      </c>
    </row>
    <row r="3181" spans="1:9">
      <c r="A3181" s="8">
        <v>3177</v>
      </c>
      <c r="B3181" s="9" t="s">
        <v>6329</v>
      </c>
      <c r="C3181" s="9" t="s">
        <v>2928</v>
      </c>
      <c r="D3181" s="8" t="s">
        <v>4415</v>
      </c>
      <c r="E3181" s="8" t="s">
        <v>6221</v>
      </c>
      <c r="F3181" s="15" t="str">
        <f>VLOOKUP(B3181,[1]Sheet1!$A:$I,8,0)</f>
        <v>83.00</v>
      </c>
      <c r="G3181" s="15" t="str">
        <f>VLOOKUP(B3181,[1]Sheet1!$A:$I,9,0)</f>
        <v>75.00</v>
      </c>
      <c r="H3181" s="16"/>
      <c r="I3181" s="17">
        <v>158</v>
      </c>
    </row>
    <row r="3182" spans="1:9">
      <c r="A3182" s="8">
        <v>3184</v>
      </c>
      <c r="B3182" s="9" t="s">
        <v>6330</v>
      </c>
      <c r="C3182" s="9" t="s">
        <v>6331</v>
      </c>
      <c r="D3182" s="8" t="s">
        <v>4415</v>
      </c>
      <c r="E3182" s="8" t="s">
        <v>6221</v>
      </c>
      <c r="F3182" s="15" t="str">
        <f>VLOOKUP(B3182,[1]Sheet1!$A:$I,8,0)</f>
        <v>94.50</v>
      </c>
      <c r="G3182" s="15" t="str">
        <f>VLOOKUP(B3182,[1]Sheet1!$A:$I,9,0)</f>
        <v>60.50</v>
      </c>
      <c r="H3182" s="16">
        <f>VLOOKUP(B3182,[2]少数民族加分!$C$1:$E$65536,3,FALSE)</f>
        <v>2</v>
      </c>
      <c r="I3182" s="17">
        <v>157</v>
      </c>
    </row>
    <row r="3183" spans="1:9">
      <c r="A3183" s="8">
        <v>3180</v>
      </c>
      <c r="B3183" s="9" t="s">
        <v>6332</v>
      </c>
      <c r="C3183" s="9" t="s">
        <v>6333</v>
      </c>
      <c r="D3183" s="8" t="s">
        <v>4415</v>
      </c>
      <c r="E3183" s="8" t="s">
        <v>6221</v>
      </c>
      <c r="F3183" s="15" t="str">
        <f>VLOOKUP(B3183,[1]Sheet1!$A:$I,8,0)</f>
        <v>70.50</v>
      </c>
      <c r="G3183" s="15" t="str">
        <f>VLOOKUP(B3183,[1]Sheet1!$A:$I,9,0)</f>
        <v>86.00</v>
      </c>
      <c r="H3183" s="16"/>
      <c r="I3183" s="17">
        <v>156.5</v>
      </c>
    </row>
    <row r="3184" spans="1:9">
      <c r="A3184" s="8">
        <v>3186</v>
      </c>
      <c r="B3184" s="9" t="s">
        <v>6334</v>
      </c>
      <c r="C3184" s="9" t="s">
        <v>6335</v>
      </c>
      <c r="D3184" s="8" t="s">
        <v>4415</v>
      </c>
      <c r="E3184" s="8" t="s">
        <v>6221</v>
      </c>
      <c r="F3184" s="15" t="str">
        <f>VLOOKUP(B3184,[1]Sheet1!$A:$I,8,0)</f>
        <v>78.50</v>
      </c>
      <c r="G3184" s="15" t="str">
        <f>VLOOKUP(B3184,[1]Sheet1!$A:$I,9,0)</f>
        <v>76.00</v>
      </c>
      <c r="H3184" s="16">
        <f>VLOOKUP(B3184,[2]少数民族加分!$C$1:$E$65536,3,FALSE)</f>
        <v>2</v>
      </c>
      <c r="I3184" s="17">
        <v>156.5</v>
      </c>
    </row>
    <row r="3185" spans="1:9">
      <c r="A3185" s="8">
        <v>3187</v>
      </c>
      <c r="B3185" s="9" t="s">
        <v>6336</v>
      </c>
      <c r="C3185" s="9" t="s">
        <v>6337</v>
      </c>
      <c r="D3185" s="8" t="s">
        <v>4415</v>
      </c>
      <c r="E3185" s="8" t="s">
        <v>6221</v>
      </c>
      <c r="F3185" s="15" t="str">
        <f>VLOOKUP(B3185,[1]Sheet1!$A:$I,8,0)</f>
        <v>77.50</v>
      </c>
      <c r="G3185" s="15" t="str">
        <f>VLOOKUP(B3185,[1]Sheet1!$A:$I,9,0)</f>
        <v>77.00</v>
      </c>
      <c r="H3185" s="16">
        <f>VLOOKUP(B3185,[2]少数民族加分!$C$1:$E$65536,3,FALSE)</f>
        <v>2</v>
      </c>
      <c r="I3185" s="17">
        <v>156.5</v>
      </c>
    </row>
    <row r="3186" spans="1:9">
      <c r="A3186" s="8">
        <v>3181</v>
      </c>
      <c r="B3186" s="9" t="s">
        <v>6338</v>
      </c>
      <c r="C3186" s="9" t="s">
        <v>6339</v>
      </c>
      <c r="D3186" s="8" t="s">
        <v>4415</v>
      </c>
      <c r="E3186" s="8" t="s">
        <v>6221</v>
      </c>
      <c r="F3186" s="15" t="str">
        <f>VLOOKUP(B3186,[1]Sheet1!$A:$I,8,0)</f>
        <v>89.50</v>
      </c>
      <c r="G3186" s="15" t="str">
        <f>VLOOKUP(B3186,[1]Sheet1!$A:$I,9,0)</f>
        <v>66.00</v>
      </c>
      <c r="H3186" s="16"/>
      <c r="I3186" s="17">
        <v>155.5</v>
      </c>
    </row>
    <row r="3187" spans="1:9">
      <c r="A3187" s="8">
        <v>3182</v>
      </c>
      <c r="B3187" s="9" t="s">
        <v>6340</v>
      </c>
      <c r="C3187" s="9" t="s">
        <v>6341</v>
      </c>
      <c r="D3187" s="8" t="s">
        <v>4415</v>
      </c>
      <c r="E3187" s="8" t="s">
        <v>6221</v>
      </c>
      <c r="F3187" s="15" t="str">
        <f>VLOOKUP(B3187,[1]Sheet1!$A:$I,8,0)</f>
        <v>85.00</v>
      </c>
      <c r="G3187" s="15" t="str">
        <f>VLOOKUP(B3187,[1]Sheet1!$A:$I,9,0)</f>
        <v>70.50</v>
      </c>
      <c r="H3187" s="16"/>
      <c r="I3187" s="17">
        <v>155.5</v>
      </c>
    </row>
    <row r="3188" spans="1:9">
      <c r="A3188" s="8">
        <v>3183</v>
      </c>
      <c r="B3188" s="9" t="s">
        <v>6342</v>
      </c>
      <c r="C3188" s="9" t="s">
        <v>6343</v>
      </c>
      <c r="D3188" s="8" t="s">
        <v>4415</v>
      </c>
      <c r="E3188" s="8" t="s">
        <v>6221</v>
      </c>
      <c r="F3188" s="15" t="str">
        <f>VLOOKUP(B3188,[1]Sheet1!$A:$I,8,0)</f>
        <v>82.50</v>
      </c>
      <c r="G3188" s="15" t="str">
        <f>VLOOKUP(B3188,[1]Sheet1!$A:$I,9,0)</f>
        <v>73.00</v>
      </c>
      <c r="H3188" s="16"/>
      <c r="I3188" s="17">
        <v>155.5</v>
      </c>
    </row>
    <row r="3189" spans="1:9">
      <c r="A3189" s="8">
        <v>3185</v>
      </c>
      <c r="B3189" s="9" t="s">
        <v>6344</v>
      </c>
      <c r="C3189" s="9" t="s">
        <v>6345</v>
      </c>
      <c r="D3189" s="8" t="s">
        <v>4415</v>
      </c>
      <c r="E3189" s="8" t="s">
        <v>6221</v>
      </c>
      <c r="F3189" s="15" t="str">
        <f>VLOOKUP(B3189,[1]Sheet1!$A:$I,8,0)</f>
        <v>83.00</v>
      </c>
      <c r="G3189" s="15" t="str">
        <f>VLOOKUP(B3189,[1]Sheet1!$A:$I,9,0)</f>
        <v>71.50</v>
      </c>
      <c r="H3189" s="16"/>
      <c r="I3189" s="17">
        <v>154.5</v>
      </c>
    </row>
    <row r="3190" spans="1:9">
      <c r="A3190" s="8">
        <v>3188</v>
      </c>
      <c r="B3190" s="9" t="s">
        <v>6346</v>
      </c>
      <c r="C3190" s="9" t="s">
        <v>6347</v>
      </c>
      <c r="D3190" s="8" t="s">
        <v>4415</v>
      </c>
      <c r="E3190" s="8" t="s">
        <v>6221</v>
      </c>
      <c r="F3190" s="15" t="str">
        <f>VLOOKUP(B3190,[1]Sheet1!$A:$I,8,0)</f>
        <v>89.50</v>
      </c>
      <c r="G3190" s="15" t="str">
        <f>VLOOKUP(B3190,[1]Sheet1!$A:$I,9,0)</f>
        <v>65.00</v>
      </c>
      <c r="H3190" s="16"/>
      <c r="I3190" s="17">
        <v>154.5</v>
      </c>
    </row>
    <row r="3191" spans="1:9">
      <c r="A3191" s="8">
        <v>3189</v>
      </c>
      <c r="B3191" s="9" t="s">
        <v>6348</v>
      </c>
      <c r="C3191" s="9" t="s">
        <v>6349</v>
      </c>
      <c r="D3191" s="8" t="s">
        <v>4415</v>
      </c>
      <c r="E3191" s="8" t="s">
        <v>6221</v>
      </c>
      <c r="F3191" s="15" t="str">
        <f>VLOOKUP(B3191,[1]Sheet1!$A:$I,8,0)</f>
        <v>88.00</v>
      </c>
      <c r="G3191" s="15" t="str">
        <f>VLOOKUP(B3191,[1]Sheet1!$A:$I,9,0)</f>
        <v>65.00</v>
      </c>
      <c r="H3191" s="16"/>
      <c r="I3191" s="17">
        <v>153</v>
      </c>
    </row>
    <row r="3192" spans="1:9">
      <c r="A3192" s="8">
        <v>3190</v>
      </c>
      <c r="B3192" s="9" t="s">
        <v>6350</v>
      </c>
      <c r="C3192" s="9" t="s">
        <v>6351</v>
      </c>
      <c r="D3192" s="8" t="s">
        <v>4415</v>
      </c>
      <c r="E3192" s="8" t="s">
        <v>6221</v>
      </c>
      <c r="F3192" s="15" t="str">
        <f>VLOOKUP(B3192,[1]Sheet1!$A:$I,8,0)</f>
        <v>76.00</v>
      </c>
      <c r="G3192" s="15" t="str">
        <f>VLOOKUP(B3192,[1]Sheet1!$A:$I,9,0)</f>
        <v>77.00</v>
      </c>
      <c r="H3192" s="16"/>
      <c r="I3192" s="17">
        <v>153</v>
      </c>
    </row>
    <row r="3193" spans="1:9">
      <c r="A3193" s="8">
        <v>3192</v>
      </c>
      <c r="B3193" s="9" t="s">
        <v>6352</v>
      </c>
      <c r="C3193" s="9" t="s">
        <v>6353</v>
      </c>
      <c r="D3193" s="8" t="s">
        <v>4415</v>
      </c>
      <c r="E3193" s="8" t="s">
        <v>6221</v>
      </c>
      <c r="F3193" s="15" t="str">
        <f>VLOOKUP(B3193,[1]Sheet1!$A:$I,8,0)</f>
        <v>77.00</v>
      </c>
      <c r="G3193" s="15" t="str">
        <f>VLOOKUP(B3193,[1]Sheet1!$A:$I,9,0)</f>
        <v>74.00</v>
      </c>
      <c r="H3193" s="16">
        <f>VLOOKUP(B3193,[2]少数民族加分!$C$1:$E$65536,3,FALSE)</f>
        <v>2</v>
      </c>
      <c r="I3193" s="17">
        <v>153</v>
      </c>
    </row>
    <row r="3194" spans="1:9">
      <c r="A3194" s="8">
        <v>3193</v>
      </c>
      <c r="B3194" s="9" t="s">
        <v>6354</v>
      </c>
      <c r="C3194" s="9" t="s">
        <v>6355</v>
      </c>
      <c r="D3194" s="8" t="s">
        <v>4415</v>
      </c>
      <c r="E3194" s="8" t="s">
        <v>6221</v>
      </c>
      <c r="F3194" s="15" t="str">
        <f>VLOOKUP(B3194,[1]Sheet1!$A:$I,8,0)</f>
        <v>77.50</v>
      </c>
      <c r="G3194" s="15" t="str">
        <f>VLOOKUP(B3194,[1]Sheet1!$A:$I,9,0)</f>
        <v>73.00</v>
      </c>
      <c r="H3194" s="16">
        <f>VLOOKUP(B3194,[2]少数民族加分!$C$1:$E$65536,3,FALSE)</f>
        <v>2</v>
      </c>
      <c r="I3194" s="17">
        <v>152.5</v>
      </c>
    </row>
    <row r="3195" spans="1:9">
      <c r="A3195" s="8">
        <v>3191</v>
      </c>
      <c r="B3195" s="9" t="s">
        <v>6356</v>
      </c>
      <c r="C3195" s="9" t="s">
        <v>6357</v>
      </c>
      <c r="D3195" s="8" t="s">
        <v>4415</v>
      </c>
      <c r="E3195" s="8" t="s">
        <v>6221</v>
      </c>
      <c r="F3195" s="15" t="str">
        <f>VLOOKUP(B3195,[1]Sheet1!$A:$I,8,0)</f>
        <v>73.50</v>
      </c>
      <c r="G3195" s="15" t="str">
        <f>VLOOKUP(B3195,[1]Sheet1!$A:$I,9,0)</f>
        <v>78.00</v>
      </c>
      <c r="H3195" s="16"/>
      <c r="I3195" s="17">
        <v>151.5</v>
      </c>
    </row>
    <row r="3196" spans="1:9">
      <c r="A3196" s="8">
        <v>3195</v>
      </c>
      <c r="B3196" s="9" t="s">
        <v>6358</v>
      </c>
      <c r="C3196" s="9" t="s">
        <v>6359</v>
      </c>
      <c r="D3196" s="8" t="s">
        <v>4415</v>
      </c>
      <c r="E3196" s="8" t="s">
        <v>6221</v>
      </c>
      <c r="F3196" s="15" t="str">
        <f>VLOOKUP(B3196,[1]Sheet1!$A:$I,8,0)</f>
        <v>56.50</v>
      </c>
      <c r="G3196" s="15" t="str">
        <f>VLOOKUP(B3196,[1]Sheet1!$A:$I,9,0)</f>
        <v>92.00</v>
      </c>
      <c r="H3196" s="16">
        <f>VLOOKUP(B3196,[2]少数民族加分!$C$1:$E$65536,3,FALSE)</f>
        <v>2</v>
      </c>
      <c r="I3196" s="17">
        <v>150.5</v>
      </c>
    </row>
    <row r="3197" spans="1:9">
      <c r="A3197" s="8">
        <v>3196</v>
      </c>
      <c r="B3197" s="9" t="s">
        <v>6360</v>
      </c>
      <c r="C3197" s="9" t="s">
        <v>6361</v>
      </c>
      <c r="D3197" s="8" t="s">
        <v>4415</v>
      </c>
      <c r="E3197" s="8" t="s">
        <v>6221</v>
      </c>
      <c r="F3197" s="15" t="str">
        <f>VLOOKUP(B3197,[1]Sheet1!$A:$I,8,0)</f>
        <v>73.00</v>
      </c>
      <c r="G3197" s="15" t="str">
        <f>VLOOKUP(B3197,[1]Sheet1!$A:$I,9,0)</f>
        <v>75.00</v>
      </c>
      <c r="H3197" s="16">
        <f>VLOOKUP(B3197,[2]少数民族加分!$C$1:$E$65536,3,FALSE)</f>
        <v>2</v>
      </c>
      <c r="I3197" s="17">
        <v>150</v>
      </c>
    </row>
    <row r="3198" spans="1:9">
      <c r="A3198" s="8">
        <v>3194</v>
      </c>
      <c r="B3198" s="9" t="s">
        <v>6362</v>
      </c>
      <c r="C3198" s="9" t="s">
        <v>1039</v>
      </c>
      <c r="D3198" s="8" t="s">
        <v>4415</v>
      </c>
      <c r="E3198" s="8" t="s">
        <v>6221</v>
      </c>
      <c r="F3198" s="15" t="str">
        <f>VLOOKUP(B3198,[1]Sheet1!$A:$I,8,0)</f>
        <v>72.50</v>
      </c>
      <c r="G3198" s="15" t="str">
        <f>VLOOKUP(B3198,[1]Sheet1!$A:$I,9,0)</f>
        <v>77.00</v>
      </c>
      <c r="H3198" s="16"/>
      <c r="I3198" s="17">
        <v>149.5</v>
      </c>
    </row>
    <row r="3199" spans="1:9">
      <c r="A3199" s="8">
        <v>3198</v>
      </c>
      <c r="B3199" s="9" t="s">
        <v>6363</v>
      </c>
      <c r="C3199" s="9" t="s">
        <v>6364</v>
      </c>
      <c r="D3199" s="8" t="s">
        <v>4415</v>
      </c>
      <c r="E3199" s="8" t="s">
        <v>6221</v>
      </c>
      <c r="F3199" s="15" t="str">
        <f>VLOOKUP(B3199,[1]Sheet1!$A:$I,8,0)</f>
        <v>83.50</v>
      </c>
      <c r="G3199" s="15" t="str">
        <f>VLOOKUP(B3199,[1]Sheet1!$A:$I,9,0)</f>
        <v>63.50</v>
      </c>
      <c r="H3199" s="16">
        <f>VLOOKUP(B3199,[2]少数民族加分!$C$1:$E$65536,3,FALSE)</f>
        <v>2</v>
      </c>
      <c r="I3199" s="17">
        <v>149</v>
      </c>
    </row>
    <row r="3200" spans="1:9">
      <c r="A3200" s="8">
        <v>3199</v>
      </c>
      <c r="B3200" s="9" t="s">
        <v>6365</v>
      </c>
      <c r="C3200" s="9" t="s">
        <v>6366</v>
      </c>
      <c r="D3200" s="8" t="s">
        <v>4415</v>
      </c>
      <c r="E3200" s="8" t="s">
        <v>6221</v>
      </c>
      <c r="F3200" s="15" t="str">
        <f>VLOOKUP(B3200,[1]Sheet1!$A:$I,8,0)</f>
        <v>71.50</v>
      </c>
      <c r="G3200" s="15" t="str">
        <f>VLOOKUP(B3200,[1]Sheet1!$A:$I,9,0)</f>
        <v>75.00</v>
      </c>
      <c r="H3200" s="16">
        <f>VLOOKUP(B3200,[2]少数民族加分!$C$1:$E$65536,3,FALSE)</f>
        <v>2</v>
      </c>
      <c r="I3200" s="17">
        <v>148.5</v>
      </c>
    </row>
    <row r="3201" spans="1:9">
      <c r="A3201" s="8">
        <v>3200</v>
      </c>
      <c r="B3201" s="9" t="s">
        <v>6367</v>
      </c>
      <c r="C3201" s="9" t="s">
        <v>6368</v>
      </c>
      <c r="D3201" s="8" t="s">
        <v>4415</v>
      </c>
      <c r="E3201" s="8" t="s">
        <v>6221</v>
      </c>
      <c r="F3201" s="15" t="str">
        <f>VLOOKUP(B3201,[1]Sheet1!$A:$I,8,0)</f>
        <v>75.50</v>
      </c>
      <c r="G3201" s="15" t="str">
        <f>VLOOKUP(B3201,[1]Sheet1!$A:$I,9,0)</f>
        <v>71.00</v>
      </c>
      <c r="H3201" s="16">
        <f>VLOOKUP(B3201,[2]少数民族加分!$C$1:$E$65536,3,FALSE)</f>
        <v>2</v>
      </c>
      <c r="I3201" s="17">
        <v>148.5</v>
      </c>
    </row>
    <row r="3202" spans="1:9">
      <c r="A3202" s="8">
        <v>3197</v>
      </c>
      <c r="B3202" s="9" t="s">
        <v>6369</v>
      </c>
      <c r="C3202" s="9" t="s">
        <v>6370</v>
      </c>
      <c r="D3202" s="8" t="s">
        <v>4415</v>
      </c>
      <c r="E3202" s="8" t="s">
        <v>6221</v>
      </c>
      <c r="F3202" s="15" t="str">
        <f>VLOOKUP(B3202,[1]Sheet1!$A:$I,8,0)</f>
        <v>75.00</v>
      </c>
      <c r="G3202" s="15" t="str">
        <f>VLOOKUP(B3202,[1]Sheet1!$A:$I,9,0)</f>
        <v>72.00</v>
      </c>
      <c r="H3202" s="16"/>
      <c r="I3202" s="17">
        <v>147</v>
      </c>
    </row>
    <row r="3203" spans="1:9">
      <c r="A3203" s="8">
        <v>3201</v>
      </c>
      <c r="B3203" s="9" t="s">
        <v>6371</v>
      </c>
      <c r="C3203" s="9" t="s">
        <v>6372</v>
      </c>
      <c r="D3203" s="8" t="s">
        <v>4415</v>
      </c>
      <c r="E3203" s="8" t="s">
        <v>6221</v>
      </c>
      <c r="F3203" s="15" t="str">
        <f>VLOOKUP(B3203,[1]Sheet1!$A:$I,8,0)</f>
        <v>75.50</v>
      </c>
      <c r="G3203" s="15" t="str">
        <f>VLOOKUP(B3203,[1]Sheet1!$A:$I,9,0)</f>
        <v>69.00</v>
      </c>
      <c r="H3203" s="16">
        <f>VLOOKUP(B3203,[2]少数民族加分!$C$1:$E$65536,3,FALSE)</f>
        <v>2</v>
      </c>
      <c r="I3203" s="17">
        <v>146.5</v>
      </c>
    </row>
    <row r="3204" spans="1:9">
      <c r="A3204" s="8">
        <v>3202</v>
      </c>
      <c r="B3204" s="9" t="s">
        <v>6373</v>
      </c>
      <c r="C3204" s="9" t="s">
        <v>6374</v>
      </c>
      <c r="D3204" s="8" t="s">
        <v>4415</v>
      </c>
      <c r="E3204" s="8" t="s">
        <v>6221</v>
      </c>
      <c r="F3204" s="15" t="str">
        <f>VLOOKUP(B3204,[1]Sheet1!$A:$I,8,0)</f>
        <v>58.50</v>
      </c>
      <c r="G3204" s="15" t="str">
        <f>VLOOKUP(B3204,[1]Sheet1!$A:$I,9,0)</f>
        <v>86.00</v>
      </c>
      <c r="H3204" s="16">
        <f>VLOOKUP(B3204,[2]少数民族加分!$C$1:$E$65536,3,FALSE)</f>
        <v>2</v>
      </c>
      <c r="I3204" s="17">
        <v>146.5</v>
      </c>
    </row>
    <row r="3205" spans="1:9">
      <c r="A3205" s="8">
        <v>3203</v>
      </c>
      <c r="B3205" s="9" t="s">
        <v>6375</v>
      </c>
      <c r="C3205" s="9" t="s">
        <v>6376</v>
      </c>
      <c r="D3205" s="8" t="s">
        <v>4415</v>
      </c>
      <c r="E3205" s="8" t="s">
        <v>6221</v>
      </c>
      <c r="F3205" s="15" t="str">
        <f>VLOOKUP(B3205,[1]Sheet1!$A:$I,8,0)</f>
        <v>81.00</v>
      </c>
      <c r="G3205" s="15" t="str">
        <f>VLOOKUP(B3205,[1]Sheet1!$A:$I,9,0)</f>
        <v>63.00</v>
      </c>
      <c r="H3205" s="16">
        <f>VLOOKUP(B3205,[2]少数民族加分!$C$1:$E$65536,3,FALSE)</f>
        <v>2</v>
      </c>
      <c r="I3205" s="17">
        <v>146</v>
      </c>
    </row>
    <row r="3206" spans="1:9">
      <c r="A3206" s="8">
        <v>3205</v>
      </c>
      <c r="B3206" s="9" t="s">
        <v>6377</v>
      </c>
      <c r="C3206" s="9" t="s">
        <v>6378</v>
      </c>
      <c r="D3206" s="8" t="s">
        <v>4415</v>
      </c>
      <c r="E3206" s="8" t="s">
        <v>6221</v>
      </c>
      <c r="F3206" s="15" t="str">
        <f>VLOOKUP(B3206,[1]Sheet1!$A:$I,8,0)</f>
        <v>76.00</v>
      </c>
      <c r="G3206" s="15" t="str">
        <f>VLOOKUP(B3206,[1]Sheet1!$A:$I,9,0)</f>
        <v>67.00</v>
      </c>
      <c r="H3206" s="16">
        <f>VLOOKUP(B3206,[2]少数民族加分!$C$1:$E$65536,3,FALSE)</f>
        <v>2</v>
      </c>
      <c r="I3206" s="17">
        <v>145</v>
      </c>
    </row>
    <row r="3207" spans="1:9">
      <c r="A3207" s="8">
        <v>3206</v>
      </c>
      <c r="B3207" s="9" t="s">
        <v>6379</v>
      </c>
      <c r="C3207" s="9" t="s">
        <v>6380</v>
      </c>
      <c r="D3207" s="8" t="s">
        <v>4415</v>
      </c>
      <c r="E3207" s="8" t="s">
        <v>6221</v>
      </c>
      <c r="F3207" s="15" t="str">
        <f>VLOOKUP(B3207,[1]Sheet1!$A:$I,8,0)</f>
        <v>75.00</v>
      </c>
      <c r="G3207" s="15" t="str">
        <f>VLOOKUP(B3207,[1]Sheet1!$A:$I,9,0)</f>
        <v>67.00</v>
      </c>
      <c r="H3207" s="16">
        <f>VLOOKUP(B3207,[2]少数民族加分!$C$1:$E$65536,3,FALSE)</f>
        <v>2</v>
      </c>
      <c r="I3207" s="17">
        <v>144</v>
      </c>
    </row>
    <row r="3208" spans="1:9">
      <c r="A3208" s="8">
        <v>3204</v>
      </c>
      <c r="B3208" s="9" t="s">
        <v>6381</v>
      </c>
      <c r="C3208" s="9" t="s">
        <v>6382</v>
      </c>
      <c r="D3208" s="8" t="s">
        <v>4415</v>
      </c>
      <c r="E3208" s="8" t="s">
        <v>6221</v>
      </c>
      <c r="F3208" s="15" t="str">
        <f>VLOOKUP(B3208,[1]Sheet1!$A:$I,8,0)</f>
        <v>74.50</v>
      </c>
      <c r="G3208" s="15" t="str">
        <f>VLOOKUP(B3208,[1]Sheet1!$A:$I,9,0)</f>
        <v>69.00</v>
      </c>
      <c r="H3208" s="16"/>
      <c r="I3208" s="17">
        <v>143.5</v>
      </c>
    </row>
    <row r="3209" spans="1:9">
      <c r="A3209" s="8">
        <v>3207</v>
      </c>
      <c r="B3209" s="9" t="s">
        <v>6383</v>
      </c>
      <c r="C3209" s="9" t="s">
        <v>6384</v>
      </c>
      <c r="D3209" s="8" t="s">
        <v>4415</v>
      </c>
      <c r="E3209" s="8" t="s">
        <v>6221</v>
      </c>
      <c r="F3209" s="15" t="str">
        <f>VLOOKUP(B3209,[1]Sheet1!$A:$I,8,0)</f>
        <v>71.50</v>
      </c>
      <c r="G3209" s="15" t="str">
        <f>VLOOKUP(B3209,[1]Sheet1!$A:$I,9,0)</f>
        <v>70.00</v>
      </c>
      <c r="H3209" s="16">
        <f>VLOOKUP(B3209,[2]少数民族加分!$C$1:$E$65536,3,FALSE)</f>
        <v>2</v>
      </c>
      <c r="I3209" s="17">
        <v>143.5</v>
      </c>
    </row>
    <row r="3210" spans="1:9">
      <c r="A3210" s="8">
        <v>3208</v>
      </c>
      <c r="B3210" s="9" t="s">
        <v>6385</v>
      </c>
      <c r="C3210" s="9" t="s">
        <v>6386</v>
      </c>
      <c r="D3210" s="8" t="s">
        <v>4415</v>
      </c>
      <c r="E3210" s="8" t="s">
        <v>6221</v>
      </c>
      <c r="F3210" s="15" t="str">
        <f>VLOOKUP(B3210,[1]Sheet1!$A:$I,8,0)</f>
        <v>57.50</v>
      </c>
      <c r="G3210" s="15" t="str">
        <f>VLOOKUP(B3210,[1]Sheet1!$A:$I,9,0)</f>
        <v>80.00</v>
      </c>
      <c r="H3210" s="16">
        <f>VLOOKUP(B3210,[2]少数民族加分!$C$1:$E$65536,3,FALSE)</f>
        <v>2</v>
      </c>
      <c r="I3210" s="17">
        <v>139.5</v>
      </c>
    </row>
    <row r="3211" spans="1:9">
      <c r="A3211" s="8">
        <v>3209</v>
      </c>
      <c r="B3211" s="9" t="s">
        <v>6387</v>
      </c>
      <c r="C3211" s="9" t="s">
        <v>6388</v>
      </c>
      <c r="D3211" s="8" t="s">
        <v>4415</v>
      </c>
      <c r="E3211" s="8" t="s">
        <v>6221</v>
      </c>
      <c r="F3211" s="15" t="str">
        <f>VLOOKUP(B3211,[1]Sheet1!$A:$I,8,0)</f>
        <v>69.00</v>
      </c>
      <c r="G3211" s="15" t="str">
        <f>VLOOKUP(B3211,[1]Sheet1!$A:$I,9,0)</f>
        <v>67.00</v>
      </c>
      <c r="H3211" s="16"/>
      <c r="I3211" s="17">
        <v>136</v>
      </c>
    </row>
    <row r="3212" spans="1:9">
      <c r="A3212" s="8">
        <v>3210</v>
      </c>
      <c r="B3212" s="9" t="s">
        <v>6389</v>
      </c>
      <c r="C3212" s="9" t="s">
        <v>6390</v>
      </c>
      <c r="D3212" s="8" t="s">
        <v>4415</v>
      </c>
      <c r="E3212" s="8" t="s">
        <v>6221</v>
      </c>
      <c r="F3212" s="15" t="str">
        <f>VLOOKUP(B3212,[1]Sheet1!$A:$I,8,0)</f>
        <v>72.00</v>
      </c>
      <c r="G3212" s="15" t="str">
        <f>VLOOKUP(B3212,[1]Sheet1!$A:$I,9,0)</f>
        <v>62.00</v>
      </c>
      <c r="H3212" s="16">
        <f>VLOOKUP(B3212,[2]少数民族加分!$C$1:$E$65536,3,FALSE)</f>
        <v>2</v>
      </c>
      <c r="I3212" s="17">
        <v>136</v>
      </c>
    </row>
    <row r="3213" spans="1:9">
      <c r="A3213" s="8">
        <v>3211</v>
      </c>
      <c r="B3213" s="9" t="s">
        <v>6391</v>
      </c>
      <c r="C3213" s="9" t="s">
        <v>6392</v>
      </c>
      <c r="D3213" s="8" t="s">
        <v>4415</v>
      </c>
      <c r="E3213" s="8" t="s">
        <v>6221</v>
      </c>
      <c r="F3213" s="15" t="str">
        <f>VLOOKUP(B3213,[1]Sheet1!$A:$I,8,0)</f>
        <v>74.00</v>
      </c>
      <c r="G3213" s="15" t="str">
        <f>VLOOKUP(B3213,[1]Sheet1!$A:$I,9,0)</f>
        <v>58.00</v>
      </c>
      <c r="H3213" s="16">
        <f>VLOOKUP(B3213,[2]少数民族加分!$C$1:$E$65536,3,FALSE)</f>
        <v>2</v>
      </c>
      <c r="I3213" s="17">
        <v>134</v>
      </c>
    </row>
    <row r="3214" spans="1:9">
      <c r="A3214" s="8">
        <v>3212</v>
      </c>
      <c r="B3214" s="9" t="s">
        <v>6393</v>
      </c>
      <c r="C3214" s="9" t="s">
        <v>6394</v>
      </c>
      <c r="D3214" s="8" t="s">
        <v>4415</v>
      </c>
      <c r="E3214" s="8" t="s">
        <v>6221</v>
      </c>
      <c r="F3214" s="15" t="str">
        <f>VLOOKUP(B3214,[1]Sheet1!$A:$I,8,0)</f>
        <v>74.50</v>
      </c>
      <c r="G3214" s="15" t="str">
        <f>VLOOKUP(B3214,[1]Sheet1!$A:$I,9,0)</f>
        <v>57.00</v>
      </c>
      <c r="H3214" s="16"/>
      <c r="I3214" s="17">
        <v>131.5</v>
      </c>
    </row>
    <row r="3215" spans="1:9">
      <c r="A3215" s="8">
        <v>3213</v>
      </c>
      <c r="B3215" s="9" t="s">
        <v>6395</v>
      </c>
      <c r="C3215" s="9" t="s">
        <v>6396</v>
      </c>
      <c r="D3215" s="8" t="s">
        <v>4415</v>
      </c>
      <c r="E3215" s="8" t="s">
        <v>6221</v>
      </c>
      <c r="F3215" s="15" t="str">
        <f>VLOOKUP(B3215,[1]Sheet1!$A:$I,8,0)</f>
        <v>70.00</v>
      </c>
      <c r="G3215" s="15" t="str">
        <f>VLOOKUP(B3215,[1]Sheet1!$A:$I,9,0)</f>
        <v>59.00</v>
      </c>
      <c r="H3215" s="16"/>
      <c r="I3215" s="17">
        <v>129</v>
      </c>
    </row>
    <row r="3216" spans="1:9">
      <c r="A3216" s="8">
        <v>3214</v>
      </c>
      <c r="B3216" s="9" t="s">
        <v>6397</v>
      </c>
      <c r="C3216" s="9" t="s">
        <v>6398</v>
      </c>
      <c r="D3216" s="8" t="s">
        <v>4415</v>
      </c>
      <c r="E3216" s="8" t="s">
        <v>6221</v>
      </c>
      <c r="F3216" s="15" t="str">
        <f>VLOOKUP(B3216,[1]Sheet1!$A:$I,8,0)</f>
        <v>52.50</v>
      </c>
      <c r="G3216" s="15" t="str">
        <f>VLOOKUP(B3216,[1]Sheet1!$A:$I,9,0)</f>
        <v>69.00</v>
      </c>
      <c r="H3216" s="16">
        <f>VLOOKUP(B3216,[2]少数民族加分!$C$1:$E$65536,3,FALSE)</f>
        <v>2</v>
      </c>
      <c r="I3216" s="17">
        <v>123.5</v>
      </c>
    </row>
    <row r="3217" spans="1:9">
      <c r="A3217" s="8">
        <v>3215</v>
      </c>
      <c r="B3217" s="9" t="s">
        <v>6399</v>
      </c>
      <c r="C3217" s="9" t="s">
        <v>6400</v>
      </c>
      <c r="D3217" s="8" t="s">
        <v>4415</v>
      </c>
      <c r="E3217" s="8" t="s">
        <v>6221</v>
      </c>
      <c r="F3217" s="15" t="str">
        <f>VLOOKUP(B3217,[1]Sheet1!$A:$I,8,0)</f>
        <v>55.00</v>
      </c>
      <c r="G3217" s="15" t="str">
        <f>VLOOKUP(B3217,[1]Sheet1!$A:$I,9,0)</f>
        <v>61.00</v>
      </c>
      <c r="H3217" s="16">
        <f>VLOOKUP(B3217,[2]少数民族加分!$C$1:$E$65536,3,FALSE)</f>
        <v>2</v>
      </c>
      <c r="I3217" s="17">
        <v>118</v>
      </c>
    </row>
    <row r="3218" spans="1:9">
      <c r="A3218" s="8">
        <v>3216</v>
      </c>
      <c r="B3218" s="9" t="s">
        <v>6401</v>
      </c>
      <c r="C3218" s="9" t="s">
        <v>6402</v>
      </c>
      <c r="D3218" s="8" t="s">
        <v>4415</v>
      </c>
      <c r="E3218" s="8" t="s">
        <v>6221</v>
      </c>
      <c r="F3218" s="15" t="str">
        <f>VLOOKUP(B3218,[1]Sheet1!$A:$I,8,0)</f>
        <v>78.00</v>
      </c>
      <c r="G3218" s="15" t="str">
        <f>VLOOKUP(B3218,[1]Sheet1!$A:$I,9,0)</f>
        <v>33.00</v>
      </c>
      <c r="H3218" s="16">
        <f>VLOOKUP(B3218,[2]少数民族加分!$C$1:$E$65536,3,FALSE)</f>
        <v>2</v>
      </c>
      <c r="I3218" s="17">
        <v>113</v>
      </c>
    </row>
    <row r="3219" spans="1:9">
      <c r="A3219" s="8">
        <v>3217</v>
      </c>
      <c r="B3219" s="9" t="s">
        <v>6403</v>
      </c>
      <c r="C3219" s="9" t="s">
        <v>6404</v>
      </c>
      <c r="D3219" s="8" t="s">
        <v>4415</v>
      </c>
      <c r="E3219" s="8" t="s">
        <v>6221</v>
      </c>
      <c r="F3219" s="15" t="str">
        <f>VLOOKUP(B3219,[1]Sheet1!$A:$I,8,0)</f>
        <v>79.00</v>
      </c>
      <c r="G3219" s="15" t="str">
        <f>VLOOKUP(B3219,[1]Sheet1!$A:$I,9,0)</f>
        <v>32.00</v>
      </c>
      <c r="H3219" s="16">
        <f>VLOOKUP(B3219,[2]少数民族加分!$C$1:$E$65536,3,FALSE)</f>
        <v>2</v>
      </c>
      <c r="I3219" s="17">
        <v>113</v>
      </c>
    </row>
    <row r="3220" spans="1:9">
      <c r="A3220" s="8">
        <v>3218</v>
      </c>
      <c r="B3220" s="9" t="s">
        <v>6405</v>
      </c>
      <c r="C3220" s="9" t="s">
        <v>6406</v>
      </c>
      <c r="D3220" s="8" t="s">
        <v>4415</v>
      </c>
      <c r="E3220" s="8" t="s">
        <v>6221</v>
      </c>
      <c r="F3220" s="15" t="str">
        <f>VLOOKUP(B3220,[1]Sheet1!$A:$I,8,0)</f>
        <v>0.00</v>
      </c>
      <c r="G3220" s="15" t="str">
        <f>VLOOKUP(B3220,[1]Sheet1!$A:$I,9,0)</f>
        <v>0.00</v>
      </c>
      <c r="H3220" s="16"/>
      <c r="I3220" s="17" t="s">
        <v>254</v>
      </c>
    </row>
    <row r="3221" spans="1:9">
      <c r="A3221" s="8">
        <v>3219</v>
      </c>
      <c r="B3221" s="9" t="s">
        <v>6407</v>
      </c>
      <c r="C3221" s="9" t="s">
        <v>6408</v>
      </c>
      <c r="D3221" s="8" t="s">
        <v>4415</v>
      </c>
      <c r="E3221" s="8" t="s">
        <v>6221</v>
      </c>
      <c r="F3221" s="15" t="str">
        <f>VLOOKUP(B3221,[1]Sheet1!$A:$I,8,0)</f>
        <v>0.00</v>
      </c>
      <c r="G3221" s="15" t="str">
        <f>VLOOKUP(B3221,[1]Sheet1!$A:$I,9,0)</f>
        <v>0.00</v>
      </c>
      <c r="H3221" s="16">
        <f>VLOOKUP(B3221,[2]少数民族加分!$C$1:$E$65536,3,FALSE)</f>
        <v>2</v>
      </c>
      <c r="I3221" s="17" t="s">
        <v>254</v>
      </c>
    </row>
    <row r="3222" spans="1:9">
      <c r="A3222" s="8">
        <v>3220</v>
      </c>
      <c r="B3222" s="9" t="s">
        <v>6409</v>
      </c>
      <c r="C3222" s="9" t="s">
        <v>6410</v>
      </c>
      <c r="D3222" s="8" t="s">
        <v>4415</v>
      </c>
      <c r="E3222" s="8" t="s">
        <v>6221</v>
      </c>
      <c r="F3222" s="15" t="str">
        <f>VLOOKUP(B3222,[1]Sheet1!$A:$I,8,0)</f>
        <v>0.00</v>
      </c>
      <c r="G3222" s="15" t="str">
        <f>VLOOKUP(B3222,[1]Sheet1!$A:$I,9,0)</f>
        <v>0.00</v>
      </c>
      <c r="H3222" s="16"/>
      <c r="I3222" s="17" t="s">
        <v>254</v>
      </c>
    </row>
    <row r="3223" spans="1:9">
      <c r="A3223" s="8">
        <v>3221</v>
      </c>
      <c r="B3223" s="9" t="s">
        <v>6411</v>
      </c>
      <c r="C3223" s="9" t="s">
        <v>6412</v>
      </c>
      <c r="D3223" s="8" t="s">
        <v>4415</v>
      </c>
      <c r="E3223" s="8" t="s">
        <v>6221</v>
      </c>
      <c r="F3223" s="15" t="str">
        <f>VLOOKUP(B3223,[1]Sheet1!$A:$I,8,0)</f>
        <v>0.00</v>
      </c>
      <c r="G3223" s="15" t="str">
        <f>VLOOKUP(B3223,[1]Sheet1!$A:$I,9,0)</f>
        <v>0.00</v>
      </c>
      <c r="H3223" s="16"/>
      <c r="I3223" s="17" t="s">
        <v>254</v>
      </c>
    </row>
    <row r="3224" spans="1:9">
      <c r="A3224" s="8">
        <v>3222</v>
      </c>
      <c r="B3224" s="9" t="s">
        <v>6413</v>
      </c>
      <c r="C3224" s="9" t="s">
        <v>6414</v>
      </c>
      <c r="D3224" s="8" t="s">
        <v>4415</v>
      </c>
      <c r="E3224" s="8" t="s">
        <v>6221</v>
      </c>
      <c r="F3224" s="15" t="str">
        <f>VLOOKUP(B3224,[1]Sheet1!$A:$I,8,0)</f>
        <v>0.00</v>
      </c>
      <c r="G3224" s="15" t="str">
        <f>VLOOKUP(B3224,[1]Sheet1!$A:$I,9,0)</f>
        <v>0.00</v>
      </c>
      <c r="H3224" s="16">
        <f>VLOOKUP(B3224,[2]少数民族加分!$C$1:$E$65536,3,FALSE)</f>
        <v>2</v>
      </c>
      <c r="I3224" s="17" t="s">
        <v>254</v>
      </c>
    </row>
    <row r="3225" spans="1:9">
      <c r="A3225" s="8">
        <v>3223</v>
      </c>
      <c r="B3225" s="9" t="s">
        <v>6415</v>
      </c>
      <c r="C3225" s="9" t="s">
        <v>6416</v>
      </c>
      <c r="D3225" s="8" t="s">
        <v>4415</v>
      </c>
      <c r="E3225" s="8" t="s">
        <v>6221</v>
      </c>
      <c r="F3225" s="15" t="str">
        <f>VLOOKUP(B3225,[1]Sheet1!$A:$I,8,0)</f>
        <v>0.00</v>
      </c>
      <c r="G3225" s="15" t="str">
        <f>VLOOKUP(B3225,[1]Sheet1!$A:$I,9,0)</f>
        <v>0.00</v>
      </c>
      <c r="H3225" s="16">
        <f>VLOOKUP(B3225,[2]少数民族加分!$C$1:$E$65536,3,FALSE)</f>
        <v>2</v>
      </c>
      <c r="I3225" s="17" t="s">
        <v>254</v>
      </c>
    </row>
    <row r="3226" spans="1:9">
      <c r="A3226" s="8">
        <v>3224</v>
      </c>
      <c r="B3226" s="9" t="s">
        <v>6417</v>
      </c>
      <c r="C3226" s="9" t="s">
        <v>6418</v>
      </c>
      <c r="D3226" s="8" t="s">
        <v>4415</v>
      </c>
      <c r="E3226" s="8" t="s">
        <v>6221</v>
      </c>
      <c r="F3226" s="15" t="str">
        <f>VLOOKUP(B3226,[1]Sheet1!$A:$I,8,0)</f>
        <v>0.00</v>
      </c>
      <c r="G3226" s="15" t="str">
        <f>VLOOKUP(B3226,[1]Sheet1!$A:$I,9,0)</f>
        <v>0.00</v>
      </c>
      <c r="H3226" s="16"/>
      <c r="I3226" s="17" t="s">
        <v>254</v>
      </c>
    </row>
    <row r="3227" spans="1:9">
      <c r="A3227" s="8">
        <v>3225</v>
      </c>
      <c r="B3227" s="9" t="s">
        <v>6419</v>
      </c>
      <c r="C3227" s="9" t="s">
        <v>6420</v>
      </c>
      <c r="D3227" s="8" t="s">
        <v>4415</v>
      </c>
      <c r="E3227" s="8" t="s">
        <v>6221</v>
      </c>
      <c r="F3227" s="15" t="str">
        <f>VLOOKUP(B3227,[1]Sheet1!$A:$I,8,0)</f>
        <v>0.00</v>
      </c>
      <c r="G3227" s="15" t="str">
        <f>VLOOKUP(B3227,[1]Sheet1!$A:$I,9,0)</f>
        <v>0.00</v>
      </c>
      <c r="H3227" s="16">
        <f>VLOOKUP(B3227,[2]少数民族加分!$C$1:$E$65536,3,FALSE)</f>
        <v>2</v>
      </c>
      <c r="I3227" s="17" t="s">
        <v>254</v>
      </c>
    </row>
    <row r="3228" spans="1:9">
      <c r="A3228" s="8">
        <v>3226</v>
      </c>
      <c r="B3228" s="9" t="s">
        <v>6421</v>
      </c>
      <c r="C3228" s="9" t="s">
        <v>6422</v>
      </c>
      <c r="D3228" s="8" t="s">
        <v>4415</v>
      </c>
      <c r="E3228" s="8" t="s">
        <v>6221</v>
      </c>
      <c r="F3228" s="15" t="str">
        <f>VLOOKUP(B3228,[1]Sheet1!$A:$I,8,0)</f>
        <v>0.00</v>
      </c>
      <c r="G3228" s="15" t="str">
        <f>VLOOKUP(B3228,[1]Sheet1!$A:$I,9,0)</f>
        <v>0.00</v>
      </c>
      <c r="H3228" s="16">
        <f>VLOOKUP(B3228,[2]少数民族加分!$C$1:$E$65536,3,FALSE)</f>
        <v>2</v>
      </c>
      <c r="I3228" s="17" t="s">
        <v>254</v>
      </c>
    </row>
    <row r="3229" spans="1:9">
      <c r="A3229" s="8">
        <v>3227</v>
      </c>
      <c r="B3229" s="9" t="s">
        <v>6423</v>
      </c>
      <c r="C3229" s="9" t="s">
        <v>6424</v>
      </c>
      <c r="D3229" s="8" t="s">
        <v>4415</v>
      </c>
      <c r="E3229" s="8" t="s">
        <v>6221</v>
      </c>
      <c r="F3229" s="15" t="str">
        <f>VLOOKUP(B3229,[1]Sheet1!$A:$I,8,0)</f>
        <v>0.00</v>
      </c>
      <c r="G3229" s="15" t="str">
        <f>VLOOKUP(B3229,[1]Sheet1!$A:$I,9,0)</f>
        <v>0.00</v>
      </c>
      <c r="H3229" s="16">
        <f>VLOOKUP(B3229,[2]少数民族加分!$C$1:$E$65536,3,FALSE)</f>
        <v>2</v>
      </c>
      <c r="I3229" s="17" t="s">
        <v>254</v>
      </c>
    </row>
    <row r="3230" spans="1:9">
      <c r="A3230" s="8">
        <v>3228</v>
      </c>
      <c r="B3230" s="9" t="s">
        <v>6425</v>
      </c>
      <c r="C3230" s="9" t="s">
        <v>6426</v>
      </c>
      <c r="D3230" s="8" t="s">
        <v>4415</v>
      </c>
      <c r="E3230" s="8" t="s">
        <v>6221</v>
      </c>
      <c r="F3230" s="15" t="str">
        <f>VLOOKUP(B3230,[1]Sheet1!$A:$I,8,0)</f>
        <v>0.00</v>
      </c>
      <c r="G3230" s="15" t="str">
        <f>VLOOKUP(B3230,[1]Sheet1!$A:$I,9,0)</f>
        <v>0.00</v>
      </c>
      <c r="H3230" s="16"/>
      <c r="I3230" s="17" t="s">
        <v>254</v>
      </c>
    </row>
    <row r="3231" spans="1:9">
      <c r="A3231" s="8">
        <v>3229</v>
      </c>
      <c r="B3231" s="9" t="s">
        <v>6427</v>
      </c>
      <c r="C3231" s="9" t="s">
        <v>6428</v>
      </c>
      <c r="D3231" s="8" t="s">
        <v>4415</v>
      </c>
      <c r="E3231" s="8" t="s">
        <v>6221</v>
      </c>
      <c r="F3231" s="15" t="str">
        <f>VLOOKUP(B3231,[1]Sheet1!$A:$I,8,0)</f>
        <v>0.00</v>
      </c>
      <c r="G3231" s="15" t="str">
        <f>VLOOKUP(B3231,[1]Sheet1!$A:$I,9,0)</f>
        <v>0.00</v>
      </c>
      <c r="H3231" s="16">
        <f>VLOOKUP(B3231,[2]少数民族加分!$C$1:$E$65536,3,FALSE)</f>
        <v>2</v>
      </c>
      <c r="I3231" s="17" t="s">
        <v>254</v>
      </c>
    </row>
    <row r="3232" spans="1:9">
      <c r="A3232" s="8">
        <v>3230</v>
      </c>
      <c r="B3232" s="9" t="s">
        <v>6429</v>
      </c>
      <c r="C3232" s="9" t="s">
        <v>6430</v>
      </c>
      <c r="D3232" s="8" t="s">
        <v>4415</v>
      </c>
      <c r="E3232" s="8" t="s">
        <v>6221</v>
      </c>
      <c r="F3232" s="15" t="str">
        <f>VLOOKUP(B3232,[1]Sheet1!$A:$I,8,0)</f>
        <v>0.00</v>
      </c>
      <c r="G3232" s="15" t="str">
        <f>VLOOKUP(B3232,[1]Sheet1!$A:$I,9,0)</f>
        <v>0.00</v>
      </c>
      <c r="H3232" s="16">
        <f>VLOOKUP(B3232,[2]少数民族加分!$C$1:$E$65536,3,FALSE)</f>
        <v>2</v>
      </c>
      <c r="I3232" s="17" t="s">
        <v>254</v>
      </c>
    </row>
    <row r="3233" spans="1:9">
      <c r="A3233" s="8">
        <v>3231</v>
      </c>
      <c r="B3233" s="9" t="s">
        <v>6431</v>
      </c>
      <c r="C3233" s="9" t="s">
        <v>6432</v>
      </c>
      <c r="D3233" s="8" t="s">
        <v>4415</v>
      </c>
      <c r="E3233" s="8" t="s">
        <v>6221</v>
      </c>
      <c r="F3233" s="15" t="str">
        <f>VLOOKUP(B3233,[1]Sheet1!$A:$I,8,0)</f>
        <v>0.00</v>
      </c>
      <c r="G3233" s="15" t="str">
        <f>VLOOKUP(B3233,[1]Sheet1!$A:$I,9,0)</f>
        <v>0.00</v>
      </c>
      <c r="H3233" s="16">
        <f>VLOOKUP(B3233,[2]少数民族加分!$C$1:$E$65536,3,FALSE)</f>
        <v>2</v>
      </c>
      <c r="I3233" s="17" t="s">
        <v>254</v>
      </c>
    </row>
    <row r="3234" spans="1:9">
      <c r="A3234" s="8">
        <v>3232</v>
      </c>
      <c r="B3234" s="9" t="s">
        <v>6433</v>
      </c>
      <c r="C3234" s="9" t="s">
        <v>6434</v>
      </c>
      <c r="D3234" s="8" t="s">
        <v>4415</v>
      </c>
      <c r="E3234" s="8" t="s">
        <v>6221</v>
      </c>
      <c r="F3234" s="15" t="str">
        <f>VLOOKUP(B3234,[1]Sheet1!$A:$I,8,0)</f>
        <v>0.00</v>
      </c>
      <c r="G3234" s="15" t="str">
        <f>VLOOKUP(B3234,[1]Sheet1!$A:$I,9,0)</f>
        <v>0.00</v>
      </c>
      <c r="H3234" s="16"/>
      <c r="I3234" s="17" t="s">
        <v>254</v>
      </c>
    </row>
    <row r="3235" spans="1:9">
      <c r="A3235" s="8">
        <v>3233</v>
      </c>
      <c r="B3235" s="9" t="s">
        <v>6435</v>
      </c>
      <c r="C3235" s="9" t="s">
        <v>6436</v>
      </c>
      <c r="D3235" s="8" t="s">
        <v>4415</v>
      </c>
      <c r="E3235" s="8" t="s">
        <v>6221</v>
      </c>
      <c r="F3235" s="15" t="str">
        <f>VLOOKUP(B3235,[1]Sheet1!$A:$I,8,0)</f>
        <v>0.00</v>
      </c>
      <c r="G3235" s="15" t="str">
        <f>VLOOKUP(B3235,[1]Sheet1!$A:$I,9,0)</f>
        <v>0.00</v>
      </c>
      <c r="H3235" s="16"/>
      <c r="I3235" s="17" t="s">
        <v>254</v>
      </c>
    </row>
    <row r="3236" spans="1:9">
      <c r="A3236" s="8">
        <v>3234</v>
      </c>
      <c r="B3236" s="9" t="s">
        <v>6437</v>
      </c>
      <c r="C3236" s="9" t="s">
        <v>6438</v>
      </c>
      <c r="D3236" s="8" t="s">
        <v>4415</v>
      </c>
      <c r="E3236" s="8" t="s">
        <v>6221</v>
      </c>
      <c r="F3236" s="15" t="str">
        <f>VLOOKUP(B3236,[1]Sheet1!$A:$I,8,0)</f>
        <v>0.00</v>
      </c>
      <c r="G3236" s="15" t="str">
        <f>VLOOKUP(B3236,[1]Sheet1!$A:$I,9,0)</f>
        <v>0.00</v>
      </c>
      <c r="H3236" s="16">
        <f>VLOOKUP(B3236,[2]少数民族加分!$C$1:$E$65536,3,FALSE)</f>
        <v>2</v>
      </c>
      <c r="I3236" s="17" t="s">
        <v>254</v>
      </c>
    </row>
    <row r="3237" spans="1:9">
      <c r="A3237" s="8">
        <v>3235</v>
      </c>
      <c r="B3237" s="9" t="s">
        <v>6439</v>
      </c>
      <c r="C3237" s="9" t="s">
        <v>6440</v>
      </c>
      <c r="D3237" s="8" t="s">
        <v>4415</v>
      </c>
      <c r="E3237" s="8" t="s">
        <v>6221</v>
      </c>
      <c r="F3237" s="15" t="str">
        <f>VLOOKUP(B3237,[1]Sheet1!$A:$I,8,0)</f>
        <v>0.00</v>
      </c>
      <c r="G3237" s="15" t="str">
        <f>VLOOKUP(B3237,[1]Sheet1!$A:$I,9,0)</f>
        <v>0.00</v>
      </c>
      <c r="H3237" s="16">
        <f>VLOOKUP(B3237,[2]少数民族加分!$C$1:$E$65536,3,FALSE)</f>
        <v>2</v>
      </c>
      <c r="I3237" s="17" t="s">
        <v>254</v>
      </c>
    </row>
    <row r="3238" spans="1:9">
      <c r="A3238" s="8">
        <v>3236</v>
      </c>
      <c r="B3238" s="9" t="s">
        <v>6441</v>
      </c>
      <c r="C3238" s="9" t="s">
        <v>3390</v>
      </c>
      <c r="D3238" s="8" t="s">
        <v>4415</v>
      </c>
      <c r="E3238" s="8" t="s">
        <v>6221</v>
      </c>
      <c r="F3238" s="15" t="str">
        <f>VLOOKUP(B3238,[1]Sheet1!$A:$I,8,0)</f>
        <v>0.00</v>
      </c>
      <c r="G3238" s="15" t="str">
        <f>VLOOKUP(B3238,[1]Sheet1!$A:$I,9,0)</f>
        <v>0.00</v>
      </c>
      <c r="H3238" s="16">
        <f>VLOOKUP(B3238,[2]少数民族加分!$C$1:$E$65536,3,FALSE)</f>
        <v>2</v>
      </c>
      <c r="I3238" s="17" t="s">
        <v>254</v>
      </c>
    </row>
    <row r="3239" spans="1:9">
      <c r="A3239" s="8">
        <v>3237</v>
      </c>
      <c r="B3239" s="9" t="s">
        <v>6442</v>
      </c>
      <c r="C3239" s="9" t="s">
        <v>2063</v>
      </c>
      <c r="D3239" s="8" t="s">
        <v>4415</v>
      </c>
      <c r="E3239" s="8" t="s">
        <v>6221</v>
      </c>
      <c r="F3239" s="15" t="str">
        <f>VLOOKUP(B3239,[1]Sheet1!$A:$I,8,0)</f>
        <v>0.00</v>
      </c>
      <c r="G3239" s="15" t="str">
        <f>VLOOKUP(B3239,[1]Sheet1!$A:$I,9,0)</f>
        <v>0.00</v>
      </c>
      <c r="H3239" s="16">
        <f>VLOOKUP(B3239,[2]少数民族加分!$C$1:$E$65536,3,FALSE)</f>
        <v>2</v>
      </c>
      <c r="I3239" s="17" t="s">
        <v>254</v>
      </c>
    </row>
    <row r="3240" spans="1:9">
      <c r="A3240" s="8">
        <v>3238</v>
      </c>
      <c r="B3240" s="9" t="s">
        <v>6443</v>
      </c>
      <c r="C3240" s="9" t="s">
        <v>6444</v>
      </c>
      <c r="D3240" s="8" t="s">
        <v>4415</v>
      </c>
      <c r="E3240" s="8" t="s">
        <v>6221</v>
      </c>
      <c r="F3240" s="15" t="str">
        <f>VLOOKUP(B3240,[1]Sheet1!$A:$I,8,0)</f>
        <v>0.00</v>
      </c>
      <c r="G3240" s="15" t="str">
        <f>VLOOKUP(B3240,[1]Sheet1!$A:$I,9,0)</f>
        <v>0.00</v>
      </c>
      <c r="H3240" s="16"/>
      <c r="I3240" s="17" t="s">
        <v>254</v>
      </c>
    </row>
    <row r="3241" spans="1:9">
      <c r="A3241" s="8">
        <v>3239</v>
      </c>
      <c r="B3241" s="9" t="s">
        <v>6445</v>
      </c>
      <c r="C3241" s="9" t="s">
        <v>6446</v>
      </c>
      <c r="D3241" s="8" t="s">
        <v>4415</v>
      </c>
      <c r="E3241" s="8" t="s">
        <v>6221</v>
      </c>
      <c r="F3241" s="15" t="str">
        <f>VLOOKUP(B3241,[1]Sheet1!$A:$I,8,0)</f>
        <v>0.00</v>
      </c>
      <c r="G3241" s="15" t="str">
        <f>VLOOKUP(B3241,[1]Sheet1!$A:$I,9,0)</f>
        <v>0.00</v>
      </c>
      <c r="H3241" s="16">
        <f>VLOOKUP(B3241,[2]少数民族加分!$C$1:$E$65536,3,FALSE)</f>
        <v>2</v>
      </c>
      <c r="I3241" s="17" t="s">
        <v>254</v>
      </c>
    </row>
    <row r="3242" spans="1:9">
      <c r="A3242" s="8">
        <v>3240</v>
      </c>
      <c r="B3242" s="9" t="s">
        <v>6447</v>
      </c>
      <c r="C3242" s="9" t="s">
        <v>6448</v>
      </c>
      <c r="D3242" s="8" t="s">
        <v>4415</v>
      </c>
      <c r="E3242" s="8" t="s">
        <v>6221</v>
      </c>
      <c r="F3242" s="15" t="str">
        <f>VLOOKUP(B3242,[1]Sheet1!$A:$I,8,0)</f>
        <v>0.00</v>
      </c>
      <c r="G3242" s="15" t="str">
        <f>VLOOKUP(B3242,[1]Sheet1!$A:$I,9,0)</f>
        <v>0.00</v>
      </c>
      <c r="H3242" s="16"/>
      <c r="I3242" s="17" t="s">
        <v>254</v>
      </c>
    </row>
    <row r="3243" spans="1:9">
      <c r="A3243" s="8">
        <v>3241</v>
      </c>
      <c r="B3243" s="9" t="s">
        <v>6449</v>
      </c>
      <c r="C3243" s="9" t="s">
        <v>6450</v>
      </c>
      <c r="D3243" s="8" t="s">
        <v>4415</v>
      </c>
      <c r="E3243" s="8" t="s">
        <v>6221</v>
      </c>
      <c r="F3243" s="15" t="str">
        <f>VLOOKUP(B3243,[1]Sheet1!$A:$I,8,0)</f>
        <v>0.00</v>
      </c>
      <c r="G3243" s="15" t="str">
        <f>VLOOKUP(B3243,[1]Sheet1!$A:$I,9,0)</f>
        <v>0.00</v>
      </c>
      <c r="H3243" s="16">
        <f>VLOOKUP(B3243,[2]少数民族加分!$C$1:$E$65536,3,FALSE)</f>
        <v>2</v>
      </c>
      <c r="I3243" s="17" t="s">
        <v>254</v>
      </c>
    </row>
    <row r="3244" spans="1:9">
      <c r="A3244" s="8">
        <v>3242</v>
      </c>
      <c r="B3244" s="9" t="s">
        <v>6451</v>
      </c>
      <c r="C3244" s="9" t="s">
        <v>6452</v>
      </c>
      <c r="D3244" s="8" t="s">
        <v>4415</v>
      </c>
      <c r="E3244" s="8" t="s">
        <v>6221</v>
      </c>
      <c r="F3244" s="15" t="str">
        <f>VLOOKUP(B3244,[1]Sheet1!$A:$I,8,0)</f>
        <v>0.00</v>
      </c>
      <c r="G3244" s="15" t="str">
        <f>VLOOKUP(B3244,[1]Sheet1!$A:$I,9,0)</f>
        <v>0.00</v>
      </c>
      <c r="H3244" s="16"/>
      <c r="I3244" s="17" t="s">
        <v>254</v>
      </c>
    </row>
    <row r="3245" spans="1:9">
      <c r="A3245" s="8">
        <v>3243</v>
      </c>
      <c r="B3245" s="9" t="s">
        <v>6453</v>
      </c>
      <c r="C3245" s="9" t="s">
        <v>6454</v>
      </c>
      <c r="D3245" s="8" t="s">
        <v>4415</v>
      </c>
      <c r="E3245" s="8" t="s">
        <v>6221</v>
      </c>
      <c r="F3245" s="15" t="str">
        <f>VLOOKUP(B3245,[1]Sheet1!$A:$I,8,0)</f>
        <v>0.00</v>
      </c>
      <c r="G3245" s="15" t="str">
        <f>VLOOKUP(B3245,[1]Sheet1!$A:$I,9,0)</f>
        <v>0.00</v>
      </c>
      <c r="H3245" s="16"/>
      <c r="I3245" s="17" t="s">
        <v>254</v>
      </c>
    </row>
    <row r="3246" spans="1:9">
      <c r="A3246" s="8">
        <v>3244</v>
      </c>
      <c r="B3246" s="9" t="s">
        <v>6455</v>
      </c>
      <c r="C3246" s="9" t="s">
        <v>6456</v>
      </c>
      <c r="D3246" s="8" t="s">
        <v>4415</v>
      </c>
      <c r="E3246" s="8" t="s">
        <v>6457</v>
      </c>
      <c r="F3246" s="15" t="str">
        <f>VLOOKUP(B3246,[1]Sheet1!$A:$I,8,0)</f>
        <v>86.00</v>
      </c>
      <c r="G3246" s="15" t="str">
        <f>VLOOKUP(B3246,[1]Sheet1!$A:$I,9,0)</f>
        <v>106.50</v>
      </c>
      <c r="H3246" s="16">
        <f>VLOOKUP(B3246,[2]少数民族加分!$C$1:$E$65536,3,FALSE)</f>
        <v>2</v>
      </c>
      <c r="I3246" s="17">
        <v>194.5</v>
      </c>
    </row>
    <row r="3247" spans="1:9">
      <c r="A3247" s="8">
        <v>3245</v>
      </c>
      <c r="B3247" s="9" t="s">
        <v>6458</v>
      </c>
      <c r="C3247" s="9" t="s">
        <v>6459</v>
      </c>
      <c r="D3247" s="8" t="s">
        <v>4415</v>
      </c>
      <c r="E3247" s="8" t="s">
        <v>6457</v>
      </c>
      <c r="F3247" s="15" t="str">
        <f>VLOOKUP(B3247,[1]Sheet1!$A:$I,8,0)</f>
        <v>110.50</v>
      </c>
      <c r="G3247" s="15" t="str">
        <f>VLOOKUP(B3247,[1]Sheet1!$A:$I,9,0)</f>
        <v>75.00</v>
      </c>
      <c r="H3247" s="16">
        <f>VLOOKUP(B3247,[2]少数民族加分!$C$1:$E$65536,3,FALSE)</f>
        <v>2</v>
      </c>
      <c r="I3247" s="17">
        <v>187.5</v>
      </c>
    </row>
    <row r="3248" spans="1:9">
      <c r="A3248" s="8">
        <v>3246</v>
      </c>
      <c r="B3248" s="9" t="s">
        <v>6460</v>
      </c>
      <c r="C3248" s="9" t="s">
        <v>6461</v>
      </c>
      <c r="D3248" s="8" t="s">
        <v>4415</v>
      </c>
      <c r="E3248" s="8" t="s">
        <v>6457</v>
      </c>
      <c r="F3248" s="15" t="str">
        <f>VLOOKUP(B3248,[1]Sheet1!$A:$I,8,0)</f>
        <v>88.00</v>
      </c>
      <c r="G3248" s="15" t="str">
        <f>VLOOKUP(B3248,[1]Sheet1!$A:$I,9,0)</f>
        <v>85.50</v>
      </c>
      <c r="H3248" s="16">
        <f>VLOOKUP(B3248,[2]少数民族加分!$C$1:$E$65536,3,FALSE)</f>
        <v>2</v>
      </c>
      <c r="I3248" s="17">
        <v>175.5</v>
      </c>
    </row>
    <row r="3249" spans="1:9">
      <c r="A3249" s="8">
        <v>3247</v>
      </c>
      <c r="B3249" s="9" t="s">
        <v>6462</v>
      </c>
      <c r="C3249" s="9" t="s">
        <v>6463</v>
      </c>
      <c r="D3249" s="8" t="s">
        <v>4415</v>
      </c>
      <c r="E3249" s="8" t="s">
        <v>6457</v>
      </c>
      <c r="F3249" s="15" t="str">
        <f>VLOOKUP(B3249,[1]Sheet1!$A:$I,8,0)</f>
        <v>89.00</v>
      </c>
      <c r="G3249" s="15" t="str">
        <f>VLOOKUP(B3249,[1]Sheet1!$A:$I,9,0)</f>
        <v>83.00</v>
      </c>
      <c r="H3249" s="16">
        <f>VLOOKUP(B3249,[2]少数民族加分!$C$1:$E$65536,3,FALSE)</f>
        <v>2</v>
      </c>
      <c r="I3249" s="17">
        <v>174</v>
      </c>
    </row>
    <row r="3250" spans="1:9">
      <c r="A3250" s="8">
        <v>3248</v>
      </c>
      <c r="B3250" s="9" t="s">
        <v>6464</v>
      </c>
      <c r="C3250" s="9" t="s">
        <v>6465</v>
      </c>
      <c r="D3250" s="8" t="s">
        <v>4415</v>
      </c>
      <c r="E3250" s="8" t="s">
        <v>6457</v>
      </c>
      <c r="F3250" s="15" t="str">
        <f>VLOOKUP(B3250,[1]Sheet1!$A:$I,8,0)</f>
        <v>87.50</v>
      </c>
      <c r="G3250" s="15" t="str">
        <f>VLOOKUP(B3250,[1]Sheet1!$A:$I,9,0)</f>
        <v>80.00</v>
      </c>
      <c r="H3250" s="16">
        <f>VLOOKUP(B3250,[2]少数民族加分!$C$1:$E$65536,3,FALSE)</f>
        <v>2</v>
      </c>
      <c r="I3250" s="17">
        <v>169.5</v>
      </c>
    </row>
    <row r="3251" spans="1:9">
      <c r="A3251" s="8">
        <v>3250</v>
      </c>
      <c r="B3251" s="9" t="s">
        <v>6466</v>
      </c>
      <c r="C3251" s="9" t="s">
        <v>6467</v>
      </c>
      <c r="D3251" s="8" t="s">
        <v>4415</v>
      </c>
      <c r="E3251" s="8" t="s">
        <v>6457</v>
      </c>
      <c r="F3251" s="15" t="str">
        <f>VLOOKUP(B3251,[1]Sheet1!$A:$I,8,0)</f>
        <v>79.50</v>
      </c>
      <c r="G3251" s="15" t="str">
        <f>VLOOKUP(B3251,[1]Sheet1!$A:$I,9,0)</f>
        <v>82.00</v>
      </c>
      <c r="H3251" s="16">
        <f>VLOOKUP(B3251,[2]少数民族加分!$C$1:$E$65536,3,FALSE)</f>
        <v>2</v>
      </c>
      <c r="I3251" s="17">
        <v>163.5</v>
      </c>
    </row>
    <row r="3252" spans="1:9">
      <c r="A3252" s="8">
        <v>3249</v>
      </c>
      <c r="B3252" s="9" t="s">
        <v>6468</v>
      </c>
      <c r="C3252" s="9" t="s">
        <v>6469</v>
      </c>
      <c r="D3252" s="8" t="s">
        <v>4415</v>
      </c>
      <c r="E3252" s="8" t="s">
        <v>6457</v>
      </c>
      <c r="F3252" s="15" t="str">
        <f>VLOOKUP(B3252,[1]Sheet1!$A:$I,8,0)</f>
        <v>80.50</v>
      </c>
      <c r="G3252" s="15" t="str">
        <f>VLOOKUP(B3252,[1]Sheet1!$A:$I,9,0)</f>
        <v>81.50</v>
      </c>
      <c r="H3252" s="16"/>
      <c r="I3252" s="17">
        <v>162</v>
      </c>
    </row>
    <row r="3253" spans="1:9">
      <c r="A3253" s="8">
        <v>3251</v>
      </c>
      <c r="B3253" s="9" t="s">
        <v>6470</v>
      </c>
      <c r="C3253" s="9" t="s">
        <v>6471</v>
      </c>
      <c r="D3253" s="8" t="s">
        <v>4415</v>
      </c>
      <c r="E3253" s="8" t="s">
        <v>6457</v>
      </c>
      <c r="F3253" s="15" t="str">
        <f>VLOOKUP(B3253,[1]Sheet1!$A:$I,8,0)</f>
        <v>77.50</v>
      </c>
      <c r="G3253" s="15" t="str">
        <f>VLOOKUP(B3253,[1]Sheet1!$A:$I,9,0)</f>
        <v>77.50</v>
      </c>
      <c r="H3253" s="16">
        <f>VLOOKUP(B3253,[2]少数民族加分!$C$1:$E$65536,3,FALSE)</f>
        <v>2</v>
      </c>
      <c r="I3253" s="17">
        <v>157</v>
      </c>
    </row>
    <row r="3254" spans="1:9">
      <c r="A3254" s="8">
        <v>3252</v>
      </c>
      <c r="B3254" s="9" t="s">
        <v>6472</v>
      </c>
      <c r="C3254" s="9" t="s">
        <v>6473</v>
      </c>
      <c r="D3254" s="8" t="s">
        <v>4415</v>
      </c>
      <c r="E3254" s="8" t="s">
        <v>6457</v>
      </c>
      <c r="F3254" s="15" t="str">
        <f>VLOOKUP(B3254,[1]Sheet1!$A:$I,8,0)</f>
        <v>79.00</v>
      </c>
      <c r="G3254" s="15" t="str">
        <f>VLOOKUP(B3254,[1]Sheet1!$A:$I,9,0)</f>
        <v>75.00</v>
      </c>
      <c r="H3254" s="16"/>
      <c r="I3254" s="17">
        <v>154</v>
      </c>
    </row>
    <row r="3255" spans="1:9">
      <c r="A3255" s="8">
        <v>3254</v>
      </c>
      <c r="B3255" s="9" t="s">
        <v>6474</v>
      </c>
      <c r="C3255" s="9" t="s">
        <v>6475</v>
      </c>
      <c r="D3255" s="8" t="s">
        <v>4415</v>
      </c>
      <c r="E3255" s="8" t="s">
        <v>6457</v>
      </c>
      <c r="F3255" s="15" t="str">
        <f>VLOOKUP(B3255,[1]Sheet1!$A:$I,8,0)</f>
        <v>78.00</v>
      </c>
      <c r="G3255" s="15" t="str">
        <f>VLOOKUP(B3255,[1]Sheet1!$A:$I,9,0)</f>
        <v>74.00</v>
      </c>
      <c r="H3255" s="16">
        <f>VLOOKUP(B3255,[2]少数民族加分!$C$1:$E$65536,3,FALSE)</f>
        <v>2</v>
      </c>
      <c r="I3255" s="17">
        <v>154</v>
      </c>
    </row>
    <row r="3256" spans="1:9">
      <c r="A3256" s="8">
        <v>3255</v>
      </c>
      <c r="B3256" s="9" t="s">
        <v>6476</v>
      </c>
      <c r="C3256" s="9" t="s">
        <v>6477</v>
      </c>
      <c r="D3256" s="8" t="s">
        <v>4415</v>
      </c>
      <c r="E3256" s="8" t="s">
        <v>6457</v>
      </c>
      <c r="F3256" s="15" t="str">
        <f>VLOOKUP(B3256,[1]Sheet1!$A:$I,8,0)</f>
        <v>77.00</v>
      </c>
      <c r="G3256" s="15" t="str">
        <f>VLOOKUP(B3256,[1]Sheet1!$A:$I,9,0)</f>
        <v>75.00</v>
      </c>
      <c r="H3256" s="16">
        <f>VLOOKUP(B3256,[2]少数民族加分!$C$1:$E$65536,3,FALSE)</f>
        <v>2</v>
      </c>
      <c r="I3256" s="17">
        <v>154</v>
      </c>
    </row>
    <row r="3257" spans="1:9">
      <c r="A3257" s="8">
        <v>3253</v>
      </c>
      <c r="B3257" s="9" t="s">
        <v>6478</v>
      </c>
      <c r="C3257" s="9" t="s">
        <v>6479</v>
      </c>
      <c r="D3257" s="8" t="s">
        <v>4415</v>
      </c>
      <c r="E3257" s="8" t="s">
        <v>6457</v>
      </c>
      <c r="F3257" s="15" t="str">
        <f>VLOOKUP(B3257,[1]Sheet1!$A:$I,8,0)</f>
        <v>83.50</v>
      </c>
      <c r="G3257" s="15" t="str">
        <f>VLOOKUP(B3257,[1]Sheet1!$A:$I,9,0)</f>
        <v>69.00</v>
      </c>
      <c r="H3257" s="16"/>
      <c r="I3257" s="17">
        <v>152.5</v>
      </c>
    </row>
    <row r="3258" spans="1:9">
      <c r="A3258" s="8">
        <v>3256</v>
      </c>
      <c r="B3258" s="9" t="s">
        <v>6480</v>
      </c>
      <c r="C3258" s="9" t="s">
        <v>6481</v>
      </c>
      <c r="D3258" s="8" t="s">
        <v>4415</v>
      </c>
      <c r="E3258" s="8" t="s">
        <v>6457</v>
      </c>
      <c r="F3258" s="15" t="str">
        <f>VLOOKUP(B3258,[1]Sheet1!$A:$I,8,0)</f>
        <v>75.50</v>
      </c>
      <c r="G3258" s="15" t="str">
        <f>VLOOKUP(B3258,[1]Sheet1!$A:$I,9,0)</f>
        <v>74.50</v>
      </c>
      <c r="H3258" s="16">
        <f>VLOOKUP(B3258,[2]少数民族加分!$C$1:$E$65536,3,FALSE)</f>
        <v>2</v>
      </c>
      <c r="I3258" s="17">
        <v>152</v>
      </c>
    </row>
    <row r="3259" spans="1:9">
      <c r="A3259" s="8">
        <v>3257</v>
      </c>
      <c r="B3259" s="9" t="s">
        <v>6482</v>
      </c>
      <c r="C3259" s="9" t="s">
        <v>6483</v>
      </c>
      <c r="D3259" s="8" t="s">
        <v>4415</v>
      </c>
      <c r="E3259" s="8" t="s">
        <v>6457</v>
      </c>
      <c r="F3259" s="15" t="str">
        <f>VLOOKUP(B3259,[1]Sheet1!$A:$I,8,0)</f>
        <v>73.50</v>
      </c>
      <c r="G3259" s="15" t="str">
        <f>VLOOKUP(B3259,[1]Sheet1!$A:$I,9,0)</f>
        <v>76.00</v>
      </c>
      <c r="H3259" s="16">
        <f>VLOOKUP(B3259,[2]少数民族加分!$C$1:$E$65536,3,FALSE)</f>
        <v>2</v>
      </c>
      <c r="I3259" s="17">
        <v>151.5</v>
      </c>
    </row>
    <row r="3260" spans="1:9">
      <c r="A3260" s="8">
        <v>3258</v>
      </c>
      <c r="B3260" s="9" t="s">
        <v>6484</v>
      </c>
      <c r="C3260" s="9" t="s">
        <v>6485</v>
      </c>
      <c r="D3260" s="8" t="s">
        <v>4415</v>
      </c>
      <c r="E3260" s="8" t="s">
        <v>6457</v>
      </c>
      <c r="F3260" s="15" t="str">
        <f>VLOOKUP(B3260,[1]Sheet1!$A:$I,8,0)</f>
        <v>68.00</v>
      </c>
      <c r="G3260" s="15" t="str">
        <f>VLOOKUP(B3260,[1]Sheet1!$A:$I,9,0)</f>
        <v>80.00</v>
      </c>
      <c r="H3260" s="16">
        <f>VLOOKUP(B3260,[2]少数民族加分!$C$1:$E$65536,3,FALSE)</f>
        <v>2</v>
      </c>
      <c r="I3260" s="17">
        <v>150</v>
      </c>
    </row>
    <row r="3261" spans="1:9">
      <c r="A3261" s="8">
        <v>3259</v>
      </c>
      <c r="B3261" s="9" t="s">
        <v>6486</v>
      </c>
      <c r="C3261" s="9" t="s">
        <v>6487</v>
      </c>
      <c r="D3261" s="8" t="s">
        <v>4415</v>
      </c>
      <c r="E3261" s="8" t="s">
        <v>6457</v>
      </c>
      <c r="F3261" s="15" t="str">
        <f>VLOOKUP(B3261,[1]Sheet1!$A:$I,8,0)</f>
        <v>66.50</v>
      </c>
      <c r="G3261" s="15" t="str">
        <f>VLOOKUP(B3261,[1]Sheet1!$A:$I,9,0)</f>
        <v>80.00</v>
      </c>
      <c r="H3261" s="16"/>
      <c r="I3261" s="17">
        <v>146.5</v>
      </c>
    </row>
    <row r="3262" spans="1:9">
      <c r="A3262" s="8">
        <v>3260</v>
      </c>
      <c r="B3262" s="9" t="s">
        <v>6488</v>
      </c>
      <c r="C3262" s="9" t="s">
        <v>6489</v>
      </c>
      <c r="D3262" s="8" t="s">
        <v>4415</v>
      </c>
      <c r="E3262" s="8" t="s">
        <v>6457</v>
      </c>
      <c r="F3262" s="15" t="str">
        <f>VLOOKUP(B3262,[1]Sheet1!$A:$I,8,0)</f>
        <v>77.00</v>
      </c>
      <c r="G3262" s="15" t="str">
        <f>VLOOKUP(B3262,[1]Sheet1!$A:$I,9,0)</f>
        <v>69.00</v>
      </c>
      <c r="H3262" s="16"/>
      <c r="I3262" s="17">
        <v>146</v>
      </c>
    </row>
    <row r="3263" spans="1:9">
      <c r="A3263" s="8">
        <v>3261</v>
      </c>
      <c r="B3263" s="9" t="s">
        <v>6490</v>
      </c>
      <c r="C3263" s="9" t="s">
        <v>6491</v>
      </c>
      <c r="D3263" s="8" t="s">
        <v>4415</v>
      </c>
      <c r="E3263" s="8" t="s">
        <v>6457</v>
      </c>
      <c r="F3263" s="15" t="str">
        <f>VLOOKUP(B3263,[1]Sheet1!$A:$I,8,0)</f>
        <v>71.00</v>
      </c>
      <c r="G3263" s="15" t="str">
        <f>VLOOKUP(B3263,[1]Sheet1!$A:$I,9,0)</f>
        <v>74.00</v>
      </c>
      <c r="H3263" s="16"/>
      <c r="I3263" s="17">
        <v>145</v>
      </c>
    </row>
    <row r="3264" spans="1:9">
      <c r="A3264" s="8">
        <v>3262</v>
      </c>
      <c r="B3264" s="9" t="s">
        <v>6492</v>
      </c>
      <c r="C3264" s="9" t="s">
        <v>6493</v>
      </c>
      <c r="D3264" s="8" t="s">
        <v>4415</v>
      </c>
      <c r="E3264" s="8" t="s">
        <v>6457</v>
      </c>
      <c r="F3264" s="15" t="str">
        <f>VLOOKUP(B3264,[1]Sheet1!$A:$I,8,0)</f>
        <v>69.50</v>
      </c>
      <c r="G3264" s="15" t="str">
        <f>VLOOKUP(B3264,[1]Sheet1!$A:$I,9,0)</f>
        <v>72.00</v>
      </c>
      <c r="H3264" s="16">
        <f>VLOOKUP(B3264,[2]少数民族加分!$C$1:$E$65536,3,FALSE)</f>
        <v>2</v>
      </c>
      <c r="I3264" s="17">
        <v>143.5</v>
      </c>
    </row>
    <row r="3265" spans="1:9">
      <c r="A3265" s="8">
        <v>3263</v>
      </c>
      <c r="B3265" s="9" t="s">
        <v>6494</v>
      </c>
      <c r="C3265" s="9" t="s">
        <v>6495</v>
      </c>
      <c r="D3265" s="8" t="s">
        <v>4415</v>
      </c>
      <c r="E3265" s="8" t="s">
        <v>6457</v>
      </c>
      <c r="F3265" s="15" t="str">
        <f>VLOOKUP(B3265,[1]Sheet1!$A:$I,8,0)</f>
        <v>69.00</v>
      </c>
      <c r="G3265" s="15" t="str">
        <f>VLOOKUP(B3265,[1]Sheet1!$A:$I,9,0)</f>
        <v>72.00</v>
      </c>
      <c r="H3265" s="16">
        <f>VLOOKUP(B3265,[2]少数民族加分!$C$1:$E$65536,3,FALSE)</f>
        <v>2</v>
      </c>
      <c r="I3265" s="17">
        <v>143</v>
      </c>
    </row>
    <row r="3266" spans="1:9">
      <c r="A3266" s="8">
        <v>3264</v>
      </c>
      <c r="B3266" s="9" t="s">
        <v>6496</v>
      </c>
      <c r="C3266" s="9" t="s">
        <v>6497</v>
      </c>
      <c r="D3266" s="8" t="s">
        <v>4415</v>
      </c>
      <c r="E3266" s="8" t="s">
        <v>6457</v>
      </c>
      <c r="F3266" s="15" t="str">
        <f>VLOOKUP(B3266,[1]Sheet1!$A:$I,8,0)</f>
        <v>63.50</v>
      </c>
      <c r="G3266" s="15" t="str">
        <f>VLOOKUP(B3266,[1]Sheet1!$A:$I,9,0)</f>
        <v>77.00</v>
      </c>
      <c r="H3266" s="16">
        <f>VLOOKUP(B3266,[2]少数民族加分!$C$1:$E$65536,3,FALSE)</f>
        <v>2</v>
      </c>
      <c r="I3266" s="17">
        <v>142.5</v>
      </c>
    </row>
    <row r="3267" spans="1:9">
      <c r="A3267" s="8">
        <v>3265</v>
      </c>
      <c r="B3267" s="9" t="s">
        <v>6498</v>
      </c>
      <c r="C3267" s="9" t="s">
        <v>6499</v>
      </c>
      <c r="D3267" s="8" t="s">
        <v>4415</v>
      </c>
      <c r="E3267" s="8" t="s">
        <v>6457</v>
      </c>
      <c r="F3267" s="15" t="str">
        <f>VLOOKUP(B3267,[1]Sheet1!$A:$I,8,0)</f>
        <v>69.50</v>
      </c>
      <c r="G3267" s="15" t="str">
        <f>VLOOKUP(B3267,[1]Sheet1!$A:$I,9,0)</f>
        <v>69.00</v>
      </c>
      <c r="H3267" s="16">
        <f>VLOOKUP(B3267,[2]少数民族加分!$C$1:$E$65536,3,FALSE)</f>
        <v>2</v>
      </c>
      <c r="I3267" s="17">
        <v>140.5</v>
      </c>
    </row>
    <row r="3268" spans="1:9">
      <c r="A3268" s="8">
        <v>3266</v>
      </c>
      <c r="B3268" s="9" t="s">
        <v>6500</v>
      </c>
      <c r="C3268" s="9" t="s">
        <v>6501</v>
      </c>
      <c r="D3268" s="8" t="s">
        <v>4415</v>
      </c>
      <c r="E3268" s="8" t="s">
        <v>6457</v>
      </c>
      <c r="F3268" s="15" t="str">
        <f>VLOOKUP(B3268,[1]Sheet1!$A:$I,8,0)</f>
        <v>63.00</v>
      </c>
      <c r="G3268" s="15" t="str">
        <f>VLOOKUP(B3268,[1]Sheet1!$A:$I,9,0)</f>
        <v>74.00</v>
      </c>
      <c r="H3268" s="16">
        <f>VLOOKUP(B3268,[2]少数民族加分!$C$1:$E$65536,3,FALSE)</f>
        <v>2</v>
      </c>
      <c r="I3268" s="17">
        <v>139</v>
      </c>
    </row>
    <row r="3269" spans="1:9">
      <c r="A3269" s="8">
        <v>3267</v>
      </c>
      <c r="B3269" s="9" t="s">
        <v>6502</v>
      </c>
      <c r="C3269" s="9" t="s">
        <v>6503</v>
      </c>
      <c r="D3269" s="8" t="s">
        <v>4415</v>
      </c>
      <c r="E3269" s="8" t="s">
        <v>6457</v>
      </c>
      <c r="F3269" s="15" t="str">
        <f>VLOOKUP(B3269,[1]Sheet1!$A:$I,8,0)</f>
        <v>57.50</v>
      </c>
      <c r="G3269" s="15" t="str">
        <f>VLOOKUP(B3269,[1]Sheet1!$A:$I,9,0)</f>
        <v>79.00</v>
      </c>
      <c r="H3269" s="16">
        <f>VLOOKUP(B3269,[2]少数民族加分!$C$1:$E$65536,3,FALSE)</f>
        <v>2</v>
      </c>
      <c r="I3269" s="17">
        <v>138.5</v>
      </c>
    </row>
    <row r="3270" spans="1:9">
      <c r="A3270" s="8">
        <v>3268</v>
      </c>
      <c r="B3270" s="9" t="s">
        <v>6504</v>
      </c>
      <c r="C3270" s="9" t="s">
        <v>6505</v>
      </c>
      <c r="D3270" s="8" t="s">
        <v>4415</v>
      </c>
      <c r="E3270" s="8" t="s">
        <v>6457</v>
      </c>
      <c r="F3270" s="15" t="str">
        <f>VLOOKUP(B3270,[1]Sheet1!$A:$I,8,0)</f>
        <v>49.00</v>
      </c>
      <c r="G3270" s="15" t="str">
        <f>VLOOKUP(B3270,[1]Sheet1!$A:$I,9,0)</f>
        <v>84.00</v>
      </c>
      <c r="H3270" s="16">
        <f>VLOOKUP(B3270,[2]少数民族加分!$C$1:$E$65536,3,FALSE)</f>
        <v>2</v>
      </c>
      <c r="I3270" s="17">
        <v>135</v>
      </c>
    </row>
    <row r="3271" spans="1:9">
      <c r="A3271" s="8">
        <v>3269</v>
      </c>
      <c r="B3271" s="9" t="s">
        <v>6506</v>
      </c>
      <c r="C3271" s="9" t="s">
        <v>3783</v>
      </c>
      <c r="D3271" s="8" t="s">
        <v>4415</v>
      </c>
      <c r="E3271" s="8" t="s">
        <v>6457</v>
      </c>
      <c r="F3271" s="15" t="str">
        <f>VLOOKUP(B3271,[1]Sheet1!$A:$I,8,0)</f>
        <v>70.00</v>
      </c>
      <c r="G3271" s="15" t="str">
        <f>VLOOKUP(B3271,[1]Sheet1!$A:$I,9,0)</f>
        <v>63.00</v>
      </c>
      <c r="H3271" s="16">
        <f>VLOOKUP(B3271,[2]少数民族加分!$C$1:$E$65536,3,FALSE)</f>
        <v>2</v>
      </c>
      <c r="I3271" s="17">
        <v>135</v>
      </c>
    </row>
    <row r="3272" spans="1:9">
      <c r="A3272" s="8">
        <v>3271</v>
      </c>
      <c r="B3272" s="9" t="s">
        <v>6507</v>
      </c>
      <c r="C3272" s="9" t="s">
        <v>6508</v>
      </c>
      <c r="D3272" s="8" t="s">
        <v>4415</v>
      </c>
      <c r="E3272" s="8" t="s">
        <v>6457</v>
      </c>
      <c r="F3272" s="15" t="str">
        <f>VLOOKUP(B3272,[1]Sheet1!$A:$I,8,0)</f>
        <v>70.50</v>
      </c>
      <c r="G3272" s="15" t="str">
        <f>VLOOKUP(B3272,[1]Sheet1!$A:$I,9,0)</f>
        <v>61.00</v>
      </c>
      <c r="H3272" s="16">
        <f>VLOOKUP(B3272,[2]少数民族加分!$C$1:$E$65536,3,FALSE)</f>
        <v>2</v>
      </c>
      <c r="I3272" s="17">
        <v>133.5</v>
      </c>
    </row>
    <row r="3273" spans="1:9">
      <c r="A3273" s="8">
        <v>3270</v>
      </c>
      <c r="B3273" s="9" t="s">
        <v>6509</v>
      </c>
      <c r="C3273" s="9" t="s">
        <v>6510</v>
      </c>
      <c r="D3273" s="8" t="s">
        <v>4415</v>
      </c>
      <c r="E3273" s="8" t="s">
        <v>6457</v>
      </c>
      <c r="F3273" s="15" t="str">
        <f>VLOOKUP(B3273,[1]Sheet1!$A:$I,8,0)</f>
        <v>67.00</v>
      </c>
      <c r="G3273" s="15" t="str">
        <f>VLOOKUP(B3273,[1]Sheet1!$A:$I,9,0)</f>
        <v>65.00</v>
      </c>
      <c r="H3273" s="16"/>
      <c r="I3273" s="17">
        <v>132</v>
      </c>
    </row>
    <row r="3274" spans="1:9">
      <c r="A3274" s="8">
        <v>3273</v>
      </c>
      <c r="B3274" s="9" t="s">
        <v>6511</v>
      </c>
      <c r="C3274" s="9" t="s">
        <v>6512</v>
      </c>
      <c r="D3274" s="8" t="s">
        <v>4415</v>
      </c>
      <c r="E3274" s="8" t="s">
        <v>6457</v>
      </c>
      <c r="F3274" s="15" t="str">
        <f>VLOOKUP(B3274,[1]Sheet1!$A:$I,8,0)</f>
        <v>65.00</v>
      </c>
      <c r="G3274" s="15" t="str">
        <f>VLOOKUP(B3274,[1]Sheet1!$A:$I,9,0)</f>
        <v>63.00</v>
      </c>
      <c r="H3274" s="16">
        <f>VLOOKUP(B3274,[2]少数民族加分!$C$1:$E$65536,3,FALSE)</f>
        <v>2</v>
      </c>
      <c r="I3274" s="17">
        <v>130</v>
      </c>
    </row>
    <row r="3275" spans="1:9">
      <c r="A3275" s="8">
        <v>3272</v>
      </c>
      <c r="B3275" s="9" t="s">
        <v>6513</v>
      </c>
      <c r="C3275" s="9" t="s">
        <v>6514</v>
      </c>
      <c r="D3275" s="8" t="s">
        <v>4415</v>
      </c>
      <c r="E3275" s="8" t="s">
        <v>6457</v>
      </c>
      <c r="F3275" s="15" t="str">
        <f>VLOOKUP(B3275,[1]Sheet1!$A:$I,8,0)</f>
        <v>55.50</v>
      </c>
      <c r="G3275" s="15" t="str">
        <f>VLOOKUP(B3275,[1]Sheet1!$A:$I,9,0)</f>
        <v>73.00</v>
      </c>
      <c r="H3275" s="16"/>
      <c r="I3275" s="17">
        <v>128.5</v>
      </c>
    </row>
    <row r="3276" spans="1:9">
      <c r="A3276" s="8">
        <v>3274</v>
      </c>
      <c r="B3276" s="9" t="s">
        <v>6515</v>
      </c>
      <c r="C3276" s="9" t="s">
        <v>6516</v>
      </c>
      <c r="D3276" s="8" t="s">
        <v>4415</v>
      </c>
      <c r="E3276" s="8" t="s">
        <v>6457</v>
      </c>
      <c r="F3276" s="15" t="str">
        <f>VLOOKUP(B3276,[1]Sheet1!$A:$I,8,0)</f>
        <v>0.00</v>
      </c>
      <c r="G3276" s="15" t="str">
        <f>VLOOKUP(B3276,[1]Sheet1!$A:$I,9,0)</f>
        <v>0.00</v>
      </c>
      <c r="H3276" s="16">
        <f>VLOOKUP(B3276,[2]少数民族加分!$C$1:$E$65536,3,FALSE)</f>
        <v>2</v>
      </c>
      <c r="I3276" s="17" t="s">
        <v>254</v>
      </c>
    </row>
    <row r="3277" spans="1:9">
      <c r="A3277" s="8">
        <v>3275</v>
      </c>
      <c r="B3277" s="9" t="s">
        <v>6517</v>
      </c>
      <c r="C3277" s="9" t="s">
        <v>6518</v>
      </c>
      <c r="D3277" s="8" t="s">
        <v>4415</v>
      </c>
      <c r="E3277" s="8" t="s">
        <v>6457</v>
      </c>
      <c r="F3277" s="15" t="str">
        <f>VLOOKUP(B3277,[1]Sheet1!$A:$I,8,0)</f>
        <v>0.00</v>
      </c>
      <c r="G3277" s="15" t="str">
        <f>VLOOKUP(B3277,[1]Sheet1!$A:$I,9,0)</f>
        <v>0.00</v>
      </c>
      <c r="H3277" s="16">
        <f>VLOOKUP(B3277,[2]少数民族加分!$C$1:$E$65536,3,FALSE)</f>
        <v>2</v>
      </c>
      <c r="I3277" s="17" t="s">
        <v>254</v>
      </c>
    </row>
    <row r="3278" spans="1:9">
      <c r="A3278" s="8">
        <v>3276</v>
      </c>
      <c r="B3278" s="9" t="s">
        <v>6519</v>
      </c>
      <c r="C3278" s="9" t="s">
        <v>6520</v>
      </c>
      <c r="D3278" s="8" t="s">
        <v>4415</v>
      </c>
      <c r="E3278" s="8" t="s">
        <v>6457</v>
      </c>
      <c r="F3278" s="15" t="str">
        <f>VLOOKUP(B3278,[1]Sheet1!$A:$I,8,0)</f>
        <v>0.00</v>
      </c>
      <c r="G3278" s="15" t="str">
        <f>VLOOKUP(B3278,[1]Sheet1!$A:$I,9,0)</f>
        <v>0.00</v>
      </c>
      <c r="H3278" s="16">
        <f>VLOOKUP(B3278,[2]少数民族加分!$C$1:$E$65536,3,FALSE)</f>
        <v>2</v>
      </c>
      <c r="I3278" s="17" t="s">
        <v>254</v>
      </c>
    </row>
    <row r="3279" spans="1:9">
      <c r="A3279" s="8">
        <v>3277</v>
      </c>
      <c r="B3279" s="9" t="s">
        <v>6521</v>
      </c>
      <c r="C3279" s="9" t="s">
        <v>6522</v>
      </c>
      <c r="D3279" s="8" t="s">
        <v>4415</v>
      </c>
      <c r="E3279" s="8" t="s">
        <v>6457</v>
      </c>
      <c r="F3279" s="15" t="str">
        <f>VLOOKUP(B3279,[1]Sheet1!$A:$I,8,0)</f>
        <v>0.00</v>
      </c>
      <c r="G3279" s="15" t="str">
        <f>VLOOKUP(B3279,[1]Sheet1!$A:$I,9,0)</f>
        <v>0.00</v>
      </c>
      <c r="H3279" s="16">
        <f>VLOOKUP(B3279,[2]少数民族加分!$C$1:$E$65536,3,FALSE)</f>
        <v>2</v>
      </c>
      <c r="I3279" s="17" t="s">
        <v>254</v>
      </c>
    </row>
    <row r="3280" spans="1:9">
      <c r="A3280" s="8">
        <v>3278</v>
      </c>
      <c r="B3280" s="9" t="s">
        <v>6523</v>
      </c>
      <c r="C3280" s="9" t="s">
        <v>6524</v>
      </c>
      <c r="D3280" s="8" t="s">
        <v>4415</v>
      </c>
      <c r="E3280" s="8" t="s">
        <v>6457</v>
      </c>
      <c r="F3280" s="15" t="str">
        <f>VLOOKUP(B3280,[1]Sheet1!$A:$I,8,0)</f>
        <v>0.00</v>
      </c>
      <c r="G3280" s="15" t="str">
        <f>VLOOKUP(B3280,[1]Sheet1!$A:$I,9,0)</f>
        <v>0.00</v>
      </c>
      <c r="H3280" s="16">
        <f>VLOOKUP(B3280,[2]少数民族加分!$C$1:$E$65536,3,FALSE)</f>
        <v>2</v>
      </c>
      <c r="I3280" s="17" t="s">
        <v>254</v>
      </c>
    </row>
    <row r="3281" spans="1:9">
      <c r="A3281" s="8">
        <v>3279</v>
      </c>
      <c r="B3281" s="9" t="s">
        <v>6525</v>
      </c>
      <c r="C3281" s="9" t="s">
        <v>6526</v>
      </c>
      <c r="D3281" s="8" t="s">
        <v>4415</v>
      </c>
      <c r="E3281" s="8" t="s">
        <v>6457</v>
      </c>
      <c r="F3281" s="15" t="str">
        <f>VLOOKUP(B3281,[1]Sheet1!$A:$I,8,0)</f>
        <v>0.00</v>
      </c>
      <c r="G3281" s="15" t="str">
        <f>VLOOKUP(B3281,[1]Sheet1!$A:$I,9,0)</f>
        <v>0.00</v>
      </c>
      <c r="H3281" s="16">
        <f>VLOOKUP(B3281,[2]少数民族加分!$C$1:$E$65536,3,FALSE)</f>
        <v>2</v>
      </c>
      <c r="I3281" s="17" t="s">
        <v>254</v>
      </c>
    </row>
    <row r="3282" spans="1:9">
      <c r="A3282" s="8">
        <v>3280</v>
      </c>
      <c r="B3282" s="9" t="s">
        <v>6527</v>
      </c>
      <c r="C3282" s="9" t="s">
        <v>6528</v>
      </c>
      <c r="D3282" s="8" t="s">
        <v>4415</v>
      </c>
      <c r="E3282" s="8" t="s">
        <v>6529</v>
      </c>
      <c r="F3282" s="15" t="str">
        <f>VLOOKUP(B3282,[1]Sheet1!$A:$I,8,0)</f>
        <v>98.00</v>
      </c>
      <c r="G3282" s="15" t="str">
        <f>VLOOKUP(B3282,[1]Sheet1!$A:$I,9,0)</f>
        <v>108.00</v>
      </c>
      <c r="H3282" s="16">
        <f>VLOOKUP(B3282,[2]少数民族加分!$C$1:$E$65536,3,FALSE)</f>
        <v>2</v>
      </c>
      <c r="I3282" s="17">
        <v>208</v>
      </c>
    </row>
    <row r="3283" spans="1:9">
      <c r="A3283" s="8">
        <v>3281</v>
      </c>
      <c r="B3283" s="9" t="s">
        <v>6530</v>
      </c>
      <c r="C3283" s="9" t="s">
        <v>6531</v>
      </c>
      <c r="D3283" s="8" t="s">
        <v>4415</v>
      </c>
      <c r="E3283" s="8" t="s">
        <v>6529</v>
      </c>
      <c r="F3283" s="15" t="str">
        <f>VLOOKUP(B3283,[1]Sheet1!$A:$I,8,0)</f>
        <v>91.00</v>
      </c>
      <c r="G3283" s="15" t="str">
        <f>VLOOKUP(B3283,[1]Sheet1!$A:$I,9,0)</f>
        <v>96.50</v>
      </c>
      <c r="H3283" s="16">
        <f>VLOOKUP(B3283,[2]少数民族加分!$C$1:$E$65536,3,FALSE)</f>
        <v>2</v>
      </c>
      <c r="I3283" s="17">
        <v>189.5</v>
      </c>
    </row>
    <row r="3284" spans="1:9">
      <c r="A3284" s="8">
        <v>3283</v>
      </c>
      <c r="B3284" s="9" t="s">
        <v>6532</v>
      </c>
      <c r="C3284" s="9" t="s">
        <v>6533</v>
      </c>
      <c r="D3284" s="8" t="s">
        <v>4415</v>
      </c>
      <c r="E3284" s="8" t="s">
        <v>6529</v>
      </c>
      <c r="F3284" s="15" t="str">
        <f>VLOOKUP(B3284,[1]Sheet1!$A:$I,8,0)</f>
        <v>77.00</v>
      </c>
      <c r="G3284" s="15" t="str">
        <f>VLOOKUP(B3284,[1]Sheet1!$A:$I,9,0)</f>
        <v>101.00</v>
      </c>
      <c r="H3284" s="16">
        <f>VLOOKUP(B3284,[2]少数民族加分!$C$1:$E$65536,3,FALSE)</f>
        <v>2</v>
      </c>
      <c r="I3284" s="17">
        <v>180</v>
      </c>
    </row>
    <row r="3285" spans="1:9">
      <c r="A3285" s="8">
        <v>3282</v>
      </c>
      <c r="B3285" s="9" t="s">
        <v>6534</v>
      </c>
      <c r="C3285" s="9" t="s">
        <v>6535</v>
      </c>
      <c r="D3285" s="8" t="s">
        <v>4415</v>
      </c>
      <c r="E3285" s="8" t="s">
        <v>6529</v>
      </c>
      <c r="F3285" s="15" t="str">
        <f>VLOOKUP(B3285,[1]Sheet1!$A:$I,8,0)</f>
        <v>91.50</v>
      </c>
      <c r="G3285" s="15" t="str">
        <f>VLOOKUP(B3285,[1]Sheet1!$A:$I,9,0)</f>
        <v>88.00</v>
      </c>
      <c r="H3285" s="16"/>
      <c r="I3285" s="17">
        <v>179.5</v>
      </c>
    </row>
    <row r="3286" spans="1:9">
      <c r="A3286" s="8">
        <v>3284</v>
      </c>
      <c r="B3286" s="9" t="s">
        <v>6536</v>
      </c>
      <c r="C3286" s="9" t="s">
        <v>6537</v>
      </c>
      <c r="D3286" s="8" t="s">
        <v>4415</v>
      </c>
      <c r="E3286" s="8" t="s">
        <v>6529</v>
      </c>
      <c r="F3286" s="15" t="str">
        <f>VLOOKUP(B3286,[1]Sheet1!$A:$I,8,0)</f>
        <v>84.00</v>
      </c>
      <c r="G3286" s="15" t="str">
        <f>VLOOKUP(B3286,[1]Sheet1!$A:$I,9,0)</f>
        <v>91.50</v>
      </c>
      <c r="H3286" s="16">
        <f>VLOOKUP(B3286,[2]少数民族加分!$C$1:$E$65536,3,FALSE)</f>
        <v>2</v>
      </c>
      <c r="I3286" s="17">
        <v>177.5</v>
      </c>
    </row>
    <row r="3287" spans="1:9">
      <c r="A3287" s="8">
        <v>3285</v>
      </c>
      <c r="B3287" s="9" t="s">
        <v>6538</v>
      </c>
      <c r="C3287" s="9" t="s">
        <v>6539</v>
      </c>
      <c r="D3287" s="8" t="s">
        <v>4415</v>
      </c>
      <c r="E3287" s="8" t="s">
        <v>6529</v>
      </c>
      <c r="F3287" s="15" t="str">
        <f>VLOOKUP(B3287,[1]Sheet1!$A:$I,8,0)</f>
        <v>76.50</v>
      </c>
      <c r="G3287" s="15" t="str">
        <f>VLOOKUP(B3287,[1]Sheet1!$A:$I,9,0)</f>
        <v>97.00</v>
      </c>
      <c r="H3287" s="16">
        <f>VLOOKUP(B3287,[2]少数民族加分!$C$1:$E$65536,3,FALSE)</f>
        <v>2</v>
      </c>
      <c r="I3287" s="17">
        <v>175.5</v>
      </c>
    </row>
    <row r="3288" spans="1:9">
      <c r="A3288" s="8">
        <v>3286</v>
      </c>
      <c r="B3288" s="9" t="s">
        <v>6540</v>
      </c>
      <c r="C3288" s="9" t="s">
        <v>6541</v>
      </c>
      <c r="D3288" s="8" t="s">
        <v>4415</v>
      </c>
      <c r="E3288" s="8" t="s">
        <v>6529</v>
      </c>
      <c r="F3288" s="15" t="str">
        <f>VLOOKUP(B3288,[1]Sheet1!$A:$I,8,0)</f>
        <v>91.00</v>
      </c>
      <c r="G3288" s="15" t="str">
        <f>VLOOKUP(B3288,[1]Sheet1!$A:$I,9,0)</f>
        <v>81.50</v>
      </c>
      <c r="H3288" s="16"/>
      <c r="I3288" s="17">
        <v>172.5</v>
      </c>
    </row>
    <row r="3289" spans="1:9">
      <c r="A3289" s="8">
        <v>3287</v>
      </c>
      <c r="B3289" s="9" t="s">
        <v>6542</v>
      </c>
      <c r="C3289" s="9" t="s">
        <v>6543</v>
      </c>
      <c r="D3289" s="8" t="s">
        <v>4415</v>
      </c>
      <c r="E3289" s="8" t="s">
        <v>6529</v>
      </c>
      <c r="F3289" s="15" t="str">
        <f>VLOOKUP(B3289,[1]Sheet1!$A:$I,8,0)</f>
        <v>87.00</v>
      </c>
      <c r="G3289" s="15" t="str">
        <f>VLOOKUP(B3289,[1]Sheet1!$A:$I,9,0)</f>
        <v>82.00</v>
      </c>
      <c r="H3289" s="16">
        <f>VLOOKUP(B3289,[2]少数民族加分!$C$1:$E$65536,3,FALSE)</f>
        <v>2</v>
      </c>
      <c r="I3289" s="17">
        <v>171</v>
      </c>
    </row>
    <row r="3290" spans="1:9">
      <c r="A3290" s="8">
        <v>3288</v>
      </c>
      <c r="B3290" s="9" t="s">
        <v>6544</v>
      </c>
      <c r="C3290" s="9" t="s">
        <v>6545</v>
      </c>
      <c r="D3290" s="8" t="s">
        <v>4415</v>
      </c>
      <c r="E3290" s="8" t="s">
        <v>6529</v>
      </c>
      <c r="F3290" s="15" t="str">
        <f>VLOOKUP(B3290,[1]Sheet1!$A:$I,8,0)</f>
        <v>86.00</v>
      </c>
      <c r="G3290" s="15" t="str">
        <f>VLOOKUP(B3290,[1]Sheet1!$A:$I,9,0)</f>
        <v>83.00</v>
      </c>
      <c r="H3290" s="16">
        <f>VLOOKUP(B3290,[2]少数民族加分!$C$1:$E$65536,3,FALSE)</f>
        <v>2</v>
      </c>
      <c r="I3290" s="17">
        <v>171</v>
      </c>
    </row>
    <row r="3291" spans="1:9">
      <c r="A3291" s="8">
        <v>3289</v>
      </c>
      <c r="B3291" s="9" t="s">
        <v>6546</v>
      </c>
      <c r="C3291" s="9" t="s">
        <v>6547</v>
      </c>
      <c r="D3291" s="8" t="s">
        <v>4415</v>
      </c>
      <c r="E3291" s="8" t="s">
        <v>6529</v>
      </c>
      <c r="F3291" s="15" t="str">
        <f>VLOOKUP(B3291,[1]Sheet1!$A:$I,8,0)</f>
        <v>79.50</v>
      </c>
      <c r="G3291" s="15" t="str">
        <f>VLOOKUP(B3291,[1]Sheet1!$A:$I,9,0)</f>
        <v>89.00</v>
      </c>
      <c r="H3291" s="16">
        <f>VLOOKUP(B3291,[2]少数民族加分!$C$1:$E$65536,3,FALSE)</f>
        <v>2</v>
      </c>
      <c r="I3291" s="17">
        <v>170.5</v>
      </c>
    </row>
    <row r="3292" spans="1:9">
      <c r="A3292" s="8">
        <v>3290</v>
      </c>
      <c r="B3292" s="9" t="s">
        <v>6548</v>
      </c>
      <c r="C3292" s="9" t="s">
        <v>6549</v>
      </c>
      <c r="D3292" s="8" t="s">
        <v>4415</v>
      </c>
      <c r="E3292" s="8" t="s">
        <v>6529</v>
      </c>
      <c r="F3292" s="15" t="str">
        <f>VLOOKUP(B3292,[1]Sheet1!$A:$I,8,0)</f>
        <v>83.00</v>
      </c>
      <c r="G3292" s="15" t="str">
        <f>VLOOKUP(B3292,[1]Sheet1!$A:$I,9,0)</f>
        <v>85.50</v>
      </c>
      <c r="H3292" s="16">
        <f>VLOOKUP(B3292,[2]少数民族加分!$C$1:$E$65536,3,FALSE)</f>
        <v>2</v>
      </c>
      <c r="I3292" s="17">
        <v>170.5</v>
      </c>
    </row>
    <row r="3293" spans="1:9">
      <c r="A3293" s="8">
        <v>3292</v>
      </c>
      <c r="B3293" s="9" t="s">
        <v>6550</v>
      </c>
      <c r="C3293" s="9" t="s">
        <v>6551</v>
      </c>
      <c r="D3293" s="8" t="s">
        <v>4415</v>
      </c>
      <c r="E3293" s="8" t="s">
        <v>6529</v>
      </c>
      <c r="F3293" s="15" t="str">
        <f>VLOOKUP(B3293,[1]Sheet1!$A:$I,8,0)</f>
        <v>76.00</v>
      </c>
      <c r="G3293" s="15" t="str">
        <f>VLOOKUP(B3293,[1]Sheet1!$A:$I,9,0)</f>
        <v>91.00</v>
      </c>
      <c r="H3293" s="16">
        <f>VLOOKUP(B3293,[2]少数民族加分!$C$1:$E$65536,3,FALSE)</f>
        <v>2</v>
      </c>
      <c r="I3293" s="17">
        <v>169</v>
      </c>
    </row>
    <row r="3294" spans="1:9">
      <c r="A3294" s="8">
        <v>3291</v>
      </c>
      <c r="B3294" s="9" t="s">
        <v>6552</v>
      </c>
      <c r="C3294" s="9" t="s">
        <v>6553</v>
      </c>
      <c r="D3294" s="8" t="s">
        <v>4415</v>
      </c>
      <c r="E3294" s="8" t="s">
        <v>6529</v>
      </c>
      <c r="F3294" s="15" t="str">
        <f>VLOOKUP(B3294,[1]Sheet1!$A:$I,8,0)</f>
        <v>91.50</v>
      </c>
      <c r="G3294" s="15" t="str">
        <f>VLOOKUP(B3294,[1]Sheet1!$A:$I,9,0)</f>
        <v>76.50</v>
      </c>
      <c r="H3294" s="16"/>
      <c r="I3294" s="17">
        <v>168</v>
      </c>
    </row>
    <row r="3295" spans="1:9">
      <c r="A3295" s="8">
        <v>3293</v>
      </c>
      <c r="B3295" s="9" t="s">
        <v>6554</v>
      </c>
      <c r="C3295" s="9" t="s">
        <v>6555</v>
      </c>
      <c r="D3295" s="8" t="s">
        <v>4415</v>
      </c>
      <c r="E3295" s="8" t="s">
        <v>6529</v>
      </c>
      <c r="F3295" s="15" t="str">
        <f>VLOOKUP(B3295,[1]Sheet1!$A:$I,8,0)</f>
        <v>81.50</v>
      </c>
      <c r="G3295" s="15" t="str">
        <f>VLOOKUP(B3295,[1]Sheet1!$A:$I,9,0)</f>
        <v>84.00</v>
      </c>
      <c r="H3295" s="16">
        <f>VLOOKUP(B3295,[2]少数民族加分!$C$1:$E$65536,3,FALSE)</f>
        <v>2</v>
      </c>
      <c r="I3295" s="17">
        <v>167.5</v>
      </c>
    </row>
    <row r="3296" spans="1:9">
      <c r="A3296" s="8">
        <v>3294</v>
      </c>
      <c r="B3296" s="9" t="s">
        <v>6556</v>
      </c>
      <c r="C3296" s="9" t="s">
        <v>6557</v>
      </c>
      <c r="D3296" s="8" t="s">
        <v>4415</v>
      </c>
      <c r="E3296" s="8" t="s">
        <v>6529</v>
      </c>
      <c r="F3296" s="15" t="str">
        <f>VLOOKUP(B3296,[1]Sheet1!$A:$I,8,0)</f>
        <v>95.00</v>
      </c>
      <c r="G3296" s="15" t="str">
        <f>VLOOKUP(B3296,[1]Sheet1!$A:$I,9,0)</f>
        <v>69.50</v>
      </c>
      <c r="H3296" s="16">
        <f>VLOOKUP(B3296,[2]少数民族加分!$C$1:$E$65536,3,FALSE)</f>
        <v>2</v>
      </c>
      <c r="I3296" s="17">
        <v>166.5</v>
      </c>
    </row>
    <row r="3297" spans="1:9">
      <c r="A3297" s="8">
        <v>3295</v>
      </c>
      <c r="B3297" s="9" t="s">
        <v>6558</v>
      </c>
      <c r="C3297" s="9" t="s">
        <v>6559</v>
      </c>
      <c r="D3297" s="8" t="s">
        <v>4415</v>
      </c>
      <c r="E3297" s="8" t="s">
        <v>6529</v>
      </c>
      <c r="F3297" s="15" t="str">
        <f>VLOOKUP(B3297,[1]Sheet1!$A:$I,8,0)</f>
        <v>83.00</v>
      </c>
      <c r="G3297" s="15" t="str">
        <f>VLOOKUP(B3297,[1]Sheet1!$A:$I,9,0)</f>
        <v>80.50</v>
      </c>
      <c r="H3297" s="16">
        <f>VLOOKUP(B3297,[2]少数民族加分!$C$1:$E$65536,3,FALSE)</f>
        <v>2</v>
      </c>
      <c r="I3297" s="17">
        <v>165.5</v>
      </c>
    </row>
    <row r="3298" spans="1:9">
      <c r="A3298" s="8">
        <v>3296</v>
      </c>
      <c r="B3298" s="9" t="s">
        <v>6560</v>
      </c>
      <c r="C3298" s="9" t="s">
        <v>6561</v>
      </c>
      <c r="D3298" s="8" t="s">
        <v>4415</v>
      </c>
      <c r="E3298" s="8" t="s">
        <v>6529</v>
      </c>
      <c r="F3298" s="15" t="str">
        <f>VLOOKUP(B3298,[1]Sheet1!$A:$I,8,0)</f>
        <v>79.50</v>
      </c>
      <c r="G3298" s="15" t="str">
        <f>VLOOKUP(B3298,[1]Sheet1!$A:$I,9,0)</f>
        <v>83.00</v>
      </c>
      <c r="H3298" s="16">
        <f>VLOOKUP(B3298,[2]少数民族加分!$C$1:$E$65536,3,FALSE)</f>
        <v>2</v>
      </c>
      <c r="I3298" s="17">
        <v>164.5</v>
      </c>
    </row>
    <row r="3299" spans="1:9">
      <c r="A3299" s="8">
        <v>3297</v>
      </c>
      <c r="B3299" s="9" t="s">
        <v>6562</v>
      </c>
      <c r="C3299" s="9" t="s">
        <v>6563</v>
      </c>
      <c r="D3299" s="8" t="s">
        <v>4415</v>
      </c>
      <c r="E3299" s="8" t="s">
        <v>6529</v>
      </c>
      <c r="F3299" s="15" t="str">
        <f>VLOOKUP(B3299,[1]Sheet1!$A:$I,8,0)</f>
        <v>69.50</v>
      </c>
      <c r="G3299" s="15" t="str">
        <f>VLOOKUP(B3299,[1]Sheet1!$A:$I,9,0)</f>
        <v>92.00</v>
      </c>
      <c r="H3299" s="16">
        <f>VLOOKUP(B3299,[2]少数民族加分!$C$1:$E$65536,3,FALSE)</f>
        <v>2</v>
      </c>
      <c r="I3299" s="17">
        <v>163.5</v>
      </c>
    </row>
    <row r="3300" spans="1:9">
      <c r="A3300" s="8">
        <v>3299</v>
      </c>
      <c r="B3300" s="9" t="s">
        <v>6564</v>
      </c>
      <c r="C3300" s="9" t="s">
        <v>6565</v>
      </c>
      <c r="D3300" s="8" t="s">
        <v>4415</v>
      </c>
      <c r="E3300" s="8" t="s">
        <v>6529</v>
      </c>
      <c r="F3300" s="15" t="str">
        <f>VLOOKUP(B3300,[1]Sheet1!$A:$I,8,0)</f>
        <v>70.00</v>
      </c>
      <c r="G3300" s="15" t="str">
        <f>VLOOKUP(B3300,[1]Sheet1!$A:$I,9,0)</f>
        <v>91.00</v>
      </c>
      <c r="H3300" s="16">
        <f>VLOOKUP(B3300,[2]少数民族加分!$C$1:$E$65536,3,FALSE)</f>
        <v>2</v>
      </c>
      <c r="I3300" s="17">
        <v>163</v>
      </c>
    </row>
    <row r="3301" spans="1:9">
      <c r="A3301" s="8">
        <v>3300</v>
      </c>
      <c r="B3301" s="9" t="s">
        <v>6566</v>
      </c>
      <c r="C3301" s="9" t="s">
        <v>6567</v>
      </c>
      <c r="D3301" s="8" t="s">
        <v>4415</v>
      </c>
      <c r="E3301" s="8" t="s">
        <v>6529</v>
      </c>
      <c r="F3301" s="15" t="str">
        <f>VLOOKUP(B3301,[1]Sheet1!$A:$I,8,0)</f>
        <v>83.00</v>
      </c>
      <c r="G3301" s="15" t="str">
        <f>VLOOKUP(B3301,[1]Sheet1!$A:$I,9,0)</f>
        <v>77.50</v>
      </c>
      <c r="H3301" s="16">
        <f>VLOOKUP(B3301,[2]少数民族加分!$C$1:$E$65536,3,FALSE)</f>
        <v>2</v>
      </c>
      <c r="I3301" s="17">
        <v>162.5</v>
      </c>
    </row>
    <row r="3302" spans="1:9">
      <c r="A3302" s="8">
        <v>3301</v>
      </c>
      <c r="B3302" s="9" t="s">
        <v>6568</v>
      </c>
      <c r="C3302" s="9" t="s">
        <v>6569</v>
      </c>
      <c r="D3302" s="8" t="s">
        <v>4415</v>
      </c>
      <c r="E3302" s="8" t="s">
        <v>6529</v>
      </c>
      <c r="F3302" s="15" t="str">
        <f>VLOOKUP(B3302,[1]Sheet1!$A:$I,8,0)</f>
        <v>76.00</v>
      </c>
      <c r="G3302" s="15" t="str">
        <f>VLOOKUP(B3302,[1]Sheet1!$A:$I,9,0)</f>
        <v>84.00</v>
      </c>
      <c r="H3302" s="16">
        <f>VLOOKUP(B3302,[2]少数民族加分!$C$1:$E$65536,3,FALSE)</f>
        <v>2</v>
      </c>
      <c r="I3302" s="17">
        <v>162</v>
      </c>
    </row>
    <row r="3303" spans="1:9">
      <c r="A3303" s="8">
        <v>3298</v>
      </c>
      <c r="B3303" s="9" t="s">
        <v>6570</v>
      </c>
      <c r="C3303" s="9" t="s">
        <v>6571</v>
      </c>
      <c r="D3303" s="8" t="s">
        <v>4415</v>
      </c>
      <c r="E3303" s="8" t="s">
        <v>6529</v>
      </c>
      <c r="F3303" s="15" t="str">
        <f>VLOOKUP(B3303,[1]Sheet1!$A:$I,8,0)</f>
        <v>79.50</v>
      </c>
      <c r="G3303" s="15" t="str">
        <f>VLOOKUP(B3303,[1]Sheet1!$A:$I,9,0)</f>
        <v>82.00</v>
      </c>
      <c r="H3303" s="16"/>
      <c r="I3303" s="17">
        <v>161.5</v>
      </c>
    </row>
    <row r="3304" spans="1:9">
      <c r="A3304" s="8">
        <v>3302</v>
      </c>
      <c r="B3304" s="9" t="s">
        <v>6572</v>
      </c>
      <c r="C3304" s="9" t="s">
        <v>6573</v>
      </c>
      <c r="D3304" s="8" t="s">
        <v>4415</v>
      </c>
      <c r="E3304" s="8" t="s">
        <v>6529</v>
      </c>
      <c r="F3304" s="15" t="str">
        <f>VLOOKUP(B3304,[1]Sheet1!$A:$I,8,0)</f>
        <v>90.00</v>
      </c>
      <c r="G3304" s="15" t="str">
        <f>VLOOKUP(B3304,[1]Sheet1!$A:$I,9,0)</f>
        <v>69.50</v>
      </c>
      <c r="H3304" s="16">
        <f>VLOOKUP(B3304,[2]少数民族加分!$C$1:$E$65536,3,FALSE)</f>
        <v>2</v>
      </c>
      <c r="I3304" s="17">
        <v>161.5</v>
      </c>
    </row>
    <row r="3305" spans="1:9">
      <c r="A3305" s="8">
        <v>3303</v>
      </c>
      <c r="B3305" s="9" t="s">
        <v>6574</v>
      </c>
      <c r="C3305" s="9" t="s">
        <v>6575</v>
      </c>
      <c r="D3305" s="8" t="s">
        <v>4415</v>
      </c>
      <c r="E3305" s="8" t="s">
        <v>6529</v>
      </c>
      <c r="F3305" s="15" t="str">
        <f>VLOOKUP(B3305,[1]Sheet1!$A:$I,8,0)</f>
        <v>89.50</v>
      </c>
      <c r="G3305" s="15" t="str">
        <f>VLOOKUP(B3305,[1]Sheet1!$A:$I,9,0)</f>
        <v>69.50</v>
      </c>
      <c r="H3305" s="16">
        <f>VLOOKUP(B3305,[2]少数民族加分!$C$1:$E$65536,3,FALSE)</f>
        <v>2</v>
      </c>
      <c r="I3305" s="17">
        <v>161</v>
      </c>
    </row>
    <row r="3306" spans="1:9">
      <c r="A3306" s="8">
        <v>3305</v>
      </c>
      <c r="B3306" s="9" t="s">
        <v>6576</v>
      </c>
      <c r="C3306" s="9" t="s">
        <v>6577</v>
      </c>
      <c r="D3306" s="8" t="s">
        <v>4415</v>
      </c>
      <c r="E3306" s="8" t="s">
        <v>6529</v>
      </c>
      <c r="F3306" s="15" t="str">
        <f>VLOOKUP(B3306,[1]Sheet1!$A:$I,8,0)</f>
        <v>78.50</v>
      </c>
      <c r="G3306" s="15" t="str">
        <f>VLOOKUP(B3306,[1]Sheet1!$A:$I,9,0)</f>
        <v>80.00</v>
      </c>
      <c r="H3306" s="16">
        <f>VLOOKUP(B3306,[2]少数民族加分!$C$1:$E$65536,3,FALSE)</f>
        <v>2</v>
      </c>
      <c r="I3306" s="17">
        <v>160.5</v>
      </c>
    </row>
    <row r="3307" spans="1:9">
      <c r="A3307" s="8">
        <v>3307</v>
      </c>
      <c r="B3307" s="9" t="s">
        <v>6578</v>
      </c>
      <c r="C3307" s="9" t="s">
        <v>6579</v>
      </c>
      <c r="D3307" s="8" t="s">
        <v>4415</v>
      </c>
      <c r="E3307" s="8" t="s">
        <v>6529</v>
      </c>
      <c r="F3307" s="15" t="str">
        <f>VLOOKUP(B3307,[1]Sheet1!$A:$I,8,0)</f>
        <v>81.00</v>
      </c>
      <c r="G3307" s="15" t="str">
        <f>VLOOKUP(B3307,[1]Sheet1!$A:$I,9,0)</f>
        <v>76.00</v>
      </c>
      <c r="H3307" s="16">
        <f>VLOOKUP(B3307,[2]少数民族加分!$C$1:$E$65536,3,FALSE)</f>
        <v>2</v>
      </c>
      <c r="I3307" s="17">
        <v>159</v>
      </c>
    </row>
    <row r="3308" spans="1:9">
      <c r="A3308" s="8">
        <v>3304</v>
      </c>
      <c r="B3308" s="9" t="s">
        <v>6580</v>
      </c>
      <c r="C3308" s="9" t="s">
        <v>6581</v>
      </c>
      <c r="D3308" s="8" t="s">
        <v>4415</v>
      </c>
      <c r="E3308" s="8" t="s">
        <v>6529</v>
      </c>
      <c r="F3308" s="15" t="str">
        <f>VLOOKUP(B3308,[1]Sheet1!$A:$I,8,0)</f>
        <v>90.00</v>
      </c>
      <c r="G3308" s="15" t="str">
        <f>VLOOKUP(B3308,[1]Sheet1!$A:$I,9,0)</f>
        <v>68.50</v>
      </c>
      <c r="H3308" s="16"/>
      <c r="I3308" s="17">
        <v>158.5</v>
      </c>
    </row>
    <row r="3309" spans="1:9">
      <c r="A3309" s="8">
        <v>3308</v>
      </c>
      <c r="B3309" s="9" t="s">
        <v>6582</v>
      </c>
      <c r="C3309" s="9" t="s">
        <v>6583</v>
      </c>
      <c r="D3309" s="8" t="s">
        <v>4415</v>
      </c>
      <c r="E3309" s="8" t="s">
        <v>6529</v>
      </c>
      <c r="F3309" s="15" t="str">
        <f>VLOOKUP(B3309,[1]Sheet1!$A:$I,8,0)</f>
        <v>86.50</v>
      </c>
      <c r="G3309" s="15" t="str">
        <f>VLOOKUP(B3309,[1]Sheet1!$A:$I,9,0)</f>
        <v>70.00</v>
      </c>
      <c r="H3309" s="16">
        <f>VLOOKUP(B3309,[2]少数民族加分!$C$1:$E$65536,3,FALSE)</f>
        <v>2</v>
      </c>
      <c r="I3309" s="17">
        <v>158.5</v>
      </c>
    </row>
    <row r="3310" spans="1:9">
      <c r="A3310" s="8">
        <v>3306</v>
      </c>
      <c r="B3310" s="9" t="s">
        <v>6584</v>
      </c>
      <c r="C3310" s="9" t="s">
        <v>6585</v>
      </c>
      <c r="D3310" s="8" t="s">
        <v>4415</v>
      </c>
      <c r="E3310" s="8" t="s">
        <v>6529</v>
      </c>
      <c r="F3310" s="15" t="str">
        <f>VLOOKUP(B3310,[1]Sheet1!$A:$I,8,0)</f>
        <v>78.00</v>
      </c>
      <c r="G3310" s="15" t="str">
        <f>VLOOKUP(B3310,[1]Sheet1!$A:$I,9,0)</f>
        <v>80.00</v>
      </c>
      <c r="H3310" s="16"/>
      <c r="I3310" s="17">
        <v>158</v>
      </c>
    </row>
    <row r="3311" spans="1:9">
      <c r="A3311" s="8">
        <v>3309</v>
      </c>
      <c r="B3311" s="9" t="s">
        <v>6586</v>
      </c>
      <c r="C3311" s="9" t="s">
        <v>1644</v>
      </c>
      <c r="D3311" s="8" t="s">
        <v>4415</v>
      </c>
      <c r="E3311" s="8" t="s">
        <v>6529</v>
      </c>
      <c r="F3311" s="15" t="str">
        <f>VLOOKUP(B3311,[1]Sheet1!$A:$I,8,0)</f>
        <v>78.00</v>
      </c>
      <c r="G3311" s="15" t="str">
        <f>VLOOKUP(B3311,[1]Sheet1!$A:$I,9,0)</f>
        <v>78.00</v>
      </c>
      <c r="H3311" s="16">
        <f>VLOOKUP(B3311,[2]少数民族加分!$C$1:$E$65536,3,FALSE)</f>
        <v>2</v>
      </c>
      <c r="I3311" s="17">
        <v>158</v>
      </c>
    </row>
    <row r="3312" spans="1:9">
      <c r="A3312" s="8">
        <v>3310</v>
      </c>
      <c r="B3312" s="9" t="s">
        <v>6587</v>
      </c>
      <c r="C3312" s="9" t="s">
        <v>6588</v>
      </c>
      <c r="D3312" s="8" t="s">
        <v>4415</v>
      </c>
      <c r="E3312" s="8" t="s">
        <v>6529</v>
      </c>
      <c r="F3312" s="15" t="str">
        <f>VLOOKUP(B3312,[1]Sheet1!$A:$I,8,0)</f>
        <v>93.00</v>
      </c>
      <c r="G3312" s="15" t="str">
        <f>VLOOKUP(B3312,[1]Sheet1!$A:$I,9,0)</f>
        <v>62.50</v>
      </c>
      <c r="H3312" s="16"/>
      <c r="I3312" s="17">
        <v>155.5</v>
      </c>
    </row>
    <row r="3313" spans="1:9">
      <c r="A3313" s="8">
        <v>3311</v>
      </c>
      <c r="B3313" s="9" t="s">
        <v>6589</v>
      </c>
      <c r="C3313" s="9" t="s">
        <v>6590</v>
      </c>
      <c r="D3313" s="8" t="s">
        <v>4415</v>
      </c>
      <c r="E3313" s="8" t="s">
        <v>6529</v>
      </c>
      <c r="F3313" s="15" t="str">
        <f>VLOOKUP(B3313,[1]Sheet1!$A:$I,8,0)</f>
        <v>79.00</v>
      </c>
      <c r="G3313" s="15" t="str">
        <f>VLOOKUP(B3313,[1]Sheet1!$A:$I,9,0)</f>
        <v>70.00</v>
      </c>
      <c r="H3313" s="16">
        <f>VLOOKUP(B3313,[2]少数民族加分!$C$1:$E$65536,3,FALSE)</f>
        <v>2</v>
      </c>
      <c r="I3313" s="17">
        <v>151</v>
      </c>
    </row>
    <row r="3314" spans="1:9">
      <c r="A3314" s="8">
        <v>3312</v>
      </c>
      <c r="B3314" s="9" t="s">
        <v>6591</v>
      </c>
      <c r="C3314" s="9" t="s">
        <v>6592</v>
      </c>
      <c r="D3314" s="8" t="s">
        <v>4415</v>
      </c>
      <c r="E3314" s="8" t="s">
        <v>6529</v>
      </c>
      <c r="F3314" s="15" t="str">
        <f>VLOOKUP(B3314,[1]Sheet1!$A:$I,8,0)</f>
        <v>68.00</v>
      </c>
      <c r="G3314" s="15" t="str">
        <f>VLOOKUP(B3314,[1]Sheet1!$A:$I,9,0)</f>
        <v>78.00</v>
      </c>
      <c r="H3314" s="16">
        <f>VLOOKUP(B3314,[2]少数民族加分!$C$1:$E$65536,3,FALSE)</f>
        <v>2</v>
      </c>
      <c r="I3314" s="17">
        <v>148</v>
      </c>
    </row>
    <row r="3315" spans="1:9">
      <c r="A3315" s="8">
        <v>3313</v>
      </c>
      <c r="B3315" s="9" t="s">
        <v>6593</v>
      </c>
      <c r="C3315" s="9" t="s">
        <v>6594</v>
      </c>
      <c r="D3315" s="8" t="s">
        <v>4415</v>
      </c>
      <c r="E3315" s="8" t="s">
        <v>6529</v>
      </c>
      <c r="F3315" s="15" t="str">
        <f>VLOOKUP(B3315,[1]Sheet1!$A:$I,8,0)</f>
        <v>81.00</v>
      </c>
      <c r="G3315" s="15" t="str">
        <f>VLOOKUP(B3315,[1]Sheet1!$A:$I,9,0)</f>
        <v>65.00</v>
      </c>
      <c r="H3315" s="16">
        <f>VLOOKUP(B3315,[2]少数民族加分!$C$1:$E$65536,3,FALSE)</f>
        <v>2</v>
      </c>
      <c r="I3315" s="17">
        <v>148</v>
      </c>
    </row>
    <row r="3316" spans="1:9">
      <c r="A3316" s="8">
        <v>3314</v>
      </c>
      <c r="B3316" s="9" t="s">
        <v>6595</v>
      </c>
      <c r="C3316" s="9" t="s">
        <v>6596</v>
      </c>
      <c r="D3316" s="8" t="s">
        <v>4415</v>
      </c>
      <c r="E3316" s="8" t="s">
        <v>6529</v>
      </c>
      <c r="F3316" s="15" t="str">
        <f>VLOOKUP(B3316,[1]Sheet1!$A:$I,8,0)</f>
        <v>84.00</v>
      </c>
      <c r="G3316" s="15" t="str">
        <f>VLOOKUP(B3316,[1]Sheet1!$A:$I,9,0)</f>
        <v>61.50</v>
      </c>
      <c r="H3316" s="16">
        <f>VLOOKUP(B3316,[2]少数民族加分!$C$1:$E$65536,3,FALSE)</f>
        <v>2</v>
      </c>
      <c r="I3316" s="17">
        <v>147.5</v>
      </c>
    </row>
    <row r="3317" spans="1:9">
      <c r="A3317" s="8">
        <v>3315</v>
      </c>
      <c r="B3317" s="9" t="s">
        <v>6597</v>
      </c>
      <c r="C3317" s="9" t="s">
        <v>1746</v>
      </c>
      <c r="D3317" s="8" t="s">
        <v>4415</v>
      </c>
      <c r="E3317" s="8" t="s">
        <v>6529</v>
      </c>
      <c r="F3317" s="15" t="str">
        <f>VLOOKUP(B3317,[1]Sheet1!$A:$I,8,0)</f>
        <v>77.50</v>
      </c>
      <c r="G3317" s="15" t="str">
        <f>VLOOKUP(B3317,[1]Sheet1!$A:$I,9,0)</f>
        <v>63.00</v>
      </c>
      <c r="H3317" s="16">
        <f>VLOOKUP(B3317,[2]少数民族加分!$C$1:$E$65536,3,FALSE)</f>
        <v>2</v>
      </c>
      <c r="I3317" s="17">
        <v>142.5</v>
      </c>
    </row>
    <row r="3318" spans="1:9">
      <c r="A3318" s="8">
        <v>3316</v>
      </c>
      <c r="B3318" s="9" t="s">
        <v>6598</v>
      </c>
      <c r="C3318" s="9" t="s">
        <v>6599</v>
      </c>
      <c r="D3318" s="8" t="s">
        <v>4415</v>
      </c>
      <c r="E3318" s="8" t="s">
        <v>6529</v>
      </c>
      <c r="F3318" s="15" t="str">
        <f>VLOOKUP(B3318,[1]Sheet1!$A:$I,8,0)</f>
        <v>76.50</v>
      </c>
      <c r="G3318" s="15" t="str">
        <f>VLOOKUP(B3318,[1]Sheet1!$A:$I,9,0)</f>
        <v>64.00</v>
      </c>
      <c r="H3318" s="16">
        <f>VLOOKUP(B3318,[2]少数民族加分!$C$1:$E$65536,3,FALSE)</f>
        <v>2</v>
      </c>
      <c r="I3318" s="17">
        <v>142.5</v>
      </c>
    </row>
    <row r="3319" spans="1:9">
      <c r="A3319" s="8">
        <v>3317</v>
      </c>
      <c r="B3319" s="9" t="s">
        <v>6600</v>
      </c>
      <c r="C3319" s="9" t="s">
        <v>6601</v>
      </c>
      <c r="D3319" s="8" t="s">
        <v>4415</v>
      </c>
      <c r="E3319" s="8" t="s">
        <v>6529</v>
      </c>
      <c r="F3319" s="15" t="str">
        <f>VLOOKUP(B3319,[1]Sheet1!$A:$I,8,0)</f>
        <v>65.50</v>
      </c>
      <c r="G3319" s="15" t="str">
        <f>VLOOKUP(B3319,[1]Sheet1!$A:$I,9,0)</f>
        <v>74.00</v>
      </c>
      <c r="H3319" s="16">
        <f>VLOOKUP(B3319,[2]少数民族加分!$C$1:$E$65536,3,FALSE)</f>
        <v>2</v>
      </c>
      <c r="I3319" s="17">
        <v>141.5</v>
      </c>
    </row>
    <row r="3320" spans="1:9">
      <c r="A3320" s="8">
        <v>3318</v>
      </c>
      <c r="B3320" s="9" t="s">
        <v>6602</v>
      </c>
      <c r="C3320" s="9" t="s">
        <v>6603</v>
      </c>
      <c r="D3320" s="8" t="s">
        <v>4415</v>
      </c>
      <c r="E3320" s="8" t="s">
        <v>6529</v>
      </c>
      <c r="F3320" s="15" t="str">
        <f>VLOOKUP(B3320,[1]Sheet1!$A:$I,8,0)</f>
        <v>75.50</v>
      </c>
      <c r="G3320" s="15" t="str">
        <f>VLOOKUP(B3320,[1]Sheet1!$A:$I,9,0)</f>
        <v>62.00</v>
      </c>
      <c r="H3320" s="16"/>
      <c r="I3320" s="17">
        <v>137.5</v>
      </c>
    </row>
    <row r="3321" spans="1:9">
      <c r="A3321" s="8">
        <v>3319</v>
      </c>
      <c r="B3321" s="9" t="s">
        <v>6604</v>
      </c>
      <c r="C3321" s="9" t="s">
        <v>6605</v>
      </c>
      <c r="D3321" s="8" t="s">
        <v>4415</v>
      </c>
      <c r="E3321" s="8" t="s">
        <v>6529</v>
      </c>
      <c r="F3321" s="15" t="str">
        <f>VLOOKUP(B3321,[1]Sheet1!$A:$I,8,0)</f>
        <v>63.00</v>
      </c>
      <c r="G3321" s="15" t="str">
        <f>VLOOKUP(B3321,[1]Sheet1!$A:$I,9,0)</f>
        <v>73.00</v>
      </c>
      <c r="H3321" s="16"/>
      <c r="I3321" s="17">
        <v>136</v>
      </c>
    </row>
    <row r="3322" spans="1:9">
      <c r="A3322" s="8">
        <v>3320</v>
      </c>
      <c r="B3322" s="9" t="s">
        <v>6606</v>
      </c>
      <c r="C3322" s="9" t="s">
        <v>6607</v>
      </c>
      <c r="D3322" s="8" t="s">
        <v>4415</v>
      </c>
      <c r="E3322" s="8" t="s">
        <v>6529</v>
      </c>
      <c r="F3322" s="15" t="str">
        <f>VLOOKUP(B3322,[1]Sheet1!$A:$I,8,0)</f>
        <v>62.00</v>
      </c>
      <c r="G3322" s="15" t="str">
        <f>VLOOKUP(B3322,[1]Sheet1!$A:$I,9,0)</f>
        <v>72.00</v>
      </c>
      <c r="H3322" s="16">
        <f>VLOOKUP(B3322,[2]少数民族加分!$C$1:$E$65536,3,FALSE)</f>
        <v>2</v>
      </c>
      <c r="I3322" s="17">
        <v>136</v>
      </c>
    </row>
    <row r="3323" spans="1:9">
      <c r="A3323" s="8">
        <v>3321</v>
      </c>
      <c r="B3323" s="9" t="s">
        <v>6608</v>
      </c>
      <c r="C3323" s="9" t="s">
        <v>6609</v>
      </c>
      <c r="D3323" s="8" t="s">
        <v>4415</v>
      </c>
      <c r="E3323" s="8" t="s">
        <v>6529</v>
      </c>
      <c r="F3323" s="15" t="str">
        <f>VLOOKUP(B3323,[1]Sheet1!$A:$I,8,0)</f>
        <v>59.00</v>
      </c>
      <c r="G3323" s="15" t="str">
        <f>VLOOKUP(B3323,[1]Sheet1!$A:$I,9,0)</f>
        <v>67.00</v>
      </c>
      <c r="H3323" s="16">
        <f>VLOOKUP(B3323,[2]少数民族加分!$C$1:$E$65536,3,FALSE)</f>
        <v>2</v>
      </c>
      <c r="I3323" s="17">
        <v>128</v>
      </c>
    </row>
    <row r="3324" spans="1:9">
      <c r="A3324" s="8">
        <v>3322</v>
      </c>
      <c r="B3324" s="9" t="s">
        <v>6610</v>
      </c>
      <c r="C3324" s="9" t="s">
        <v>6611</v>
      </c>
      <c r="D3324" s="8" t="s">
        <v>4415</v>
      </c>
      <c r="E3324" s="8" t="s">
        <v>6529</v>
      </c>
      <c r="F3324" s="15" t="str">
        <f>VLOOKUP(B3324,[1]Sheet1!$A:$I,8,0)</f>
        <v>57.00</v>
      </c>
      <c r="G3324" s="15" t="str">
        <f>VLOOKUP(B3324,[1]Sheet1!$A:$I,9,0)</f>
        <v>68.00</v>
      </c>
      <c r="H3324" s="16">
        <f>VLOOKUP(B3324,[2]少数民族加分!$C$1:$E$65536,3,FALSE)</f>
        <v>2</v>
      </c>
      <c r="I3324" s="17">
        <v>127</v>
      </c>
    </row>
    <row r="3325" spans="1:9">
      <c r="A3325" s="8">
        <v>3323</v>
      </c>
      <c r="B3325" s="9" t="s">
        <v>6612</v>
      </c>
      <c r="C3325" s="9" t="s">
        <v>6613</v>
      </c>
      <c r="D3325" s="8" t="s">
        <v>4415</v>
      </c>
      <c r="E3325" s="8" t="s">
        <v>6529</v>
      </c>
      <c r="F3325" s="15" t="str">
        <f>VLOOKUP(B3325,[1]Sheet1!$A:$I,8,0)</f>
        <v>59.50</v>
      </c>
      <c r="G3325" s="15" t="str">
        <f>VLOOKUP(B3325,[1]Sheet1!$A:$I,9,0)</f>
        <v>61.00</v>
      </c>
      <c r="H3325" s="16">
        <f>VLOOKUP(B3325,[2]少数民族加分!$C$1:$E$65536,3,FALSE)</f>
        <v>2</v>
      </c>
      <c r="I3325" s="17">
        <v>122.5</v>
      </c>
    </row>
    <row r="3326" spans="1:9">
      <c r="A3326" s="8">
        <v>3324</v>
      </c>
      <c r="B3326" s="9" t="s">
        <v>6614</v>
      </c>
      <c r="C3326" s="9" t="s">
        <v>6615</v>
      </c>
      <c r="D3326" s="8" t="s">
        <v>4415</v>
      </c>
      <c r="E3326" s="8" t="s">
        <v>6529</v>
      </c>
      <c r="F3326" s="15" t="str">
        <f>VLOOKUP(B3326,[1]Sheet1!$A:$I,8,0)</f>
        <v>0.00</v>
      </c>
      <c r="G3326" s="15" t="str">
        <f>VLOOKUP(B3326,[1]Sheet1!$A:$I,9,0)</f>
        <v>0.00</v>
      </c>
      <c r="H3326" s="16">
        <f>VLOOKUP(B3326,[2]少数民族加分!$C$1:$E$65536,3,FALSE)</f>
        <v>2</v>
      </c>
      <c r="I3326" s="17" t="s">
        <v>254</v>
      </c>
    </row>
    <row r="3327" spans="1:9">
      <c r="A3327" s="8">
        <v>3325</v>
      </c>
      <c r="B3327" s="9" t="s">
        <v>6616</v>
      </c>
      <c r="C3327" s="9" t="s">
        <v>6617</v>
      </c>
      <c r="D3327" s="8" t="s">
        <v>4415</v>
      </c>
      <c r="E3327" s="8" t="s">
        <v>6529</v>
      </c>
      <c r="F3327" s="15" t="str">
        <f>VLOOKUP(B3327,[1]Sheet1!$A:$I,8,0)</f>
        <v>0.00</v>
      </c>
      <c r="G3327" s="15" t="str">
        <f>VLOOKUP(B3327,[1]Sheet1!$A:$I,9,0)</f>
        <v>0.00</v>
      </c>
      <c r="H3327" s="16">
        <f>VLOOKUP(B3327,[2]少数民族加分!$C$1:$E$65536,3,FALSE)</f>
        <v>2</v>
      </c>
      <c r="I3327" s="17" t="s">
        <v>254</v>
      </c>
    </row>
    <row r="3328" spans="1:9">
      <c r="A3328" s="8">
        <v>3326</v>
      </c>
      <c r="B3328" s="9" t="s">
        <v>6618</v>
      </c>
      <c r="C3328" s="9" t="s">
        <v>6619</v>
      </c>
      <c r="D3328" s="8" t="s">
        <v>4415</v>
      </c>
      <c r="E3328" s="8" t="s">
        <v>6529</v>
      </c>
      <c r="F3328" s="15" t="str">
        <f>VLOOKUP(B3328,[1]Sheet1!$A:$I,8,0)</f>
        <v>0.00</v>
      </c>
      <c r="G3328" s="15" t="str">
        <f>VLOOKUP(B3328,[1]Sheet1!$A:$I,9,0)</f>
        <v>0.00</v>
      </c>
      <c r="H3328" s="16"/>
      <c r="I3328" s="17" t="s">
        <v>254</v>
      </c>
    </row>
    <row r="3329" spans="1:9">
      <c r="A3329" s="8">
        <v>3327</v>
      </c>
      <c r="B3329" s="9" t="s">
        <v>6620</v>
      </c>
      <c r="C3329" s="9" t="s">
        <v>6621</v>
      </c>
      <c r="D3329" s="8" t="s">
        <v>4415</v>
      </c>
      <c r="E3329" s="8" t="s">
        <v>6529</v>
      </c>
      <c r="F3329" s="15" t="str">
        <f>VLOOKUP(B3329,[1]Sheet1!$A:$I,8,0)</f>
        <v>0.00</v>
      </c>
      <c r="G3329" s="15" t="str">
        <f>VLOOKUP(B3329,[1]Sheet1!$A:$I,9,0)</f>
        <v>0.00</v>
      </c>
      <c r="H3329" s="16">
        <f>VLOOKUP(B3329,[2]少数民族加分!$C$1:$E$65536,3,FALSE)</f>
        <v>2</v>
      </c>
      <c r="I3329" s="17" t="s">
        <v>254</v>
      </c>
    </row>
    <row r="3330" spans="1:9">
      <c r="A3330" s="8">
        <v>3328</v>
      </c>
      <c r="B3330" s="9" t="s">
        <v>6622</v>
      </c>
      <c r="C3330" s="9" t="s">
        <v>6623</v>
      </c>
      <c r="D3330" s="8" t="s">
        <v>4415</v>
      </c>
      <c r="E3330" s="8" t="s">
        <v>6529</v>
      </c>
      <c r="F3330" s="15" t="str">
        <f>VLOOKUP(B3330,[1]Sheet1!$A:$I,8,0)</f>
        <v>0.00</v>
      </c>
      <c r="G3330" s="15" t="str">
        <f>VLOOKUP(B3330,[1]Sheet1!$A:$I,9,0)</f>
        <v>0.00</v>
      </c>
      <c r="H3330" s="16"/>
      <c r="I3330" s="17" t="s">
        <v>254</v>
      </c>
    </row>
    <row r="3331" spans="1:9">
      <c r="A3331" s="8">
        <v>3329</v>
      </c>
      <c r="B3331" s="9" t="s">
        <v>6624</v>
      </c>
      <c r="C3331" s="9" t="s">
        <v>6625</v>
      </c>
      <c r="D3331" s="8" t="s">
        <v>6626</v>
      </c>
      <c r="E3331" s="8" t="s">
        <v>6627</v>
      </c>
      <c r="F3331" s="15" t="str">
        <f>VLOOKUP(B3331,[1]Sheet1!$A:$I,8,0)</f>
        <v>103.00</v>
      </c>
      <c r="G3331" s="15" t="str">
        <f>VLOOKUP(B3331,[1]Sheet1!$A:$I,9,0)</f>
        <v>92.50</v>
      </c>
      <c r="H3331" s="16"/>
      <c r="I3331" s="17">
        <v>195.5</v>
      </c>
    </row>
    <row r="3332" spans="1:9">
      <c r="A3332" s="8">
        <v>3330</v>
      </c>
      <c r="B3332" s="9" t="s">
        <v>6628</v>
      </c>
      <c r="C3332" s="9" t="s">
        <v>6629</v>
      </c>
      <c r="D3332" s="8" t="s">
        <v>6626</v>
      </c>
      <c r="E3332" s="8" t="s">
        <v>6627</v>
      </c>
      <c r="F3332" s="15" t="str">
        <f>VLOOKUP(B3332,[1]Sheet1!$A:$I,8,0)</f>
        <v>94.00</v>
      </c>
      <c r="G3332" s="15" t="str">
        <f>VLOOKUP(B3332,[1]Sheet1!$A:$I,9,0)</f>
        <v>97.00</v>
      </c>
      <c r="H3332" s="16">
        <f>VLOOKUP(B3332,[2]少数民族加分!$C$1:$E$65536,3,FALSE)</f>
        <v>2</v>
      </c>
      <c r="I3332" s="17">
        <v>193</v>
      </c>
    </row>
    <row r="3333" spans="1:9">
      <c r="A3333" s="8">
        <v>3331</v>
      </c>
      <c r="B3333" s="9" t="s">
        <v>6630</v>
      </c>
      <c r="C3333" s="9" t="s">
        <v>6631</v>
      </c>
      <c r="D3333" s="8" t="s">
        <v>6626</v>
      </c>
      <c r="E3333" s="8" t="s">
        <v>6627</v>
      </c>
      <c r="F3333" s="15" t="str">
        <f>VLOOKUP(B3333,[1]Sheet1!$A:$I,8,0)</f>
        <v>93.00</v>
      </c>
      <c r="G3333" s="15" t="str">
        <f>VLOOKUP(B3333,[1]Sheet1!$A:$I,9,0)</f>
        <v>96.50</v>
      </c>
      <c r="H3333" s="16">
        <f>VLOOKUP(B3333,[2]少数民族加分!$C$1:$E$65536,3,FALSE)</f>
        <v>2</v>
      </c>
      <c r="I3333" s="17">
        <v>191.5</v>
      </c>
    </row>
    <row r="3334" spans="1:9">
      <c r="A3334" s="8">
        <v>3332</v>
      </c>
      <c r="B3334" s="9" t="s">
        <v>6632</v>
      </c>
      <c r="C3334" s="9" t="s">
        <v>2729</v>
      </c>
      <c r="D3334" s="8" t="s">
        <v>6626</v>
      </c>
      <c r="E3334" s="8" t="s">
        <v>6627</v>
      </c>
      <c r="F3334" s="15" t="str">
        <f>VLOOKUP(B3334,[1]Sheet1!$A:$I,8,0)</f>
        <v>80.50</v>
      </c>
      <c r="G3334" s="15" t="str">
        <f>VLOOKUP(B3334,[1]Sheet1!$A:$I,9,0)</f>
        <v>104.00</v>
      </c>
      <c r="H3334" s="16">
        <f>VLOOKUP(B3334,[2]少数民族加分!$C$1:$E$65536,3,FALSE)</f>
        <v>2</v>
      </c>
      <c r="I3334" s="17">
        <v>186.5</v>
      </c>
    </row>
    <row r="3335" spans="1:9">
      <c r="A3335" s="8">
        <v>3334</v>
      </c>
      <c r="B3335" s="9" t="s">
        <v>6633</v>
      </c>
      <c r="C3335" s="9" t="s">
        <v>6634</v>
      </c>
      <c r="D3335" s="8" t="s">
        <v>6626</v>
      </c>
      <c r="E3335" s="8" t="s">
        <v>6627</v>
      </c>
      <c r="F3335" s="15" t="str">
        <f>VLOOKUP(B3335,[1]Sheet1!$A:$I,8,0)</f>
        <v>92.00</v>
      </c>
      <c r="G3335" s="15" t="str">
        <f>VLOOKUP(B3335,[1]Sheet1!$A:$I,9,0)</f>
        <v>89.00</v>
      </c>
      <c r="H3335" s="16">
        <f>VLOOKUP(B3335,[2]少数民族加分!$C$1:$E$65536,3,FALSE)</f>
        <v>2</v>
      </c>
      <c r="I3335" s="17">
        <v>183</v>
      </c>
    </row>
    <row r="3336" spans="1:9">
      <c r="A3336" s="8">
        <v>3335</v>
      </c>
      <c r="B3336" s="9" t="s">
        <v>6635</v>
      </c>
      <c r="C3336" s="9" t="s">
        <v>6636</v>
      </c>
      <c r="D3336" s="8" t="s">
        <v>6626</v>
      </c>
      <c r="E3336" s="8" t="s">
        <v>6627</v>
      </c>
      <c r="F3336" s="15" t="str">
        <f>VLOOKUP(B3336,[1]Sheet1!$A:$I,8,0)</f>
        <v>97.00</v>
      </c>
      <c r="G3336" s="15" t="str">
        <f>VLOOKUP(B3336,[1]Sheet1!$A:$I,9,0)</f>
        <v>83.50</v>
      </c>
      <c r="H3336" s="16">
        <f>VLOOKUP(B3336,[2]少数民族加分!$C$1:$E$65536,3,FALSE)</f>
        <v>2</v>
      </c>
      <c r="I3336" s="17">
        <v>182.5</v>
      </c>
    </row>
    <row r="3337" spans="1:9">
      <c r="A3337" s="8">
        <v>3333</v>
      </c>
      <c r="B3337" s="9" t="s">
        <v>6637</v>
      </c>
      <c r="C3337" s="9" t="s">
        <v>6638</v>
      </c>
      <c r="D3337" s="8" t="s">
        <v>6626</v>
      </c>
      <c r="E3337" s="8" t="s">
        <v>6627</v>
      </c>
      <c r="F3337" s="15" t="str">
        <f>VLOOKUP(B3337,[1]Sheet1!$A:$I,8,0)</f>
        <v>83.00</v>
      </c>
      <c r="G3337" s="15" t="str">
        <f>VLOOKUP(B3337,[1]Sheet1!$A:$I,9,0)</f>
        <v>99.00</v>
      </c>
      <c r="H3337" s="16"/>
      <c r="I3337" s="17">
        <v>182</v>
      </c>
    </row>
    <row r="3338" spans="1:9">
      <c r="A3338" s="8">
        <v>3336</v>
      </c>
      <c r="B3338" s="9" t="s">
        <v>6639</v>
      </c>
      <c r="C3338" s="9" t="s">
        <v>6640</v>
      </c>
      <c r="D3338" s="8" t="s">
        <v>6626</v>
      </c>
      <c r="E3338" s="8" t="s">
        <v>6627</v>
      </c>
      <c r="F3338" s="15" t="str">
        <f>VLOOKUP(B3338,[1]Sheet1!$A:$I,8,0)</f>
        <v>103.50</v>
      </c>
      <c r="G3338" s="15" t="str">
        <f>VLOOKUP(B3338,[1]Sheet1!$A:$I,9,0)</f>
        <v>76.00</v>
      </c>
      <c r="H3338" s="16">
        <f>VLOOKUP(B3338,[2]少数民族加分!$C$1:$E$65536,3,FALSE)</f>
        <v>2</v>
      </c>
      <c r="I3338" s="17">
        <v>181.5</v>
      </c>
    </row>
    <row r="3339" spans="1:9">
      <c r="A3339" s="8">
        <v>3338</v>
      </c>
      <c r="B3339" s="9" t="s">
        <v>6641</v>
      </c>
      <c r="C3339" s="9" t="s">
        <v>6642</v>
      </c>
      <c r="D3339" s="8" t="s">
        <v>6626</v>
      </c>
      <c r="E3339" s="8" t="s">
        <v>6627</v>
      </c>
      <c r="F3339" s="15" t="str">
        <f>VLOOKUP(B3339,[1]Sheet1!$A:$I,8,0)</f>
        <v>88.50</v>
      </c>
      <c r="G3339" s="15" t="str">
        <f>VLOOKUP(B3339,[1]Sheet1!$A:$I,9,0)</f>
        <v>87.50</v>
      </c>
      <c r="H3339" s="16">
        <f>VLOOKUP(B3339,[2]少数民族加分!$C$1:$E$65536,3,FALSE)</f>
        <v>2</v>
      </c>
      <c r="I3339" s="17">
        <v>178</v>
      </c>
    </row>
    <row r="3340" spans="1:9">
      <c r="A3340" s="8">
        <v>3337</v>
      </c>
      <c r="B3340" s="9" t="s">
        <v>6643</v>
      </c>
      <c r="C3340" s="9" t="s">
        <v>6644</v>
      </c>
      <c r="D3340" s="8" t="s">
        <v>6626</v>
      </c>
      <c r="E3340" s="8" t="s">
        <v>6627</v>
      </c>
      <c r="F3340" s="15" t="str">
        <f>VLOOKUP(B3340,[1]Sheet1!$A:$I,8,0)</f>
        <v>82.50</v>
      </c>
      <c r="G3340" s="15" t="str">
        <f>VLOOKUP(B3340,[1]Sheet1!$A:$I,9,0)</f>
        <v>95.00</v>
      </c>
      <c r="H3340" s="16"/>
      <c r="I3340" s="17">
        <v>177.5</v>
      </c>
    </row>
    <row r="3341" spans="1:9">
      <c r="A3341" s="8">
        <v>3340</v>
      </c>
      <c r="B3341" s="9" t="s">
        <v>6645</v>
      </c>
      <c r="C3341" s="9" t="s">
        <v>6646</v>
      </c>
      <c r="D3341" s="8" t="s">
        <v>6626</v>
      </c>
      <c r="E3341" s="8" t="s">
        <v>6627</v>
      </c>
      <c r="F3341" s="15" t="str">
        <f>VLOOKUP(B3341,[1]Sheet1!$A:$I,8,0)</f>
        <v>102.50</v>
      </c>
      <c r="G3341" s="15" t="str">
        <f>VLOOKUP(B3341,[1]Sheet1!$A:$I,9,0)</f>
        <v>73.00</v>
      </c>
      <c r="H3341" s="16">
        <f>VLOOKUP(B3341,[2]少数民族加分!$C$1:$E$65536,3,FALSE)</f>
        <v>2</v>
      </c>
      <c r="I3341" s="17">
        <v>177.5</v>
      </c>
    </row>
    <row r="3342" spans="1:9">
      <c r="A3342" s="8">
        <v>3341</v>
      </c>
      <c r="B3342" s="9" t="s">
        <v>6647</v>
      </c>
      <c r="C3342" s="9" t="s">
        <v>6648</v>
      </c>
      <c r="D3342" s="8" t="s">
        <v>6626</v>
      </c>
      <c r="E3342" s="8" t="s">
        <v>6627</v>
      </c>
      <c r="F3342" s="15" t="str">
        <f>VLOOKUP(B3342,[1]Sheet1!$A:$I,8,0)</f>
        <v>74.50</v>
      </c>
      <c r="G3342" s="15" t="str">
        <f>VLOOKUP(B3342,[1]Sheet1!$A:$I,9,0)</f>
        <v>101.00</v>
      </c>
      <c r="H3342" s="16">
        <f>VLOOKUP(B3342,[2]少数民族加分!$C$1:$E$65536,3,FALSE)</f>
        <v>2</v>
      </c>
      <c r="I3342" s="17">
        <v>177.5</v>
      </c>
    </row>
    <row r="3343" spans="1:9">
      <c r="A3343" s="8">
        <v>3339</v>
      </c>
      <c r="B3343" s="9" t="s">
        <v>6649</v>
      </c>
      <c r="C3343" s="9" t="s">
        <v>6650</v>
      </c>
      <c r="D3343" s="8" t="s">
        <v>6626</v>
      </c>
      <c r="E3343" s="8" t="s">
        <v>6627</v>
      </c>
      <c r="F3343" s="15" t="str">
        <f>VLOOKUP(B3343,[1]Sheet1!$A:$I,8,0)</f>
        <v>97.00</v>
      </c>
      <c r="G3343" s="15" t="str">
        <f>VLOOKUP(B3343,[1]Sheet1!$A:$I,9,0)</f>
        <v>79.00</v>
      </c>
      <c r="H3343" s="16"/>
      <c r="I3343" s="17">
        <v>176</v>
      </c>
    </row>
    <row r="3344" spans="1:9">
      <c r="A3344" s="8">
        <v>3342</v>
      </c>
      <c r="B3344" s="9" t="s">
        <v>6651</v>
      </c>
      <c r="C3344" s="9" t="s">
        <v>6652</v>
      </c>
      <c r="D3344" s="8" t="s">
        <v>6626</v>
      </c>
      <c r="E3344" s="8" t="s">
        <v>6627</v>
      </c>
      <c r="F3344" s="15" t="str">
        <f>VLOOKUP(B3344,[1]Sheet1!$A:$I,8,0)</f>
        <v>91.50</v>
      </c>
      <c r="G3344" s="15" t="str">
        <f>VLOOKUP(B3344,[1]Sheet1!$A:$I,9,0)</f>
        <v>83.00</v>
      </c>
      <c r="H3344" s="16"/>
      <c r="I3344" s="17">
        <v>174.5</v>
      </c>
    </row>
    <row r="3345" spans="1:9">
      <c r="A3345" s="8">
        <v>3343</v>
      </c>
      <c r="B3345" s="9" t="s">
        <v>6653</v>
      </c>
      <c r="C3345" s="9" t="s">
        <v>6654</v>
      </c>
      <c r="D3345" s="8" t="s">
        <v>6626</v>
      </c>
      <c r="E3345" s="8" t="s">
        <v>6627</v>
      </c>
      <c r="F3345" s="15" t="str">
        <f>VLOOKUP(B3345,[1]Sheet1!$A:$I,8,0)</f>
        <v>90.00</v>
      </c>
      <c r="G3345" s="15" t="str">
        <f>VLOOKUP(B3345,[1]Sheet1!$A:$I,9,0)</f>
        <v>84.00</v>
      </c>
      <c r="H3345" s="16"/>
      <c r="I3345" s="17">
        <v>174</v>
      </c>
    </row>
    <row r="3346" spans="1:9">
      <c r="A3346" s="8">
        <v>3344</v>
      </c>
      <c r="B3346" s="9" t="s">
        <v>6655</v>
      </c>
      <c r="C3346" s="9" t="s">
        <v>6656</v>
      </c>
      <c r="D3346" s="8" t="s">
        <v>6626</v>
      </c>
      <c r="E3346" s="8" t="s">
        <v>6627</v>
      </c>
      <c r="F3346" s="15" t="str">
        <f>VLOOKUP(B3346,[1]Sheet1!$A:$I,8,0)</f>
        <v>87.50</v>
      </c>
      <c r="G3346" s="15" t="str">
        <f>VLOOKUP(B3346,[1]Sheet1!$A:$I,9,0)</f>
        <v>81.50</v>
      </c>
      <c r="H3346" s="16">
        <f>VLOOKUP(B3346,[2]少数民族加分!$C$1:$E$65536,3,FALSE)</f>
        <v>2</v>
      </c>
      <c r="I3346" s="17">
        <v>171</v>
      </c>
    </row>
    <row r="3347" spans="1:9">
      <c r="A3347" s="8">
        <v>3346</v>
      </c>
      <c r="B3347" s="9" t="s">
        <v>6657</v>
      </c>
      <c r="C3347" s="9" t="s">
        <v>6658</v>
      </c>
      <c r="D3347" s="8" t="s">
        <v>6626</v>
      </c>
      <c r="E3347" s="8" t="s">
        <v>6627</v>
      </c>
      <c r="F3347" s="15" t="str">
        <f>VLOOKUP(B3347,[1]Sheet1!$A:$I,8,0)</f>
        <v>83.00</v>
      </c>
      <c r="G3347" s="15" t="str">
        <f>VLOOKUP(B3347,[1]Sheet1!$A:$I,9,0)</f>
        <v>83.50</v>
      </c>
      <c r="H3347" s="16">
        <f>VLOOKUP(B3347,[2]少数民族加分!$C$1:$E$65536,3,FALSE)</f>
        <v>2</v>
      </c>
      <c r="I3347" s="17">
        <v>168.5</v>
      </c>
    </row>
    <row r="3348" spans="1:9">
      <c r="A3348" s="8">
        <v>3348</v>
      </c>
      <c r="B3348" s="9" t="s">
        <v>6659</v>
      </c>
      <c r="C3348" s="9" t="s">
        <v>6660</v>
      </c>
      <c r="D3348" s="8" t="s">
        <v>6626</v>
      </c>
      <c r="E3348" s="8" t="s">
        <v>6627</v>
      </c>
      <c r="F3348" s="15" t="str">
        <f>VLOOKUP(B3348,[1]Sheet1!$A:$I,8,0)</f>
        <v>82.50</v>
      </c>
      <c r="G3348" s="15" t="str">
        <f>VLOOKUP(B3348,[1]Sheet1!$A:$I,9,0)</f>
        <v>83.00</v>
      </c>
      <c r="H3348" s="16">
        <f>VLOOKUP(B3348,[2]少数民族加分!$C$1:$E$65536,3,FALSE)</f>
        <v>2</v>
      </c>
      <c r="I3348" s="17">
        <v>167.5</v>
      </c>
    </row>
    <row r="3349" spans="1:9">
      <c r="A3349" s="8">
        <v>3345</v>
      </c>
      <c r="B3349" s="9" t="s">
        <v>6661</v>
      </c>
      <c r="C3349" s="9" t="s">
        <v>6662</v>
      </c>
      <c r="D3349" s="8" t="s">
        <v>6626</v>
      </c>
      <c r="E3349" s="8" t="s">
        <v>6627</v>
      </c>
      <c r="F3349" s="15" t="str">
        <f>VLOOKUP(B3349,[1]Sheet1!$A:$I,8,0)</f>
        <v>81.00</v>
      </c>
      <c r="G3349" s="15" t="str">
        <f>VLOOKUP(B3349,[1]Sheet1!$A:$I,9,0)</f>
        <v>86.00</v>
      </c>
      <c r="H3349" s="16"/>
      <c r="I3349" s="17">
        <v>167</v>
      </c>
    </row>
    <row r="3350" spans="1:9">
      <c r="A3350" s="8">
        <v>3347</v>
      </c>
      <c r="B3350" s="9" t="s">
        <v>6663</v>
      </c>
      <c r="C3350" s="9" t="s">
        <v>6664</v>
      </c>
      <c r="D3350" s="8" t="s">
        <v>6626</v>
      </c>
      <c r="E3350" s="8" t="s">
        <v>6627</v>
      </c>
      <c r="F3350" s="15" t="str">
        <f>VLOOKUP(B3350,[1]Sheet1!$A:$I,8,0)</f>
        <v>78.50</v>
      </c>
      <c r="G3350" s="15" t="str">
        <f>VLOOKUP(B3350,[1]Sheet1!$A:$I,9,0)</f>
        <v>87.00</v>
      </c>
      <c r="H3350" s="16"/>
      <c r="I3350" s="17">
        <v>165.5</v>
      </c>
    </row>
    <row r="3351" spans="1:9">
      <c r="A3351" s="8">
        <v>3350</v>
      </c>
      <c r="B3351" s="9" t="s">
        <v>6665</v>
      </c>
      <c r="C3351" s="9" t="s">
        <v>6666</v>
      </c>
      <c r="D3351" s="8" t="s">
        <v>6626</v>
      </c>
      <c r="E3351" s="8" t="s">
        <v>6627</v>
      </c>
      <c r="F3351" s="15" t="str">
        <f>VLOOKUP(B3351,[1]Sheet1!$A:$I,8,0)</f>
        <v>87.00</v>
      </c>
      <c r="G3351" s="15" t="str">
        <f>VLOOKUP(B3351,[1]Sheet1!$A:$I,9,0)</f>
        <v>76.00</v>
      </c>
      <c r="H3351" s="16">
        <f>VLOOKUP(B3351,[2]少数民族加分!$C$1:$E$65536,3,FALSE)</f>
        <v>2</v>
      </c>
      <c r="I3351" s="17">
        <v>165</v>
      </c>
    </row>
    <row r="3352" spans="1:9">
      <c r="A3352" s="8">
        <v>3349</v>
      </c>
      <c r="B3352" s="9" t="s">
        <v>6667</v>
      </c>
      <c r="C3352" s="9" t="s">
        <v>6668</v>
      </c>
      <c r="D3352" s="8" t="s">
        <v>6626</v>
      </c>
      <c r="E3352" s="8" t="s">
        <v>6627</v>
      </c>
      <c r="F3352" s="15" t="str">
        <f>VLOOKUP(B3352,[1]Sheet1!$A:$I,8,0)</f>
        <v>101.50</v>
      </c>
      <c r="G3352" s="15" t="str">
        <f>VLOOKUP(B3352,[1]Sheet1!$A:$I,9,0)</f>
        <v>63.00</v>
      </c>
      <c r="H3352" s="16"/>
      <c r="I3352" s="17">
        <v>164.5</v>
      </c>
    </row>
    <row r="3353" spans="1:9">
      <c r="A3353" s="8">
        <v>3351</v>
      </c>
      <c r="B3353" s="9" t="s">
        <v>6669</v>
      </c>
      <c r="C3353" s="9" t="s">
        <v>6670</v>
      </c>
      <c r="D3353" s="8" t="s">
        <v>6626</v>
      </c>
      <c r="E3353" s="8" t="s">
        <v>6627</v>
      </c>
      <c r="F3353" s="15" t="str">
        <f>VLOOKUP(B3353,[1]Sheet1!$A:$I,8,0)</f>
        <v>85.50</v>
      </c>
      <c r="G3353" s="15" t="str">
        <f>VLOOKUP(B3353,[1]Sheet1!$A:$I,9,0)</f>
        <v>77.00</v>
      </c>
      <c r="H3353" s="16">
        <f>VLOOKUP(B3353,[2]少数民族加分!$C$1:$E$65536,3,FALSE)</f>
        <v>2</v>
      </c>
      <c r="I3353" s="17">
        <v>164.5</v>
      </c>
    </row>
    <row r="3354" spans="1:9">
      <c r="A3354" s="8">
        <v>3352</v>
      </c>
      <c r="B3354" s="9" t="s">
        <v>6671</v>
      </c>
      <c r="C3354" s="9" t="s">
        <v>6672</v>
      </c>
      <c r="D3354" s="8" t="s">
        <v>6626</v>
      </c>
      <c r="E3354" s="8" t="s">
        <v>6627</v>
      </c>
      <c r="F3354" s="15" t="str">
        <f>VLOOKUP(B3354,[1]Sheet1!$A:$I,8,0)</f>
        <v>82.00</v>
      </c>
      <c r="G3354" s="15" t="str">
        <f>VLOOKUP(B3354,[1]Sheet1!$A:$I,9,0)</f>
        <v>80.50</v>
      </c>
      <c r="H3354" s="16"/>
      <c r="I3354" s="17">
        <v>162.5</v>
      </c>
    </row>
    <row r="3355" spans="1:9">
      <c r="A3355" s="8">
        <v>3354</v>
      </c>
      <c r="B3355" s="9" t="s">
        <v>6673</v>
      </c>
      <c r="C3355" s="9" t="s">
        <v>1413</v>
      </c>
      <c r="D3355" s="8" t="s">
        <v>6626</v>
      </c>
      <c r="E3355" s="8" t="s">
        <v>6627</v>
      </c>
      <c r="F3355" s="15" t="str">
        <f>VLOOKUP(B3355,[1]Sheet1!$A:$I,8,0)</f>
        <v>93.50</v>
      </c>
      <c r="G3355" s="15" t="str">
        <f>VLOOKUP(B3355,[1]Sheet1!$A:$I,9,0)</f>
        <v>66.50</v>
      </c>
      <c r="H3355" s="16">
        <f>VLOOKUP(B3355,[2]少数民族加分!$C$1:$E$65536,3,FALSE)</f>
        <v>2</v>
      </c>
      <c r="I3355" s="17">
        <v>162</v>
      </c>
    </row>
    <row r="3356" spans="1:9">
      <c r="A3356" s="8">
        <v>3355</v>
      </c>
      <c r="B3356" s="9" t="s">
        <v>6674</v>
      </c>
      <c r="C3356" s="9" t="s">
        <v>6675</v>
      </c>
      <c r="D3356" s="8" t="s">
        <v>6626</v>
      </c>
      <c r="E3356" s="8" t="s">
        <v>6627</v>
      </c>
      <c r="F3356" s="15" t="str">
        <f>VLOOKUP(B3356,[1]Sheet1!$A:$I,8,0)</f>
        <v>88.50</v>
      </c>
      <c r="G3356" s="15" t="str">
        <f>VLOOKUP(B3356,[1]Sheet1!$A:$I,9,0)</f>
        <v>71.50</v>
      </c>
      <c r="H3356" s="16">
        <f>VLOOKUP(B3356,[2]少数民族加分!$C$1:$E$65536,3,FALSE)</f>
        <v>2</v>
      </c>
      <c r="I3356" s="17">
        <v>162</v>
      </c>
    </row>
    <row r="3357" spans="1:9">
      <c r="A3357" s="8">
        <v>3358</v>
      </c>
      <c r="B3357" s="9" t="s">
        <v>6676</v>
      </c>
      <c r="C3357" s="9" t="s">
        <v>6677</v>
      </c>
      <c r="D3357" s="8" t="s">
        <v>6626</v>
      </c>
      <c r="E3357" s="8" t="s">
        <v>6627</v>
      </c>
      <c r="F3357" s="15" t="str">
        <f>VLOOKUP(B3357,[1]Sheet1!$A:$I,8,0)</f>
        <v>66.50</v>
      </c>
      <c r="G3357" s="15" t="str">
        <f>VLOOKUP(B3357,[1]Sheet1!$A:$I,9,0)</f>
        <v>92.00</v>
      </c>
      <c r="H3357" s="16">
        <f>VLOOKUP(B3357,[2]少数民族加分!$C$1:$E$65536,3,FALSE)</f>
        <v>2</v>
      </c>
      <c r="I3357" s="17">
        <v>160.5</v>
      </c>
    </row>
    <row r="3358" spans="1:9">
      <c r="A3358" s="8">
        <v>3353</v>
      </c>
      <c r="B3358" s="9" t="s">
        <v>6678</v>
      </c>
      <c r="C3358" s="9" t="s">
        <v>6679</v>
      </c>
      <c r="D3358" s="8" t="s">
        <v>6626</v>
      </c>
      <c r="E3358" s="8" t="s">
        <v>6627</v>
      </c>
      <c r="F3358" s="15" t="str">
        <f>VLOOKUP(B3358,[1]Sheet1!$A:$I,8,0)</f>
        <v>92.50</v>
      </c>
      <c r="G3358" s="15" t="str">
        <f>VLOOKUP(B3358,[1]Sheet1!$A:$I,9,0)</f>
        <v>67.50</v>
      </c>
      <c r="H3358" s="16"/>
      <c r="I3358" s="17">
        <v>160</v>
      </c>
    </row>
    <row r="3359" spans="1:9">
      <c r="A3359" s="8">
        <v>3359</v>
      </c>
      <c r="B3359" s="9" t="s">
        <v>6680</v>
      </c>
      <c r="C3359" s="9" t="s">
        <v>6681</v>
      </c>
      <c r="D3359" s="8" t="s">
        <v>6626</v>
      </c>
      <c r="E3359" s="8" t="s">
        <v>6627</v>
      </c>
      <c r="F3359" s="15" t="str">
        <f>VLOOKUP(B3359,[1]Sheet1!$A:$I,8,0)</f>
        <v>98.00</v>
      </c>
      <c r="G3359" s="15" t="str">
        <f>VLOOKUP(B3359,[1]Sheet1!$A:$I,9,0)</f>
        <v>60.00</v>
      </c>
      <c r="H3359" s="16">
        <f>VLOOKUP(B3359,[2]少数民族加分!$C$1:$E$65536,3,FALSE)</f>
        <v>2</v>
      </c>
      <c r="I3359" s="17">
        <v>160</v>
      </c>
    </row>
    <row r="3360" spans="1:9">
      <c r="A3360" s="8">
        <v>3356</v>
      </c>
      <c r="B3360" s="9" t="s">
        <v>6682</v>
      </c>
      <c r="C3360" s="9" t="s">
        <v>6683</v>
      </c>
      <c r="D3360" s="8" t="s">
        <v>6626</v>
      </c>
      <c r="E3360" s="8" t="s">
        <v>6627</v>
      </c>
      <c r="F3360" s="15" t="str">
        <f>VLOOKUP(B3360,[1]Sheet1!$A:$I,8,0)</f>
        <v>82.50</v>
      </c>
      <c r="G3360" s="15" t="str">
        <f>VLOOKUP(B3360,[1]Sheet1!$A:$I,9,0)</f>
        <v>76.50</v>
      </c>
      <c r="H3360" s="16"/>
      <c r="I3360" s="17">
        <v>159</v>
      </c>
    </row>
    <row r="3361" spans="1:9">
      <c r="A3361" s="8">
        <v>3357</v>
      </c>
      <c r="B3361" s="9" t="s">
        <v>6684</v>
      </c>
      <c r="C3361" s="9" t="s">
        <v>6685</v>
      </c>
      <c r="D3361" s="8" t="s">
        <v>6626</v>
      </c>
      <c r="E3361" s="8" t="s">
        <v>6627</v>
      </c>
      <c r="F3361" s="15" t="str">
        <f>VLOOKUP(B3361,[1]Sheet1!$A:$I,8,0)</f>
        <v>81.00</v>
      </c>
      <c r="G3361" s="15" t="str">
        <f>VLOOKUP(B3361,[1]Sheet1!$A:$I,9,0)</f>
        <v>78.00</v>
      </c>
      <c r="H3361" s="16"/>
      <c r="I3361" s="17">
        <v>159</v>
      </c>
    </row>
    <row r="3362" spans="1:9">
      <c r="A3362" s="8">
        <v>3360</v>
      </c>
      <c r="B3362" s="9" t="s">
        <v>6686</v>
      </c>
      <c r="C3362" s="9" t="s">
        <v>6687</v>
      </c>
      <c r="D3362" s="8" t="s">
        <v>6626</v>
      </c>
      <c r="E3362" s="8" t="s">
        <v>6627</v>
      </c>
      <c r="F3362" s="15" t="str">
        <f>VLOOKUP(B3362,[1]Sheet1!$A:$I,8,0)</f>
        <v>85.50</v>
      </c>
      <c r="G3362" s="15" t="str">
        <f>VLOOKUP(B3362,[1]Sheet1!$A:$I,9,0)</f>
        <v>71.50</v>
      </c>
      <c r="H3362" s="16">
        <f>VLOOKUP(B3362,[2]少数民族加分!$C$1:$E$65536,3,FALSE)</f>
        <v>2</v>
      </c>
      <c r="I3362" s="17">
        <v>159</v>
      </c>
    </row>
    <row r="3363" spans="1:9">
      <c r="A3363" s="8">
        <v>3361</v>
      </c>
      <c r="B3363" s="9" t="s">
        <v>6688</v>
      </c>
      <c r="C3363" s="9" t="s">
        <v>6689</v>
      </c>
      <c r="D3363" s="8" t="s">
        <v>6626</v>
      </c>
      <c r="E3363" s="8" t="s">
        <v>6627</v>
      </c>
      <c r="F3363" s="15" t="str">
        <f>VLOOKUP(B3363,[1]Sheet1!$A:$I,8,0)</f>
        <v>88.00</v>
      </c>
      <c r="G3363" s="15" t="str">
        <f>VLOOKUP(B3363,[1]Sheet1!$A:$I,9,0)</f>
        <v>68.50</v>
      </c>
      <c r="H3363" s="16">
        <f>VLOOKUP(B3363,[2]少数民族加分!$C$1:$E$65536,3,FALSE)</f>
        <v>2</v>
      </c>
      <c r="I3363" s="17">
        <v>158.5</v>
      </c>
    </row>
    <row r="3364" spans="1:9">
      <c r="A3364" s="8">
        <v>3362</v>
      </c>
      <c r="B3364" s="9" t="s">
        <v>6690</v>
      </c>
      <c r="C3364" s="9" t="s">
        <v>6691</v>
      </c>
      <c r="D3364" s="8" t="s">
        <v>6626</v>
      </c>
      <c r="E3364" s="8" t="s">
        <v>6627</v>
      </c>
      <c r="F3364" s="15" t="str">
        <f>VLOOKUP(B3364,[1]Sheet1!$A:$I,8,0)</f>
        <v>80.00</v>
      </c>
      <c r="G3364" s="15" t="str">
        <f>VLOOKUP(B3364,[1]Sheet1!$A:$I,9,0)</f>
        <v>75.00</v>
      </c>
      <c r="H3364" s="16">
        <f>VLOOKUP(B3364,[2]少数民族加分!$C$1:$E$65536,3,FALSE)</f>
        <v>2</v>
      </c>
      <c r="I3364" s="17">
        <v>157</v>
      </c>
    </row>
    <row r="3365" spans="1:9">
      <c r="A3365" s="8">
        <v>3364</v>
      </c>
      <c r="B3365" s="9" t="s">
        <v>6692</v>
      </c>
      <c r="C3365" s="9" t="s">
        <v>6693</v>
      </c>
      <c r="D3365" s="8" t="s">
        <v>6626</v>
      </c>
      <c r="E3365" s="8" t="s">
        <v>6627</v>
      </c>
      <c r="F3365" s="15" t="str">
        <f>VLOOKUP(B3365,[1]Sheet1!$A:$I,8,0)</f>
        <v>75.00</v>
      </c>
      <c r="G3365" s="15" t="str">
        <f>VLOOKUP(B3365,[1]Sheet1!$A:$I,9,0)</f>
        <v>79.00</v>
      </c>
      <c r="H3365" s="16">
        <f>VLOOKUP(B3365,[2]少数民族加分!$C$1:$E$65536,3,FALSE)</f>
        <v>2</v>
      </c>
      <c r="I3365" s="17">
        <v>156</v>
      </c>
    </row>
    <row r="3366" spans="1:9">
      <c r="A3366" s="8">
        <v>3365</v>
      </c>
      <c r="B3366" s="9" t="s">
        <v>6694</v>
      </c>
      <c r="C3366" s="9" t="s">
        <v>6695</v>
      </c>
      <c r="D3366" s="8" t="s">
        <v>6626</v>
      </c>
      <c r="E3366" s="8" t="s">
        <v>6627</v>
      </c>
      <c r="F3366" s="15" t="str">
        <f>VLOOKUP(B3366,[1]Sheet1!$A:$I,8,0)</f>
        <v>77.00</v>
      </c>
      <c r="G3366" s="15" t="str">
        <f>VLOOKUP(B3366,[1]Sheet1!$A:$I,9,0)</f>
        <v>77.00</v>
      </c>
      <c r="H3366" s="16">
        <f>VLOOKUP(B3366,[2]少数民族加分!$C$1:$E$65536,3,FALSE)</f>
        <v>2</v>
      </c>
      <c r="I3366" s="17">
        <v>156</v>
      </c>
    </row>
    <row r="3367" spans="1:9">
      <c r="A3367" s="8">
        <v>3366</v>
      </c>
      <c r="B3367" s="9" t="s">
        <v>6696</v>
      </c>
      <c r="C3367" s="9" t="s">
        <v>6697</v>
      </c>
      <c r="D3367" s="8" t="s">
        <v>6626</v>
      </c>
      <c r="E3367" s="8" t="s">
        <v>6627</v>
      </c>
      <c r="F3367" s="15" t="str">
        <f>VLOOKUP(B3367,[1]Sheet1!$A:$I,8,0)</f>
        <v>84.50</v>
      </c>
      <c r="G3367" s="15" t="str">
        <f>VLOOKUP(B3367,[1]Sheet1!$A:$I,9,0)</f>
        <v>69.50</v>
      </c>
      <c r="H3367" s="16">
        <f>VLOOKUP(B3367,[2]少数民族加分!$C$1:$E$65536,3,FALSE)</f>
        <v>2</v>
      </c>
      <c r="I3367" s="17">
        <v>156</v>
      </c>
    </row>
    <row r="3368" spans="1:9">
      <c r="A3368" s="8">
        <v>3363</v>
      </c>
      <c r="B3368" s="9" t="s">
        <v>6698</v>
      </c>
      <c r="C3368" s="9" t="s">
        <v>6699</v>
      </c>
      <c r="D3368" s="8" t="s">
        <v>6626</v>
      </c>
      <c r="E3368" s="8" t="s">
        <v>6627</v>
      </c>
      <c r="F3368" s="15" t="str">
        <f>VLOOKUP(B3368,[1]Sheet1!$A:$I,8,0)</f>
        <v>96.00</v>
      </c>
      <c r="G3368" s="15" t="str">
        <f>VLOOKUP(B3368,[1]Sheet1!$A:$I,9,0)</f>
        <v>58.50</v>
      </c>
      <c r="H3368" s="16"/>
      <c r="I3368" s="17">
        <v>154.5</v>
      </c>
    </row>
    <row r="3369" spans="1:9">
      <c r="A3369" s="8">
        <v>3368</v>
      </c>
      <c r="B3369" s="9" t="s">
        <v>6700</v>
      </c>
      <c r="C3369" s="9" t="s">
        <v>6701</v>
      </c>
      <c r="D3369" s="8" t="s">
        <v>6626</v>
      </c>
      <c r="E3369" s="8" t="s">
        <v>6627</v>
      </c>
      <c r="F3369" s="15" t="str">
        <f>VLOOKUP(B3369,[1]Sheet1!$A:$I,8,0)</f>
        <v>85.50</v>
      </c>
      <c r="G3369" s="15" t="str">
        <f>VLOOKUP(B3369,[1]Sheet1!$A:$I,9,0)</f>
        <v>67.00</v>
      </c>
      <c r="H3369" s="16">
        <f>VLOOKUP(B3369,[2]少数民族加分!$C$1:$E$65536,3,FALSE)</f>
        <v>2</v>
      </c>
      <c r="I3369" s="17">
        <v>154.5</v>
      </c>
    </row>
    <row r="3370" spans="1:9">
      <c r="A3370" s="8">
        <v>3367</v>
      </c>
      <c r="B3370" s="9" t="s">
        <v>6702</v>
      </c>
      <c r="C3370" s="9" t="s">
        <v>6703</v>
      </c>
      <c r="D3370" s="8" t="s">
        <v>6626</v>
      </c>
      <c r="E3370" s="8" t="s">
        <v>6627</v>
      </c>
      <c r="F3370" s="15" t="str">
        <f>VLOOKUP(B3370,[1]Sheet1!$A:$I,8,0)</f>
        <v>79.00</v>
      </c>
      <c r="G3370" s="15" t="str">
        <f>VLOOKUP(B3370,[1]Sheet1!$A:$I,9,0)</f>
        <v>75.00</v>
      </c>
      <c r="H3370" s="16"/>
      <c r="I3370" s="17">
        <v>154</v>
      </c>
    </row>
    <row r="3371" spans="1:9">
      <c r="A3371" s="8">
        <v>3371</v>
      </c>
      <c r="B3371" s="9" t="s">
        <v>6704</v>
      </c>
      <c r="C3371" s="9" t="s">
        <v>6705</v>
      </c>
      <c r="D3371" s="8" t="s">
        <v>6626</v>
      </c>
      <c r="E3371" s="8" t="s">
        <v>6627</v>
      </c>
      <c r="F3371" s="15" t="str">
        <f>VLOOKUP(B3371,[1]Sheet1!$A:$I,8,0)</f>
        <v>72.50</v>
      </c>
      <c r="G3371" s="15" t="str">
        <f>VLOOKUP(B3371,[1]Sheet1!$A:$I,9,0)</f>
        <v>79.00</v>
      </c>
      <c r="H3371" s="16">
        <f>VLOOKUP(B3371,[2]少数民族加分!$C$1:$E$65536,3,FALSE)</f>
        <v>2</v>
      </c>
      <c r="I3371" s="17">
        <v>153.5</v>
      </c>
    </row>
    <row r="3372" spans="1:9">
      <c r="A3372" s="8">
        <v>3372</v>
      </c>
      <c r="B3372" s="9" t="s">
        <v>6706</v>
      </c>
      <c r="C3372" s="9" t="s">
        <v>6707</v>
      </c>
      <c r="D3372" s="8" t="s">
        <v>6626</v>
      </c>
      <c r="E3372" s="8" t="s">
        <v>6627</v>
      </c>
      <c r="F3372" s="15" t="str">
        <f>VLOOKUP(B3372,[1]Sheet1!$A:$I,8,0)</f>
        <v>70.00</v>
      </c>
      <c r="G3372" s="15" t="str">
        <f>VLOOKUP(B3372,[1]Sheet1!$A:$I,9,0)</f>
        <v>81.00</v>
      </c>
      <c r="H3372" s="16">
        <f>VLOOKUP(B3372,[2]少数民族加分!$C$1:$E$65536,3,FALSE)</f>
        <v>2</v>
      </c>
      <c r="I3372" s="17">
        <v>153</v>
      </c>
    </row>
    <row r="3373" spans="1:9">
      <c r="A3373" s="8">
        <v>3369</v>
      </c>
      <c r="B3373" s="9" t="s">
        <v>6708</v>
      </c>
      <c r="C3373" s="9" t="s">
        <v>6709</v>
      </c>
      <c r="D3373" s="8" t="s">
        <v>6626</v>
      </c>
      <c r="E3373" s="8" t="s">
        <v>6627</v>
      </c>
      <c r="F3373" s="15" t="str">
        <f>VLOOKUP(B3373,[1]Sheet1!$A:$I,8,0)</f>
        <v>77.00</v>
      </c>
      <c r="G3373" s="15" t="str">
        <f>VLOOKUP(B3373,[1]Sheet1!$A:$I,9,0)</f>
        <v>75.00</v>
      </c>
      <c r="H3373" s="16"/>
      <c r="I3373" s="17">
        <v>152</v>
      </c>
    </row>
    <row r="3374" spans="1:9">
      <c r="A3374" s="8">
        <v>3370</v>
      </c>
      <c r="B3374" s="9" t="s">
        <v>6710</v>
      </c>
      <c r="C3374" s="9" t="s">
        <v>6711</v>
      </c>
      <c r="D3374" s="8" t="s">
        <v>6626</v>
      </c>
      <c r="E3374" s="8" t="s">
        <v>6627</v>
      </c>
      <c r="F3374" s="15" t="str">
        <f>VLOOKUP(B3374,[1]Sheet1!$A:$I,8,0)</f>
        <v>75.00</v>
      </c>
      <c r="G3374" s="15" t="str">
        <f>VLOOKUP(B3374,[1]Sheet1!$A:$I,9,0)</f>
        <v>77.00</v>
      </c>
      <c r="H3374" s="16"/>
      <c r="I3374" s="17">
        <v>152</v>
      </c>
    </row>
    <row r="3375" spans="1:9">
      <c r="A3375" s="8">
        <v>3373</v>
      </c>
      <c r="B3375" s="9" t="s">
        <v>6712</v>
      </c>
      <c r="C3375" s="9" t="s">
        <v>6713</v>
      </c>
      <c r="D3375" s="8" t="s">
        <v>6626</v>
      </c>
      <c r="E3375" s="8" t="s">
        <v>6627</v>
      </c>
      <c r="F3375" s="15" t="str">
        <f>VLOOKUP(B3375,[1]Sheet1!$A:$I,8,0)</f>
        <v>76.00</v>
      </c>
      <c r="G3375" s="15" t="str">
        <f>VLOOKUP(B3375,[1]Sheet1!$A:$I,9,0)</f>
        <v>73.00</v>
      </c>
      <c r="H3375" s="16">
        <f>VLOOKUP(B3375,[2]少数民族加分!$C$1:$E$65536,3,FALSE)</f>
        <v>2</v>
      </c>
      <c r="I3375" s="17">
        <v>151</v>
      </c>
    </row>
    <row r="3376" spans="1:9">
      <c r="A3376" s="8">
        <v>3375</v>
      </c>
      <c r="B3376" s="9" t="s">
        <v>6714</v>
      </c>
      <c r="C3376" s="9" t="s">
        <v>6715</v>
      </c>
      <c r="D3376" s="8" t="s">
        <v>6626</v>
      </c>
      <c r="E3376" s="8" t="s">
        <v>6627</v>
      </c>
      <c r="F3376" s="15" t="str">
        <f>VLOOKUP(B3376,[1]Sheet1!$A:$I,8,0)</f>
        <v>73.50</v>
      </c>
      <c r="G3376" s="15" t="str">
        <f>VLOOKUP(B3376,[1]Sheet1!$A:$I,9,0)</f>
        <v>74.00</v>
      </c>
      <c r="H3376" s="16">
        <f>VLOOKUP(B3376,[2]少数民族加分!$C$1:$E$65536,3,FALSE)</f>
        <v>2</v>
      </c>
      <c r="I3376" s="17">
        <v>149.5</v>
      </c>
    </row>
    <row r="3377" spans="1:9">
      <c r="A3377" s="8">
        <v>3374</v>
      </c>
      <c r="B3377" s="9" t="s">
        <v>6716</v>
      </c>
      <c r="C3377" s="9" t="s">
        <v>6717</v>
      </c>
      <c r="D3377" s="8" t="s">
        <v>6626</v>
      </c>
      <c r="E3377" s="8" t="s">
        <v>6627</v>
      </c>
      <c r="F3377" s="15" t="str">
        <f>VLOOKUP(B3377,[1]Sheet1!$A:$I,8,0)</f>
        <v>84.50</v>
      </c>
      <c r="G3377" s="15" t="str">
        <f>VLOOKUP(B3377,[1]Sheet1!$A:$I,9,0)</f>
        <v>64.00</v>
      </c>
      <c r="H3377" s="16"/>
      <c r="I3377" s="17">
        <v>148.5</v>
      </c>
    </row>
    <row r="3378" spans="1:9">
      <c r="A3378" s="8">
        <v>3377</v>
      </c>
      <c r="B3378" s="9" t="s">
        <v>6718</v>
      </c>
      <c r="C3378" s="9" t="s">
        <v>842</v>
      </c>
      <c r="D3378" s="8" t="s">
        <v>6626</v>
      </c>
      <c r="E3378" s="8" t="s">
        <v>6627</v>
      </c>
      <c r="F3378" s="15" t="str">
        <f>VLOOKUP(B3378,[1]Sheet1!$A:$I,8,0)</f>
        <v>79.00</v>
      </c>
      <c r="G3378" s="15" t="str">
        <f>VLOOKUP(B3378,[1]Sheet1!$A:$I,9,0)</f>
        <v>67.00</v>
      </c>
      <c r="H3378" s="16">
        <f>VLOOKUP(B3378,[2]少数民族加分!$C$1:$E$65536,3,FALSE)</f>
        <v>2</v>
      </c>
      <c r="I3378" s="17">
        <v>148</v>
      </c>
    </row>
    <row r="3379" spans="1:9">
      <c r="A3379" s="8">
        <v>3378</v>
      </c>
      <c r="B3379" s="9" t="s">
        <v>6719</v>
      </c>
      <c r="C3379" s="9" t="s">
        <v>6720</v>
      </c>
      <c r="D3379" s="8" t="s">
        <v>6626</v>
      </c>
      <c r="E3379" s="8" t="s">
        <v>6627</v>
      </c>
      <c r="F3379" s="15" t="str">
        <f>VLOOKUP(B3379,[1]Sheet1!$A:$I,8,0)</f>
        <v>82.50</v>
      </c>
      <c r="G3379" s="15" t="str">
        <f>VLOOKUP(B3379,[1]Sheet1!$A:$I,9,0)</f>
        <v>63.00</v>
      </c>
      <c r="H3379" s="16">
        <f>VLOOKUP(B3379,[2]少数民族加分!$C$1:$E$65536,3,FALSE)</f>
        <v>2</v>
      </c>
      <c r="I3379" s="17">
        <v>147.5</v>
      </c>
    </row>
    <row r="3380" spans="1:9">
      <c r="A3380" s="8">
        <v>3379</v>
      </c>
      <c r="B3380" s="9" t="s">
        <v>6721</v>
      </c>
      <c r="C3380" s="9" t="s">
        <v>6722</v>
      </c>
      <c r="D3380" s="8" t="s">
        <v>6626</v>
      </c>
      <c r="E3380" s="8" t="s">
        <v>6627</v>
      </c>
      <c r="F3380" s="15" t="str">
        <f>VLOOKUP(B3380,[1]Sheet1!$A:$I,8,0)</f>
        <v>82.50</v>
      </c>
      <c r="G3380" s="15" t="str">
        <f>VLOOKUP(B3380,[1]Sheet1!$A:$I,9,0)</f>
        <v>62.50</v>
      </c>
      <c r="H3380" s="16">
        <f>VLOOKUP(B3380,[2]少数民族加分!$C$1:$E$65536,3,FALSE)</f>
        <v>2</v>
      </c>
      <c r="I3380" s="17">
        <v>147</v>
      </c>
    </row>
    <row r="3381" spans="1:9">
      <c r="A3381" s="8">
        <v>3380</v>
      </c>
      <c r="B3381" s="9" t="s">
        <v>6723</v>
      </c>
      <c r="C3381" s="9" t="s">
        <v>6724</v>
      </c>
      <c r="D3381" s="8" t="s">
        <v>6626</v>
      </c>
      <c r="E3381" s="8" t="s">
        <v>6627</v>
      </c>
      <c r="F3381" s="15" t="str">
        <f>VLOOKUP(B3381,[1]Sheet1!$A:$I,8,0)</f>
        <v>87.00</v>
      </c>
      <c r="G3381" s="15" t="str">
        <f>VLOOKUP(B3381,[1]Sheet1!$A:$I,9,0)</f>
        <v>58.00</v>
      </c>
      <c r="H3381" s="16">
        <f>VLOOKUP(B3381,[2]少数民族加分!$C$1:$E$65536,3,FALSE)</f>
        <v>2</v>
      </c>
      <c r="I3381" s="17">
        <v>147</v>
      </c>
    </row>
    <row r="3382" spans="1:9">
      <c r="A3382" s="8">
        <v>3376</v>
      </c>
      <c r="B3382" s="9" t="s">
        <v>6725</v>
      </c>
      <c r="C3382" s="9" t="s">
        <v>6726</v>
      </c>
      <c r="D3382" s="8" t="s">
        <v>6626</v>
      </c>
      <c r="E3382" s="8" t="s">
        <v>6627</v>
      </c>
      <c r="F3382" s="15" t="str">
        <f>VLOOKUP(B3382,[1]Sheet1!$A:$I,8,0)</f>
        <v>67.50</v>
      </c>
      <c r="G3382" s="15" t="str">
        <f>VLOOKUP(B3382,[1]Sheet1!$A:$I,9,0)</f>
        <v>79.00</v>
      </c>
      <c r="H3382" s="16"/>
      <c r="I3382" s="17">
        <v>146.5</v>
      </c>
    </row>
    <row r="3383" spans="1:9">
      <c r="A3383" s="8">
        <v>3381</v>
      </c>
      <c r="B3383" s="9" t="s">
        <v>6727</v>
      </c>
      <c r="C3383" s="9" t="s">
        <v>6728</v>
      </c>
      <c r="D3383" s="8" t="s">
        <v>6626</v>
      </c>
      <c r="E3383" s="8" t="s">
        <v>6627</v>
      </c>
      <c r="F3383" s="15" t="str">
        <f>VLOOKUP(B3383,[1]Sheet1!$A:$I,8,0)</f>
        <v>79.50</v>
      </c>
      <c r="G3383" s="15" t="str">
        <f>VLOOKUP(B3383,[1]Sheet1!$A:$I,9,0)</f>
        <v>65.00</v>
      </c>
      <c r="H3383" s="16">
        <f>VLOOKUP(B3383,[2]少数民族加分!$C$1:$E$65536,3,FALSE)</f>
        <v>2</v>
      </c>
      <c r="I3383" s="17">
        <v>146.5</v>
      </c>
    </row>
    <row r="3384" spans="1:9">
      <c r="A3384" s="8">
        <v>3382</v>
      </c>
      <c r="B3384" s="9" t="s">
        <v>6729</v>
      </c>
      <c r="C3384" s="9" t="s">
        <v>6730</v>
      </c>
      <c r="D3384" s="8" t="s">
        <v>6626</v>
      </c>
      <c r="E3384" s="8" t="s">
        <v>6627</v>
      </c>
      <c r="F3384" s="15" t="str">
        <f>VLOOKUP(B3384,[1]Sheet1!$A:$I,8,0)</f>
        <v>68.50</v>
      </c>
      <c r="G3384" s="15" t="str">
        <f>VLOOKUP(B3384,[1]Sheet1!$A:$I,9,0)</f>
        <v>75.00</v>
      </c>
      <c r="H3384" s="16">
        <f>VLOOKUP(B3384,[2]少数民族加分!$C$1:$E$65536,3,FALSE)</f>
        <v>2</v>
      </c>
      <c r="I3384" s="17">
        <v>145.5</v>
      </c>
    </row>
    <row r="3385" spans="1:9">
      <c r="A3385" s="8">
        <v>3383</v>
      </c>
      <c r="B3385" s="9" t="s">
        <v>6731</v>
      </c>
      <c r="C3385" s="9" t="s">
        <v>6732</v>
      </c>
      <c r="D3385" s="8" t="s">
        <v>6626</v>
      </c>
      <c r="E3385" s="8" t="s">
        <v>6627</v>
      </c>
      <c r="F3385" s="15" t="str">
        <f>VLOOKUP(B3385,[1]Sheet1!$A:$I,8,0)</f>
        <v>66.00</v>
      </c>
      <c r="G3385" s="15" t="str">
        <f>VLOOKUP(B3385,[1]Sheet1!$A:$I,9,0)</f>
        <v>76.00</v>
      </c>
      <c r="H3385" s="16"/>
      <c r="I3385" s="17">
        <v>142</v>
      </c>
    </row>
    <row r="3386" spans="1:9">
      <c r="A3386" s="8">
        <v>3384</v>
      </c>
      <c r="B3386" s="9" t="s">
        <v>6733</v>
      </c>
      <c r="C3386" s="9" t="s">
        <v>6734</v>
      </c>
      <c r="D3386" s="8" t="s">
        <v>6626</v>
      </c>
      <c r="E3386" s="8" t="s">
        <v>6627</v>
      </c>
      <c r="F3386" s="15" t="str">
        <f>VLOOKUP(B3386,[1]Sheet1!$A:$I,8,0)</f>
        <v>82.00</v>
      </c>
      <c r="G3386" s="15" t="str">
        <f>VLOOKUP(B3386,[1]Sheet1!$A:$I,9,0)</f>
        <v>56.50</v>
      </c>
      <c r="H3386" s="16">
        <f>VLOOKUP(B3386,[2]少数民族加分!$C$1:$E$65536,3,FALSE)</f>
        <v>2</v>
      </c>
      <c r="I3386" s="17">
        <v>140.5</v>
      </c>
    </row>
    <row r="3387" spans="1:9">
      <c r="A3387" s="8">
        <v>3385</v>
      </c>
      <c r="B3387" s="9" t="s">
        <v>6735</v>
      </c>
      <c r="C3387" s="9" t="s">
        <v>6736</v>
      </c>
      <c r="D3387" s="8" t="s">
        <v>6626</v>
      </c>
      <c r="E3387" s="8" t="s">
        <v>6627</v>
      </c>
      <c r="F3387" s="15" t="str">
        <f>VLOOKUP(B3387,[1]Sheet1!$A:$I,8,0)</f>
        <v>78.50</v>
      </c>
      <c r="G3387" s="15" t="str">
        <f>VLOOKUP(B3387,[1]Sheet1!$A:$I,9,0)</f>
        <v>59.00</v>
      </c>
      <c r="H3387" s="16">
        <f>VLOOKUP(B3387,[2]少数民族加分!$C$1:$E$65536,3,FALSE)</f>
        <v>2</v>
      </c>
      <c r="I3387" s="17">
        <v>139.5</v>
      </c>
    </row>
    <row r="3388" spans="1:9">
      <c r="A3388" s="8">
        <v>3386</v>
      </c>
      <c r="B3388" s="9" t="s">
        <v>6737</v>
      </c>
      <c r="C3388" s="9" t="s">
        <v>6738</v>
      </c>
      <c r="D3388" s="8" t="s">
        <v>6626</v>
      </c>
      <c r="E3388" s="8" t="s">
        <v>6627</v>
      </c>
      <c r="F3388" s="15" t="str">
        <f>VLOOKUP(B3388,[1]Sheet1!$A:$I,8,0)</f>
        <v>77.50</v>
      </c>
      <c r="G3388" s="15" t="str">
        <f>VLOOKUP(B3388,[1]Sheet1!$A:$I,9,0)</f>
        <v>60.00</v>
      </c>
      <c r="H3388" s="16">
        <f>VLOOKUP(B3388,[2]少数民族加分!$C$1:$E$65536,3,FALSE)</f>
        <v>2</v>
      </c>
      <c r="I3388" s="17">
        <v>139.5</v>
      </c>
    </row>
    <row r="3389" spans="1:9">
      <c r="A3389" s="8">
        <v>3387</v>
      </c>
      <c r="B3389" s="9" t="s">
        <v>6739</v>
      </c>
      <c r="C3389" s="9" t="s">
        <v>6740</v>
      </c>
      <c r="D3389" s="8" t="s">
        <v>6626</v>
      </c>
      <c r="E3389" s="8" t="s">
        <v>6627</v>
      </c>
      <c r="F3389" s="15" t="str">
        <f>VLOOKUP(B3389,[1]Sheet1!$A:$I,8,0)</f>
        <v>78.50</v>
      </c>
      <c r="G3389" s="15" t="str">
        <f>VLOOKUP(B3389,[1]Sheet1!$A:$I,9,0)</f>
        <v>56.00</v>
      </c>
      <c r="H3389" s="16">
        <f>VLOOKUP(B3389,[2]少数民族加分!$C$1:$E$65536,3,FALSE)</f>
        <v>2</v>
      </c>
      <c r="I3389" s="17">
        <v>136.5</v>
      </c>
    </row>
    <row r="3390" spans="1:9">
      <c r="A3390" s="8">
        <v>3388</v>
      </c>
      <c r="B3390" s="9" t="s">
        <v>6741</v>
      </c>
      <c r="C3390" s="9" t="s">
        <v>6742</v>
      </c>
      <c r="D3390" s="8" t="s">
        <v>6626</v>
      </c>
      <c r="E3390" s="8" t="s">
        <v>6627</v>
      </c>
      <c r="F3390" s="15" t="str">
        <f>VLOOKUP(B3390,[1]Sheet1!$A:$I,8,0)</f>
        <v>74.00</v>
      </c>
      <c r="G3390" s="15" t="str">
        <f>VLOOKUP(B3390,[1]Sheet1!$A:$I,9,0)</f>
        <v>60.00</v>
      </c>
      <c r="H3390" s="16">
        <f>VLOOKUP(B3390,[2]少数民族加分!$C$1:$E$65536,3,FALSE)</f>
        <v>2</v>
      </c>
      <c r="I3390" s="17">
        <v>136</v>
      </c>
    </row>
    <row r="3391" spans="1:9">
      <c r="A3391" s="8">
        <v>3389</v>
      </c>
      <c r="B3391" s="9" t="s">
        <v>6743</v>
      </c>
      <c r="C3391" s="9" t="s">
        <v>6744</v>
      </c>
      <c r="D3391" s="8" t="s">
        <v>6626</v>
      </c>
      <c r="E3391" s="8" t="s">
        <v>6627</v>
      </c>
      <c r="F3391" s="15" t="str">
        <f>VLOOKUP(B3391,[1]Sheet1!$A:$I,8,0)</f>
        <v>66.00</v>
      </c>
      <c r="G3391" s="15" t="str">
        <f>VLOOKUP(B3391,[1]Sheet1!$A:$I,9,0)</f>
        <v>68.00</v>
      </c>
      <c r="H3391" s="16">
        <f>VLOOKUP(B3391,[2]少数民族加分!$C$1:$E$65536,3,FALSE)</f>
        <v>2</v>
      </c>
      <c r="I3391" s="17">
        <v>136</v>
      </c>
    </row>
    <row r="3392" spans="1:9">
      <c r="A3392" s="8">
        <v>3390</v>
      </c>
      <c r="B3392" s="9" t="s">
        <v>6745</v>
      </c>
      <c r="C3392" s="9" t="s">
        <v>6746</v>
      </c>
      <c r="D3392" s="8" t="s">
        <v>6626</v>
      </c>
      <c r="E3392" s="8" t="s">
        <v>6627</v>
      </c>
      <c r="F3392" s="15" t="str">
        <f>VLOOKUP(B3392,[1]Sheet1!$A:$I,8,0)</f>
        <v>65.50</v>
      </c>
      <c r="G3392" s="15" t="str">
        <f>VLOOKUP(B3392,[1]Sheet1!$A:$I,9,0)</f>
        <v>65.00</v>
      </c>
      <c r="H3392" s="16">
        <f>VLOOKUP(B3392,[2]少数民族加分!$C$1:$E$65536,3,FALSE)</f>
        <v>2</v>
      </c>
      <c r="I3392" s="17">
        <v>132.5</v>
      </c>
    </row>
    <row r="3393" spans="1:9">
      <c r="A3393" s="8">
        <v>3391</v>
      </c>
      <c r="B3393" s="9" t="s">
        <v>6747</v>
      </c>
      <c r="C3393" s="9" t="s">
        <v>6748</v>
      </c>
      <c r="D3393" s="8" t="s">
        <v>6626</v>
      </c>
      <c r="E3393" s="8" t="s">
        <v>6627</v>
      </c>
      <c r="F3393" s="15" t="str">
        <f>VLOOKUP(B3393,[1]Sheet1!$A:$I,8,0)</f>
        <v>73.00</v>
      </c>
      <c r="G3393" s="15" t="str">
        <f>VLOOKUP(B3393,[1]Sheet1!$A:$I,9,0)</f>
        <v>53.00</v>
      </c>
      <c r="H3393" s="16">
        <f>VLOOKUP(B3393,[2]少数民族加分!$C$1:$E$65536,3,FALSE)</f>
        <v>2</v>
      </c>
      <c r="I3393" s="17">
        <v>128</v>
      </c>
    </row>
    <row r="3394" spans="1:9">
      <c r="A3394" s="8">
        <v>3392</v>
      </c>
      <c r="B3394" s="9" t="s">
        <v>6749</v>
      </c>
      <c r="C3394" s="9" t="s">
        <v>6750</v>
      </c>
      <c r="D3394" s="8" t="s">
        <v>6626</v>
      </c>
      <c r="E3394" s="8" t="s">
        <v>6627</v>
      </c>
      <c r="F3394" s="15" t="str">
        <f>VLOOKUP(B3394,[1]Sheet1!$A:$I,8,0)</f>
        <v>65.50</v>
      </c>
      <c r="G3394" s="15" t="str">
        <f>VLOOKUP(B3394,[1]Sheet1!$A:$I,9,0)</f>
        <v>60.00</v>
      </c>
      <c r="H3394" s="16">
        <f>VLOOKUP(B3394,[2]少数民族加分!$C$1:$E$65536,3,FALSE)</f>
        <v>2</v>
      </c>
      <c r="I3394" s="17">
        <v>127.5</v>
      </c>
    </row>
    <row r="3395" spans="1:9">
      <c r="A3395" s="8">
        <v>3393</v>
      </c>
      <c r="B3395" s="9" t="s">
        <v>6751</v>
      </c>
      <c r="C3395" s="9" t="s">
        <v>6752</v>
      </c>
      <c r="D3395" s="8" t="s">
        <v>6626</v>
      </c>
      <c r="E3395" s="8" t="s">
        <v>6627</v>
      </c>
      <c r="F3395" s="15" t="str">
        <f>VLOOKUP(B3395,[1]Sheet1!$A:$I,8,0)</f>
        <v>57.50</v>
      </c>
      <c r="G3395" s="15" t="str">
        <f>VLOOKUP(B3395,[1]Sheet1!$A:$I,9,0)</f>
        <v>66.00</v>
      </c>
      <c r="H3395" s="16">
        <f>VLOOKUP(B3395,[2]少数民族加分!$C$1:$E$65536,3,FALSE)</f>
        <v>2</v>
      </c>
      <c r="I3395" s="17">
        <v>125.5</v>
      </c>
    </row>
    <row r="3396" spans="1:9">
      <c r="A3396" s="8">
        <v>3395</v>
      </c>
      <c r="B3396" s="9" t="s">
        <v>6753</v>
      </c>
      <c r="C3396" s="9" t="s">
        <v>6754</v>
      </c>
      <c r="D3396" s="8" t="s">
        <v>6626</v>
      </c>
      <c r="E3396" s="8" t="s">
        <v>6627</v>
      </c>
      <c r="F3396" s="15" t="str">
        <f>VLOOKUP(B3396,[1]Sheet1!$A:$I,8,0)</f>
        <v>69.50</v>
      </c>
      <c r="G3396" s="15" t="str">
        <f>VLOOKUP(B3396,[1]Sheet1!$A:$I,9,0)</f>
        <v>52.00</v>
      </c>
      <c r="H3396" s="16">
        <f>VLOOKUP(B3396,[2]少数民族加分!$C$1:$E$65536,3,FALSE)</f>
        <v>2</v>
      </c>
      <c r="I3396" s="17">
        <v>123.5</v>
      </c>
    </row>
    <row r="3397" spans="1:9">
      <c r="A3397" s="8">
        <v>3394</v>
      </c>
      <c r="B3397" s="9" t="s">
        <v>6755</v>
      </c>
      <c r="C3397" s="9" t="s">
        <v>6756</v>
      </c>
      <c r="D3397" s="8" t="s">
        <v>6626</v>
      </c>
      <c r="E3397" s="8" t="s">
        <v>6627</v>
      </c>
      <c r="F3397" s="15" t="str">
        <f>VLOOKUP(B3397,[1]Sheet1!$A:$I,8,0)</f>
        <v>60.00</v>
      </c>
      <c r="G3397" s="15" t="str">
        <f>VLOOKUP(B3397,[1]Sheet1!$A:$I,9,0)</f>
        <v>62.00</v>
      </c>
      <c r="H3397" s="16"/>
      <c r="I3397" s="17">
        <v>122</v>
      </c>
    </row>
    <row r="3398" spans="1:9">
      <c r="A3398" s="8">
        <v>3396</v>
      </c>
      <c r="B3398" s="9" t="s">
        <v>6757</v>
      </c>
      <c r="C3398" s="9" t="s">
        <v>6758</v>
      </c>
      <c r="D3398" s="8" t="s">
        <v>6626</v>
      </c>
      <c r="E3398" s="8" t="s">
        <v>6627</v>
      </c>
      <c r="F3398" s="15" t="str">
        <f>VLOOKUP(B3398,[1]Sheet1!$A:$I,8,0)</f>
        <v>67.00</v>
      </c>
      <c r="G3398" s="15" t="str">
        <f>VLOOKUP(B3398,[1]Sheet1!$A:$I,9,0)</f>
        <v>52.00</v>
      </c>
      <c r="H3398" s="16">
        <f>VLOOKUP(B3398,[2]少数民族加分!$C$1:$E$65536,3,FALSE)</f>
        <v>2</v>
      </c>
      <c r="I3398" s="17">
        <v>121</v>
      </c>
    </row>
    <row r="3399" spans="1:9">
      <c r="A3399" s="8">
        <v>3397</v>
      </c>
      <c r="B3399" s="9" t="s">
        <v>6759</v>
      </c>
      <c r="C3399" s="9" t="s">
        <v>6760</v>
      </c>
      <c r="D3399" s="8" t="s">
        <v>6626</v>
      </c>
      <c r="E3399" s="8" t="s">
        <v>6627</v>
      </c>
      <c r="F3399" s="15" t="str">
        <f>VLOOKUP(B3399,[1]Sheet1!$A:$I,8,0)</f>
        <v>64.50</v>
      </c>
      <c r="G3399" s="15" t="str">
        <f>VLOOKUP(B3399,[1]Sheet1!$A:$I,9,0)</f>
        <v>54.00</v>
      </c>
      <c r="H3399" s="16">
        <f>VLOOKUP(B3399,[2]少数民族加分!$C$1:$E$65536,3,FALSE)</f>
        <v>2</v>
      </c>
      <c r="I3399" s="17">
        <v>120.5</v>
      </c>
    </row>
    <row r="3400" spans="1:9">
      <c r="A3400" s="8">
        <v>3398</v>
      </c>
      <c r="B3400" s="9" t="s">
        <v>6761</v>
      </c>
      <c r="C3400" s="9" t="s">
        <v>6762</v>
      </c>
      <c r="D3400" s="8" t="s">
        <v>6626</v>
      </c>
      <c r="E3400" s="8" t="s">
        <v>6627</v>
      </c>
      <c r="F3400" s="15" t="str">
        <f>VLOOKUP(B3400,[1]Sheet1!$A:$I,8,0)</f>
        <v>63.00</v>
      </c>
      <c r="G3400" s="15" t="str">
        <f>VLOOKUP(B3400,[1]Sheet1!$A:$I,9,0)</f>
        <v>55.00</v>
      </c>
      <c r="H3400" s="16">
        <f>VLOOKUP(B3400,[2]少数民族加分!$C$1:$E$65536,3,FALSE)</f>
        <v>2</v>
      </c>
      <c r="I3400" s="17">
        <v>120</v>
      </c>
    </row>
    <row r="3401" spans="1:9">
      <c r="A3401" s="8">
        <v>3399</v>
      </c>
      <c r="B3401" s="9" t="s">
        <v>6763</v>
      </c>
      <c r="C3401" s="9" t="s">
        <v>6764</v>
      </c>
      <c r="D3401" s="8" t="s">
        <v>6626</v>
      </c>
      <c r="E3401" s="8" t="s">
        <v>6627</v>
      </c>
      <c r="F3401" s="15" t="str">
        <f>VLOOKUP(B3401,[1]Sheet1!$A:$I,8,0)</f>
        <v>61.00</v>
      </c>
      <c r="G3401" s="15" t="str">
        <f>VLOOKUP(B3401,[1]Sheet1!$A:$I,9,0)</f>
        <v>54.00</v>
      </c>
      <c r="H3401" s="16">
        <f>VLOOKUP(B3401,[2]少数民族加分!$C$1:$E$65536,3,FALSE)</f>
        <v>2</v>
      </c>
      <c r="I3401" s="17">
        <v>117</v>
      </c>
    </row>
    <row r="3402" spans="1:9">
      <c r="A3402" s="8">
        <v>3401</v>
      </c>
      <c r="B3402" s="9" t="s">
        <v>6765</v>
      </c>
      <c r="C3402" s="9" t="s">
        <v>6766</v>
      </c>
      <c r="D3402" s="8" t="s">
        <v>6626</v>
      </c>
      <c r="E3402" s="8" t="s">
        <v>6627</v>
      </c>
      <c r="F3402" s="15" t="str">
        <f>VLOOKUP(B3402,[1]Sheet1!$A:$I,8,0)</f>
        <v>57.00</v>
      </c>
      <c r="G3402" s="15" t="str">
        <f>VLOOKUP(B3402,[1]Sheet1!$A:$I,9,0)</f>
        <v>56.00</v>
      </c>
      <c r="H3402" s="16">
        <f>VLOOKUP(B3402,[2]少数民族加分!$C$1:$E$65536,3,FALSE)</f>
        <v>2</v>
      </c>
      <c r="I3402" s="17">
        <v>115</v>
      </c>
    </row>
    <row r="3403" spans="1:9">
      <c r="A3403" s="8">
        <v>3400</v>
      </c>
      <c r="B3403" s="9" t="s">
        <v>6767</v>
      </c>
      <c r="C3403" s="9" t="s">
        <v>6768</v>
      </c>
      <c r="D3403" s="8" t="s">
        <v>6626</v>
      </c>
      <c r="E3403" s="8" t="s">
        <v>6627</v>
      </c>
      <c r="F3403" s="15" t="str">
        <f>VLOOKUP(B3403,[1]Sheet1!$A:$I,8,0)</f>
        <v>69.00</v>
      </c>
      <c r="G3403" s="15" t="str">
        <f>VLOOKUP(B3403,[1]Sheet1!$A:$I,9,0)</f>
        <v>45.00</v>
      </c>
      <c r="H3403" s="16"/>
      <c r="I3403" s="17">
        <v>114</v>
      </c>
    </row>
    <row r="3404" spans="1:9">
      <c r="A3404" s="8">
        <v>3402</v>
      </c>
      <c r="B3404" s="9" t="s">
        <v>6769</v>
      </c>
      <c r="C3404" s="9" t="s">
        <v>6770</v>
      </c>
      <c r="D3404" s="8" t="s">
        <v>6626</v>
      </c>
      <c r="E3404" s="8" t="s">
        <v>6627</v>
      </c>
      <c r="F3404" s="15" t="str">
        <f>VLOOKUP(B3404,[1]Sheet1!$A:$I,8,0)</f>
        <v>0.00</v>
      </c>
      <c r="G3404" s="15" t="str">
        <f>VLOOKUP(B3404,[1]Sheet1!$A:$I,9,0)</f>
        <v>0.00</v>
      </c>
      <c r="H3404" s="16"/>
      <c r="I3404" s="17" t="s">
        <v>254</v>
      </c>
    </row>
    <row r="3405" spans="1:9">
      <c r="A3405" s="8">
        <v>3403</v>
      </c>
      <c r="B3405" s="9" t="s">
        <v>6771</v>
      </c>
      <c r="C3405" s="9" t="s">
        <v>6772</v>
      </c>
      <c r="D3405" s="8" t="s">
        <v>6626</v>
      </c>
      <c r="E3405" s="8" t="s">
        <v>6627</v>
      </c>
      <c r="F3405" s="15" t="str">
        <f>VLOOKUP(B3405,[1]Sheet1!$A:$I,8,0)</f>
        <v>0.00</v>
      </c>
      <c r="G3405" s="15" t="str">
        <f>VLOOKUP(B3405,[1]Sheet1!$A:$I,9,0)</f>
        <v>0.00</v>
      </c>
      <c r="H3405" s="16">
        <f>VLOOKUP(B3405,[2]少数民族加分!$C$1:$E$65536,3,FALSE)</f>
        <v>2</v>
      </c>
      <c r="I3405" s="17" t="s">
        <v>254</v>
      </c>
    </row>
    <row r="3406" spans="1:9">
      <c r="A3406" s="8">
        <v>3404</v>
      </c>
      <c r="B3406" s="9" t="s">
        <v>6773</v>
      </c>
      <c r="C3406" s="9" t="s">
        <v>6774</v>
      </c>
      <c r="D3406" s="8" t="s">
        <v>6626</v>
      </c>
      <c r="E3406" s="8" t="s">
        <v>6627</v>
      </c>
      <c r="F3406" s="15" t="str">
        <f>VLOOKUP(B3406,[1]Sheet1!$A:$I,8,0)</f>
        <v>0.00</v>
      </c>
      <c r="G3406" s="15" t="str">
        <f>VLOOKUP(B3406,[1]Sheet1!$A:$I,9,0)</f>
        <v>0.00</v>
      </c>
      <c r="H3406" s="16">
        <f>VLOOKUP(B3406,[2]少数民族加分!$C$1:$E$65536,3,FALSE)</f>
        <v>2</v>
      </c>
      <c r="I3406" s="17" t="s">
        <v>254</v>
      </c>
    </row>
    <row r="3407" spans="1:9">
      <c r="A3407" s="8">
        <v>3405</v>
      </c>
      <c r="B3407" s="9" t="s">
        <v>6775</v>
      </c>
      <c r="C3407" s="9" t="s">
        <v>6776</v>
      </c>
      <c r="D3407" s="8" t="s">
        <v>6626</v>
      </c>
      <c r="E3407" s="8" t="s">
        <v>6627</v>
      </c>
      <c r="F3407" s="15" t="str">
        <f>VLOOKUP(B3407,[1]Sheet1!$A:$I,8,0)</f>
        <v>0.00</v>
      </c>
      <c r="G3407" s="15" t="str">
        <f>VLOOKUP(B3407,[1]Sheet1!$A:$I,9,0)</f>
        <v>0.00</v>
      </c>
      <c r="H3407" s="16"/>
      <c r="I3407" s="17" t="s">
        <v>254</v>
      </c>
    </row>
    <row r="3408" spans="1:9">
      <c r="A3408" s="8">
        <v>3406</v>
      </c>
      <c r="B3408" s="9" t="s">
        <v>6777</v>
      </c>
      <c r="C3408" s="9" t="s">
        <v>6778</v>
      </c>
      <c r="D3408" s="8" t="s">
        <v>6626</v>
      </c>
      <c r="E3408" s="8" t="s">
        <v>6627</v>
      </c>
      <c r="F3408" s="15" t="str">
        <f>VLOOKUP(B3408,[1]Sheet1!$A:$I,8,0)</f>
        <v>0.00</v>
      </c>
      <c r="G3408" s="15" t="str">
        <f>VLOOKUP(B3408,[1]Sheet1!$A:$I,9,0)</f>
        <v>0.00</v>
      </c>
      <c r="H3408" s="16"/>
      <c r="I3408" s="17" t="s">
        <v>254</v>
      </c>
    </row>
    <row r="3409" spans="1:9">
      <c r="A3409" s="8">
        <v>3407</v>
      </c>
      <c r="B3409" s="9" t="s">
        <v>6779</v>
      </c>
      <c r="C3409" s="9" t="s">
        <v>6780</v>
      </c>
      <c r="D3409" s="8" t="s">
        <v>6626</v>
      </c>
      <c r="E3409" s="8" t="s">
        <v>6627</v>
      </c>
      <c r="F3409" s="15" t="str">
        <f>VLOOKUP(B3409,[1]Sheet1!$A:$I,8,0)</f>
        <v>0.00</v>
      </c>
      <c r="G3409" s="15" t="str">
        <f>VLOOKUP(B3409,[1]Sheet1!$A:$I,9,0)</f>
        <v>0.00</v>
      </c>
      <c r="H3409" s="16">
        <f>VLOOKUP(B3409,[2]少数民族加分!$C$1:$E$65536,3,FALSE)</f>
        <v>2</v>
      </c>
      <c r="I3409" s="17" t="s">
        <v>254</v>
      </c>
    </row>
    <row r="3410" spans="1:9">
      <c r="A3410" s="8">
        <v>3408</v>
      </c>
      <c r="B3410" s="9" t="s">
        <v>6781</v>
      </c>
      <c r="C3410" s="9" t="s">
        <v>6782</v>
      </c>
      <c r="D3410" s="8" t="s">
        <v>6626</v>
      </c>
      <c r="E3410" s="8" t="s">
        <v>6627</v>
      </c>
      <c r="F3410" s="15" t="str">
        <f>VLOOKUP(B3410,[1]Sheet1!$A:$I,8,0)</f>
        <v>0.00</v>
      </c>
      <c r="G3410" s="15" t="str">
        <f>VLOOKUP(B3410,[1]Sheet1!$A:$I,9,0)</f>
        <v>0.00</v>
      </c>
      <c r="H3410" s="16">
        <f>VLOOKUP(B3410,[2]少数民族加分!$C$1:$E$65536,3,FALSE)</f>
        <v>2</v>
      </c>
      <c r="I3410" s="17" t="s">
        <v>254</v>
      </c>
    </row>
    <row r="3411" spans="1:9">
      <c r="A3411" s="8">
        <v>3409</v>
      </c>
      <c r="B3411" s="9" t="s">
        <v>6783</v>
      </c>
      <c r="C3411" s="9" t="s">
        <v>6784</v>
      </c>
      <c r="D3411" s="8" t="s">
        <v>6626</v>
      </c>
      <c r="E3411" s="8" t="s">
        <v>6627</v>
      </c>
      <c r="F3411" s="15" t="str">
        <f>VLOOKUP(B3411,[1]Sheet1!$A:$I,8,0)</f>
        <v>0.00</v>
      </c>
      <c r="G3411" s="15" t="str">
        <f>VLOOKUP(B3411,[1]Sheet1!$A:$I,9,0)</f>
        <v>0.00</v>
      </c>
      <c r="H3411" s="16"/>
      <c r="I3411" s="17" t="s">
        <v>254</v>
      </c>
    </row>
    <row r="3412" spans="1:9">
      <c r="A3412" s="8">
        <v>3410</v>
      </c>
      <c r="B3412" s="9" t="s">
        <v>6785</v>
      </c>
      <c r="C3412" s="9" t="s">
        <v>6786</v>
      </c>
      <c r="D3412" s="8" t="s">
        <v>6626</v>
      </c>
      <c r="E3412" s="8" t="s">
        <v>6627</v>
      </c>
      <c r="F3412" s="15" t="str">
        <f>VLOOKUP(B3412,[1]Sheet1!$A:$I,8,0)</f>
        <v>0.00</v>
      </c>
      <c r="G3412" s="15" t="str">
        <f>VLOOKUP(B3412,[1]Sheet1!$A:$I,9,0)</f>
        <v>0.00</v>
      </c>
      <c r="H3412" s="16">
        <f>VLOOKUP(B3412,[2]少数民族加分!$C$1:$E$65536,3,FALSE)</f>
        <v>2</v>
      </c>
      <c r="I3412" s="17" t="s">
        <v>254</v>
      </c>
    </row>
    <row r="3413" spans="1:9">
      <c r="A3413" s="8">
        <v>3411</v>
      </c>
      <c r="B3413" s="9" t="s">
        <v>6787</v>
      </c>
      <c r="C3413" s="9" t="s">
        <v>6788</v>
      </c>
      <c r="D3413" s="8" t="s">
        <v>6626</v>
      </c>
      <c r="E3413" s="8" t="s">
        <v>6627</v>
      </c>
      <c r="F3413" s="15" t="str">
        <f>VLOOKUP(B3413,[1]Sheet1!$A:$I,8,0)</f>
        <v>0.00</v>
      </c>
      <c r="G3413" s="15" t="str">
        <f>VLOOKUP(B3413,[1]Sheet1!$A:$I,9,0)</f>
        <v>0.00</v>
      </c>
      <c r="H3413" s="16">
        <f>VLOOKUP(B3413,[2]少数民族加分!$C$1:$E$65536,3,FALSE)</f>
        <v>2</v>
      </c>
      <c r="I3413" s="17" t="s">
        <v>254</v>
      </c>
    </row>
    <row r="3414" spans="1:9">
      <c r="A3414" s="8">
        <v>3412</v>
      </c>
      <c r="B3414" s="9" t="s">
        <v>6789</v>
      </c>
      <c r="C3414" s="9" t="s">
        <v>6790</v>
      </c>
      <c r="D3414" s="8" t="s">
        <v>6626</v>
      </c>
      <c r="E3414" s="8" t="s">
        <v>6627</v>
      </c>
      <c r="F3414" s="15" t="str">
        <f>VLOOKUP(B3414,[1]Sheet1!$A:$I,8,0)</f>
        <v>0.00</v>
      </c>
      <c r="G3414" s="15" t="str">
        <f>VLOOKUP(B3414,[1]Sheet1!$A:$I,9,0)</f>
        <v>0.00</v>
      </c>
      <c r="H3414" s="16">
        <f>VLOOKUP(B3414,[2]少数民族加分!$C$1:$E$65536,3,FALSE)</f>
        <v>2</v>
      </c>
      <c r="I3414" s="17" t="s">
        <v>254</v>
      </c>
    </row>
    <row r="3415" spans="1:9">
      <c r="A3415" s="8">
        <v>3413</v>
      </c>
      <c r="B3415" s="9" t="s">
        <v>6791</v>
      </c>
      <c r="C3415" s="9" t="s">
        <v>6792</v>
      </c>
      <c r="D3415" s="8" t="s">
        <v>6626</v>
      </c>
      <c r="E3415" s="8" t="s">
        <v>6627</v>
      </c>
      <c r="F3415" s="15" t="str">
        <f>VLOOKUP(B3415,[1]Sheet1!$A:$I,8,0)</f>
        <v>0.00</v>
      </c>
      <c r="G3415" s="15" t="str">
        <f>VLOOKUP(B3415,[1]Sheet1!$A:$I,9,0)</f>
        <v>0.00</v>
      </c>
      <c r="H3415" s="16">
        <f>VLOOKUP(B3415,[2]少数民族加分!$C$1:$E$65536,3,FALSE)</f>
        <v>2</v>
      </c>
      <c r="I3415" s="17" t="s">
        <v>254</v>
      </c>
    </row>
    <row r="3416" spans="1:9">
      <c r="A3416" s="8">
        <v>3414</v>
      </c>
      <c r="B3416" s="9" t="s">
        <v>6793</v>
      </c>
      <c r="C3416" s="9" t="s">
        <v>6794</v>
      </c>
      <c r="D3416" s="8" t="s">
        <v>6626</v>
      </c>
      <c r="E3416" s="8" t="s">
        <v>6627</v>
      </c>
      <c r="F3416" s="15" t="str">
        <f>VLOOKUP(B3416,[1]Sheet1!$A:$I,8,0)</f>
        <v>0.00</v>
      </c>
      <c r="G3416" s="15" t="str">
        <f>VLOOKUP(B3416,[1]Sheet1!$A:$I,9,0)</f>
        <v>0.00</v>
      </c>
      <c r="H3416" s="16"/>
      <c r="I3416" s="17" t="s">
        <v>254</v>
      </c>
    </row>
    <row r="3417" spans="1:9">
      <c r="A3417" s="8">
        <v>3415</v>
      </c>
      <c r="B3417" s="9" t="s">
        <v>6795</v>
      </c>
      <c r="C3417" s="9" t="s">
        <v>6796</v>
      </c>
      <c r="D3417" s="8" t="s">
        <v>6626</v>
      </c>
      <c r="E3417" s="8" t="s">
        <v>6627</v>
      </c>
      <c r="F3417" s="15" t="str">
        <f>VLOOKUP(B3417,[1]Sheet1!$A:$I,8,0)</f>
        <v>0.00</v>
      </c>
      <c r="G3417" s="15" t="str">
        <f>VLOOKUP(B3417,[1]Sheet1!$A:$I,9,0)</f>
        <v>0.00</v>
      </c>
      <c r="H3417" s="16"/>
      <c r="I3417" s="17" t="s">
        <v>254</v>
      </c>
    </row>
    <row r="3418" spans="1:9">
      <c r="A3418" s="8">
        <v>3416</v>
      </c>
      <c r="B3418" s="9" t="s">
        <v>6797</v>
      </c>
      <c r="C3418" s="9" t="s">
        <v>6798</v>
      </c>
      <c r="D3418" s="8" t="s">
        <v>6626</v>
      </c>
      <c r="E3418" s="8" t="s">
        <v>6627</v>
      </c>
      <c r="F3418" s="15" t="str">
        <f>VLOOKUP(B3418,[1]Sheet1!$A:$I,8,0)</f>
        <v>0.00</v>
      </c>
      <c r="G3418" s="15" t="str">
        <f>VLOOKUP(B3418,[1]Sheet1!$A:$I,9,0)</f>
        <v>0.00</v>
      </c>
      <c r="H3418" s="16">
        <f>VLOOKUP(B3418,[2]少数民族加分!$C$1:$E$65536,3,FALSE)</f>
        <v>2</v>
      </c>
      <c r="I3418" s="17" t="s">
        <v>254</v>
      </c>
    </row>
    <row r="3419" spans="1:9">
      <c r="A3419" s="8">
        <v>3417</v>
      </c>
      <c r="B3419" s="9" t="s">
        <v>6799</v>
      </c>
      <c r="C3419" s="9" t="s">
        <v>6800</v>
      </c>
      <c r="D3419" s="8" t="s">
        <v>6626</v>
      </c>
      <c r="E3419" s="8" t="s">
        <v>6627</v>
      </c>
      <c r="F3419" s="15" t="str">
        <f>VLOOKUP(B3419,[1]Sheet1!$A:$I,8,0)</f>
        <v>0.00</v>
      </c>
      <c r="G3419" s="15" t="str">
        <f>VLOOKUP(B3419,[1]Sheet1!$A:$I,9,0)</f>
        <v>0.00</v>
      </c>
      <c r="H3419" s="16">
        <f>VLOOKUP(B3419,[2]少数民族加分!$C$1:$E$65536,3,FALSE)</f>
        <v>2</v>
      </c>
      <c r="I3419" s="17" t="s">
        <v>254</v>
      </c>
    </row>
    <row r="3420" spans="1:9">
      <c r="A3420" s="8">
        <v>3418</v>
      </c>
      <c r="B3420" s="9" t="s">
        <v>6801</v>
      </c>
      <c r="C3420" s="9" t="s">
        <v>6802</v>
      </c>
      <c r="D3420" s="8" t="s">
        <v>6626</v>
      </c>
      <c r="E3420" s="8" t="s">
        <v>6627</v>
      </c>
      <c r="F3420" s="15" t="str">
        <f>VLOOKUP(B3420,[1]Sheet1!$A:$I,8,0)</f>
        <v>0.00</v>
      </c>
      <c r="G3420" s="15" t="str">
        <f>VLOOKUP(B3420,[1]Sheet1!$A:$I,9,0)</f>
        <v>0.00</v>
      </c>
      <c r="H3420" s="16"/>
      <c r="I3420" s="17" t="s">
        <v>254</v>
      </c>
    </row>
    <row r="3421" spans="1:9">
      <c r="A3421" s="8">
        <v>3419</v>
      </c>
      <c r="B3421" s="9" t="s">
        <v>6803</v>
      </c>
      <c r="C3421" s="9" t="s">
        <v>6804</v>
      </c>
      <c r="D3421" s="8" t="s">
        <v>6626</v>
      </c>
      <c r="E3421" s="8" t="s">
        <v>6627</v>
      </c>
      <c r="F3421" s="15" t="str">
        <f>VLOOKUP(B3421,[1]Sheet1!$A:$I,8,0)</f>
        <v>0.00</v>
      </c>
      <c r="G3421" s="15" t="str">
        <f>VLOOKUP(B3421,[1]Sheet1!$A:$I,9,0)</f>
        <v>0.00</v>
      </c>
      <c r="H3421" s="16"/>
      <c r="I3421" s="17" t="s">
        <v>254</v>
      </c>
    </row>
    <row r="3422" spans="1:9">
      <c r="A3422" s="8">
        <v>3420</v>
      </c>
      <c r="B3422" s="9" t="s">
        <v>6805</v>
      </c>
      <c r="C3422" s="9" t="s">
        <v>6806</v>
      </c>
      <c r="D3422" s="8" t="s">
        <v>6626</v>
      </c>
      <c r="E3422" s="8" t="s">
        <v>6627</v>
      </c>
      <c r="F3422" s="15" t="str">
        <f>VLOOKUP(B3422,[1]Sheet1!$A:$I,8,0)</f>
        <v>0.00</v>
      </c>
      <c r="G3422" s="15" t="str">
        <f>VLOOKUP(B3422,[1]Sheet1!$A:$I,9,0)</f>
        <v>0.00</v>
      </c>
      <c r="H3422" s="16">
        <f>VLOOKUP(B3422,[2]少数民族加分!$C$1:$E$65536,3,FALSE)</f>
        <v>2</v>
      </c>
      <c r="I3422" s="17" t="s">
        <v>254</v>
      </c>
    </row>
    <row r="3423" spans="1:9">
      <c r="A3423" s="8">
        <v>3421</v>
      </c>
      <c r="B3423" s="9" t="s">
        <v>6807</v>
      </c>
      <c r="C3423" s="9" t="s">
        <v>6808</v>
      </c>
      <c r="D3423" s="8" t="s">
        <v>6626</v>
      </c>
      <c r="E3423" s="8" t="s">
        <v>6627</v>
      </c>
      <c r="F3423" s="15" t="str">
        <f>VLOOKUP(B3423,[1]Sheet1!$A:$I,8,0)</f>
        <v>0.00</v>
      </c>
      <c r="G3423" s="15" t="str">
        <f>VLOOKUP(B3423,[1]Sheet1!$A:$I,9,0)</f>
        <v>0.00</v>
      </c>
      <c r="H3423" s="16"/>
      <c r="I3423" s="17" t="s">
        <v>254</v>
      </c>
    </row>
    <row r="3424" spans="1:9">
      <c r="A3424" s="8">
        <v>3422</v>
      </c>
      <c r="B3424" s="9" t="s">
        <v>6809</v>
      </c>
      <c r="C3424" s="9" t="s">
        <v>6810</v>
      </c>
      <c r="D3424" s="8" t="s">
        <v>6626</v>
      </c>
      <c r="E3424" s="8" t="s">
        <v>6627</v>
      </c>
      <c r="F3424" s="15" t="str">
        <f>VLOOKUP(B3424,[1]Sheet1!$A:$I,8,0)</f>
        <v>0.00</v>
      </c>
      <c r="G3424" s="15" t="str">
        <f>VLOOKUP(B3424,[1]Sheet1!$A:$I,9,0)</f>
        <v>0.00</v>
      </c>
      <c r="H3424" s="16">
        <f>VLOOKUP(B3424,[2]少数民族加分!$C$1:$E$65536,3,FALSE)</f>
        <v>2</v>
      </c>
      <c r="I3424" s="17" t="s">
        <v>254</v>
      </c>
    </row>
    <row r="3425" spans="1:9">
      <c r="A3425" s="8">
        <v>3423</v>
      </c>
      <c r="B3425" s="9" t="s">
        <v>6811</v>
      </c>
      <c r="C3425" s="9" t="s">
        <v>6812</v>
      </c>
      <c r="D3425" s="8" t="s">
        <v>6626</v>
      </c>
      <c r="E3425" s="8" t="s">
        <v>6813</v>
      </c>
      <c r="F3425" s="15" t="str">
        <f>VLOOKUP(B3425,[1]Sheet1!$A:$I,8,0)</f>
        <v>96.50</v>
      </c>
      <c r="G3425" s="15" t="str">
        <f>VLOOKUP(B3425,[1]Sheet1!$A:$I,9,0)</f>
        <v>101.50</v>
      </c>
      <c r="H3425" s="16">
        <f>VLOOKUP(B3425,[2]少数民族加分!$C$1:$E$65536,3,FALSE)</f>
        <v>2</v>
      </c>
      <c r="I3425" s="17">
        <v>200</v>
      </c>
    </row>
    <row r="3426" spans="1:9">
      <c r="A3426" s="8">
        <v>3424</v>
      </c>
      <c r="B3426" s="9" t="s">
        <v>6814</v>
      </c>
      <c r="C3426" s="9" t="s">
        <v>6815</v>
      </c>
      <c r="D3426" s="8" t="s">
        <v>6626</v>
      </c>
      <c r="E3426" s="8" t="s">
        <v>6813</v>
      </c>
      <c r="F3426" s="15" t="str">
        <f>VLOOKUP(B3426,[1]Sheet1!$A:$I,8,0)</f>
        <v>89.50</v>
      </c>
      <c r="G3426" s="15" t="str">
        <f>VLOOKUP(B3426,[1]Sheet1!$A:$I,9,0)</f>
        <v>92.00</v>
      </c>
      <c r="H3426" s="16">
        <f>VLOOKUP(B3426,[2]少数民族加分!$C$1:$E$65536,3,FALSE)</f>
        <v>2</v>
      </c>
      <c r="I3426" s="17">
        <v>183.5</v>
      </c>
    </row>
    <row r="3427" spans="1:9">
      <c r="A3427" s="8">
        <v>3425</v>
      </c>
      <c r="B3427" s="9" t="s">
        <v>6816</v>
      </c>
      <c r="C3427" s="9" t="s">
        <v>6817</v>
      </c>
      <c r="D3427" s="8" t="s">
        <v>6626</v>
      </c>
      <c r="E3427" s="8" t="s">
        <v>6813</v>
      </c>
      <c r="F3427" s="15" t="str">
        <f>VLOOKUP(B3427,[1]Sheet1!$A:$I,8,0)</f>
        <v>87.00</v>
      </c>
      <c r="G3427" s="15" t="str">
        <f>VLOOKUP(B3427,[1]Sheet1!$A:$I,9,0)</f>
        <v>91.50</v>
      </c>
      <c r="H3427" s="16">
        <f>VLOOKUP(B3427,[2]少数民族加分!$C$1:$E$65536,3,FALSE)</f>
        <v>2</v>
      </c>
      <c r="I3427" s="17">
        <v>180.5</v>
      </c>
    </row>
    <row r="3428" spans="1:9">
      <c r="A3428" s="8">
        <v>3426</v>
      </c>
      <c r="B3428" s="9" t="s">
        <v>6818</v>
      </c>
      <c r="C3428" s="9" t="s">
        <v>6819</v>
      </c>
      <c r="D3428" s="8" t="s">
        <v>6626</v>
      </c>
      <c r="E3428" s="8" t="s">
        <v>6813</v>
      </c>
      <c r="F3428" s="15" t="str">
        <f>VLOOKUP(B3428,[1]Sheet1!$A:$I,8,0)</f>
        <v>98.50</v>
      </c>
      <c r="G3428" s="15" t="str">
        <f>VLOOKUP(B3428,[1]Sheet1!$A:$I,9,0)</f>
        <v>79.00</v>
      </c>
      <c r="H3428" s="16">
        <f>VLOOKUP(B3428,[2]少数民族加分!$C$1:$E$65536,3,FALSE)</f>
        <v>2</v>
      </c>
      <c r="I3428" s="17">
        <v>179.5</v>
      </c>
    </row>
    <row r="3429" spans="1:9">
      <c r="A3429" s="8">
        <v>3427</v>
      </c>
      <c r="B3429" s="9" t="s">
        <v>6820</v>
      </c>
      <c r="C3429" s="9" t="s">
        <v>6821</v>
      </c>
      <c r="D3429" s="8" t="s">
        <v>6626</v>
      </c>
      <c r="E3429" s="8" t="s">
        <v>6813</v>
      </c>
      <c r="F3429" s="15" t="str">
        <f>VLOOKUP(B3429,[1]Sheet1!$A:$I,8,0)</f>
        <v>77.50</v>
      </c>
      <c r="G3429" s="15" t="str">
        <f>VLOOKUP(B3429,[1]Sheet1!$A:$I,9,0)</f>
        <v>95.50</v>
      </c>
      <c r="H3429" s="16">
        <f>VLOOKUP(B3429,[2]少数民族加分!$C$1:$E$65536,3,FALSE)</f>
        <v>2</v>
      </c>
      <c r="I3429" s="17">
        <v>175</v>
      </c>
    </row>
    <row r="3430" spans="1:9">
      <c r="A3430" s="8">
        <v>3429</v>
      </c>
      <c r="B3430" s="9" t="s">
        <v>6822</v>
      </c>
      <c r="C3430" s="9" t="s">
        <v>6823</v>
      </c>
      <c r="D3430" s="8" t="s">
        <v>6626</v>
      </c>
      <c r="E3430" s="8" t="s">
        <v>6813</v>
      </c>
      <c r="F3430" s="15" t="str">
        <f>VLOOKUP(B3430,[1]Sheet1!$A:$I,8,0)</f>
        <v>76.50</v>
      </c>
      <c r="G3430" s="15" t="str">
        <f>VLOOKUP(B3430,[1]Sheet1!$A:$I,9,0)</f>
        <v>92.00</v>
      </c>
      <c r="H3430" s="16">
        <f>VLOOKUP(B3430,[2]少数民族加分!$C$1:$E$65536,3,FALSE)</f>
        <v>2</v>
      </c>
      <c r="I3430" s="17">
        <v>170.5</v>
      </c>
    </row>
    <row r="3431" spans="1:9">
      <c r="A3431" s="8">
        <v>3431</v>
      </c>
      <c r="B3431" s="9" t="s">
        <v>6824</v>
      </c>
      <c r="C3431" s="9" t="s">
        <v>6825</v>
      </c>
      <c r="D3431" s="8" t="s">
        <v>6626</v>
      </c>
      <c r="E3431" s="8" t="s">
        <v>6813</v>
      </c>
      <c r="F3431" s="15" t="str">
        <f>VLOOKUP(B3431,[1]Sheet1!$A:$I,8,0)</f>
        <v>73.00</v>
      </c>
      <c r="G3431" s="15" t="str">
        <f>VLOOKUP(B3431,[1]Sheet1!$A:$I,9,0)</f>
        <v>95.00</v>
      </c>
      <c r="H3431" s="16">
        <f>VLOOKUP(B3431,[2]少数民族加分!$C$1:$E$65536,3,FALSE)</f>
        <v>2</v>
      </c>
      <c r="I3431" s="17">
        <v>170</v>
      </c>
    </row>
    <row r="3432" spans="1:9">
      <c r="A3432" s="8">
        <v>3432</v>
      </c>
      <c r="B3432" s="9" t="s">
        <v>6826</v>
      </c>
      <c r="C3432" s="9" t="s">
        <v>6827</v>
      </c>
      <c r="D3432" s="8" t="s">
        <v>6626</v>
      </c>
      <c r="E3432" s="8" t="s">
        <v>6813</v>
      </c>
      <c r="F3432" s="15" t="str">
        <f>VLOOKUP(B3432,[1]Sheet1!$A:$I,8,0)</f>
        <v>82.50</v>
      </c>
      <c r="G3432" s="15" t="str">
        <f>VLOOKUP(B3432,[1]Sheet1!$A:$I,9,0)</f>
        <v>84.50</v>
      </c>
      <c r="H3432" s="16">
        <f>VLOOKUP(B3432,[2]少数民族加分!$C$1:$E$65536,3,FALSE)</f>
        <v>2</v>
      </c>
      <c r="I3432" s="17">
        <v>169</v>
      </c>
    </row>
    <row r="3433" spans="1:9">
      <c r="A3433" s="8">
        <v>3428</v>
      </c>
      <c r="B3433" s="9" t="s">
        <v>6828</v>
      </c>
      <c r="C3433" s="9" t="s">
        <v>5524</v>
      </c>
      <c r="D3433" s="8" t="s">
        <v>6626</v>
      </c>
      <c r="E3433" s="8" t="s">
        <v>6813</v>
      </c>
      <c r="F3433" s="15" t="str">
        <f>VLOOKUP(B3433,[1]Sheet1!$A:$I,8,0)</f>
        <v>70.50</v>
      </c>
      <c r="G3433" s="15" t="str">
        <f>VLOOKUP(B3433,[1]Sheet1!$A:$I,9,0)</f>
        <v>98.00</v>
      </c>
      <c r="H3433" s="16"/>
      <c r="I3433" s="17">
        <v>168.5</v>
      </c>
    </row>
    <row r="3434" spans="1:9">
      <c r="A3434" s="8">
        <v>3430</v>
      </c>
      <c r="B3434" s="9" t="s">
        <v>6829</v>
      </c>
      <c r="C3434" s="9" t="s">
        <v>6830</v>
      </c>
      <c r="D3434" s="8" t="s">
        <v>6626</v>
      </c>
      <c r="E3434" s="8" t="s">
        <v>6813</v>
      </c>
      <c r="F3434" s="15" t="str">
        <f>VLOOKUP(B3434,[1]Sheet1!$A:$I,8,0)</f>
        <v>89.50</v>
      </c>
      <c r="G3434" s="15" t="str">
        <f>VLOOKUP(B3434,[1]Sheet1!$A:$I,9,0)</f>
        <v>78.50</v>
      </c>
      <c r="H3434" s="16"/>
      <c r="I3434" s="17">
        <v>168</v>
      </c>
    </row>
    <row r="3435" spans="1:9">
      <c r="A3435" s="8">
        <v>3433</v>
      </c>
      <c r="B3435" s="9" t="s">
        <v>6831</v>
      </c>
      <c r="C3435" s="9" t="s">
        <v>6832</v>
      </c>
      <c r="D3435" s="8" t="s">
        <v>6626</v>
      </c>
      <c r="E3435" s="8" t="s">
        <v>6813</v>
      </c>
      <c r="F3435" s="15" t="str">
        <f>VLOOKUP(B3435,[1]Sheet1!$A:$I,8,0)</f>
        <v>78.00</v>
      </c>
      <c r="G3435" s="15" t="str">
        <f>VLOOKUP(B3435,[1]Sheet1!$A:$I,9,0)</f>
        <v>89.00</v>
      </c>
      <c r="H3435" s="16"/>
      <c r="I3435" s="17">
        <v>167</v>
      </c>
    </row>
    <row r="3436" spans="1:9">
      <c r="A3436" s="8">
        <v>3434</v>
      </c>
      <c r="B3436" s="9" t="s">
        <v>6833</v>
      </c>
      <c r="C3436" s="9" t="s">
        <v>6834</v>
      </c>
      <c r="D3436" s="8" t="s">
        <v>6626</v>
      </c>
      <c r="E3436" s="8" t="s">
        <v>6813</v>
      </c>
      <c r="F3436" s="15" t="str">
        <f>VLOOKUP(B3436,[1]Sheet1!$A:$I,8,0)</f>
        <v>89.50</v>
      </c>
      <c r="G3436" s="15" t="str">
        <f>VLOOKUP(B3436,[1]Sheet1!$A:$I,9,0)</f>
        <v>76.00</v>
      </c>
      <c r="H3436" s="16"/>
      <c r="I3436" s="17">
        <v>165.5</v>
      </c>
    </row>
    <row r="3437" spans="1:9">
      <c r="A3437" s="8">
        <v>3436</v>
      </c>
      <c r="B3437" s="9" t="s">
        <v>6835</v>
      </c>
      <c r="C3437" s="9" t="s">
        <v>6836</v>
      </c>
      <c r="D3437" s="8" t="s">
        <v>6626</v>
      </c>
      <c r="E3437" s="8" t="s">
        <v>6813</v>
      </c>
      <c r="F3437" s="15" t="str">
        <f>VLOOKUP(B3437,[1]Sheet1!$A:$I,8,0)</f>
        <v>87.00</v>
      </c>
      <c r="G3437" s="15" t="str">
        <f>VLOOKUP(B3437,[1]Sheet1!$A:$I,9,0)</f>
        <v>75.50</v>
      </c>
      <c r="H3437" s="16">
        <f>VLOOKUP(B3437,[2]少数民族加分!$C$1:$E$65536,3,FALSE)</f>
        <v>2</v>
      </c>
      <c r="I3437" s="17">
        <v>164.5</v>
      </c>
    </row>
    <row r="3438" spans="1:9">
      <c r="A3438" s="8">
        <v>3435</v>
      </c>
      <c r="B3438" s="9" t="s">
        <v>6837</v>
      </c>
      <c r="C3438" s="9" t="s">
        <v>6838</v>
      </c>
      <c r="D3438" s="8" t="s">
        <v>6626</v>
      </c>
      <c r="E3438" s="8" t="s">
        <v>6813</v>
      </c>
      <c r="F3438" s="15" t="str">
        <f>VLOOKUP(B3438,[1]Sheet1!$A:$I,8,0)</f>
        <v>83.50</v>
      </c>
      <c r="G3438" s="15" t="str">
        <f>VLOOKUP(B3438,[1]Sheet1!$A:$I,9,0)</f>
        <v>80.00</v>
      </c>
      <c r="H3438" s="16"/>
      <c r="I3438" s="17">
        <v>163.5</v>
      </c>
    </row>
    <row r="3439" spans="1:9">
      <c r="A3439" s="8">
        <v>3438</v>
      </c>
      <c r="B3439" s="9" t="s">
        <v>6839</v>
      </c>
      <c r="C3439" s="9" t="s">
        <v>6840</v>
      </c>
      <c r="D3439" s="8" t="s">
        <v>6626</v>
      </c>
      <c r="E3439" s="8" t="s">
        <v>6813</v>
      </c>
      <c r="F3439" s="15" t="str">
        <f>VLOOKUP(B3439,[1]Sheet1!$A:$I,8,0)</f>
        <v>83.50</v>
      </c>
      <c r="G3439" s="15" t="str">
        <f>VLOOKUP(B3439,[1]Sheet1!$A:$I,9,0)</f>
        <v>77.00</v>
      </c>
      <c r="H3439" s="16">
        <f>VLOOKUP(B3439,[2]少数民族加分!$C$1:$E$65536,3,FALSE)</f>
        <v>2</v>
      </c>
      <c r="I3439" s="17">
        <v>162.5</v>
      </c>
    </row>
    <row r="3440" spans="1:9">
      <c r="A3440" s="8">
        <v>3437</v>
      </c>
      <c r="B3440" s="9" t="s">
        <v>6841</v>
      </c>
      <c r="C3440" s="9" t="s">
        <v>6842</v>
      </c>
      <c r="D3440" s="8" t="s">
        <v>6626</v>
      </c>
      <c r="E3440" s="8" t="s">
        <v>6813</v>
      </c>
      <c r="F3440" s="15" t="str">
        <f>VLOOKUP(B3440,[1]Sheet1!$A:$I,8,0)</f>
        <v>88.50</v>
      </c>
      <c r="G3440" s="15" t="str">
        <f>VLOOKUP(B3440,[1]Sheet1!$A:$I,9,0)</f>
        <v>72.50</v>
      </c>
      <c r="H3440" s="16"/>
      <c r="I3440" s="17">
        <v>161</v>
      </c>
    </row>
    <row r="3441" spans="1:9">
      <c r="A3441" s="8">
        <v>3442</v>
      </c>
      <c r="B3441" s="9" t="s">
        <v>6843</v>
      </c>
      <c r="C3441" s="9" t="s">
        <v>6844</v>
      </c>
      <c r="D3441" s="8" t="s">
        <v>6626</v>
      </c>
      <c r="E3441" s="8" t="s">
        <v>6813</v>
      </c>
      <c r="F3441" s="15" t="str">
        <f>VLOOKUP(B3441,[1]Sheet1!$A:$I,8,0)</f>
        <v>77.00</v>
      </c>
      <c r="G3441" s="15" t="str">
        <f>VLOOKUP(B3441,[1]Sheet1!$A:$I,9,0)</f>
        <v>82.00</v>
      </c>
      <c r="H3441" s="16">
        <f>VLOOKUP(B3441,[2]少数民族加分!$C$1:$E$65536,3,FALSE)</f>
        <v>2</v>
      </c>
      <c r="I3441" s="17">
        <v>161</v>
      </c>
    </row>
    <row r="3442" spans="1:9">
      <c r="A3442" s="8">
        <v>3439</v>
      </c>
      <c r="B3442" s="9" t="s">
        <v>6845</v>
      </c>
      <c r="C3442" s="9" t="s">
        <v>6846</v>
      </c>
      <c r="D3442" s="8" t="s">
        <v>6626</v>
      </c>
      <c r="E3442" s="8" t="s">
        <v>6813</v>
      </c>
      <c r="F3442" s="15" t="str">
        <f>VLOOKUP(B3442,[1]Sheet1!$A:$I,8,0)</f>
        <v>94.00</v>
      </c>
      <c r="G3442" s="15" t="str">
        <f>VLOOKUP(B3442,[1]Sheet1!$A:$I,9,0)</f>
        <v>66.00</v>
      </c>
      <c r="H3442" s="16"/>
      <c r="I3442" s="17">
        <v>160</v>
      </c>
    </row>
    <row r="3443" spans="1:9">
      <c r="A3443" s="8">
        <v>3443</v>
      </c>
      <c r="B3443" s="9" t="s">
        <v>6847</v>
      </c>
      <c r="C3443" s="9" t="s">
        <v>6848</v>
      </c>
      <c r="D3443" s="8" t="s">
        <v>6626</v>
      </c>
      <c r="E3443" s="8" t="s">
        <v>6813</v>
      </c>
      <c r="F3443" s="15" t="str">
        <f>VLOOKUP(B3443,[1]Sheet1!$A:$I,8,0)</f>
        <v>83.00</v>
      </c>
      <c r="G3443" s="15" t="str">
        <f>VLOOKUP(B3443,[1]Sheet1!$A:$I,9,0)</f>
        <v>75.00</v>
      </c>
      <c r="H3443" s="16">
        <f>VLOOKUP(B3443,[2]少数民族加分!$C$1:$E$65536,3,FALSE)</f>
        <v>2</v>
      </c>
      <c r="I3443" s="17">
        <v>160</v>
      </c>
    </row>
    <row r="3444" spans="1:9">
      <c r="A3444" s="8">
        <v>3440</v>
      </c>
      <c r="B3444" s="9" t="s">
        <v>6849</v>
      </c>
      <c r="C3444" s="9" t="s">
        <v>6850</v>
      </c>
      <c r="D3444" s="8" t="s">
        <v>6626</v>
      </c>
      <c r="E3444" s="8" t="s">
        <v>6813</v>
      </c>
      <c r="F3444" s="15" t="str">
        <f>VLOOKUP(B3444,[1]Sheet1!$A:$I,8,0)</f>
        <v>78.00</v>
      </c>
      <c r="G3444" s="15" t="str">
        <f>VLOOKUP(B3444,[1]Sheet1!$A:$I,9,0)</f>
        <v>81.50</v>
      </c>
      <c r="H3444" s="16"/>
      <c r="I3444" s="17">
        <v>159.5</v>
      </c>
    </row>
    <row r="3445" spans="1:9">
      <c r="A3445" s="8">
        <v>3441</v>
      </c>
      <c r="B3445" s="9" t="s">
        <v>6851</v>
      </c>
      <c r="C3445" s="9" t="s">
        <v>6852</v>
      </c>
      <c r="D3445" s="8" t="s">
        <v>6626</v>
      </c>
      <c r="E3445" s="8" t="s">
        <v>6813</v>
      </c>
      <c r="F3445" s="15" t="str">
        <f>VLOOKUP(B3445,[1]Sheet1!$A:$I,8,0)</f>
        <v>71.50</v>
      </c>
      <c r="G3445" s="15" t="str">
        <f>VLOOKUP(B3445,[1]Sheet1!$A:$I,9,0)</f>
        <v>88.00</v>
      </c>
      <c r="H3445" s="16"/>
      <c r="I3445" s="17">
        <v>159.5</v>
      </c>
    </row>
    <row r="3446" spans="1:9">
      <c r="A3446" s="8">
        <v>3444</v>
      </c>
      <c r="B3446" s="9" t="s">
        <v>6853</v>
      </c>
      <c r="C3446" s="9" t="s">
        <v>6854</v>
      </c>
      <c r="D3446" s="8" t="s">
        <v>6626</v>
      </c>
      <c r="E3446" s="8" t="s">
        <v>6813</v>
      </c>
      <c r="F3446" s="15" t="str">
        <f>VLOOKUP(B3446,[1]Sheet1!$A:$I,8,0)</f>
        <v>85.00</v>
      </c>
      <c r="G3446" s="15" t="str">
        <f>VLOOKUP(B3446,[1]Sheet1!$A:$I,9,0)</f>
        <v>70.00</v>
      </c>
      <c r="H3446" s="16">
        <f>VLOOKUP(B3446,[2]少数民族加分!$C$1:$E$65536,3,FALSE)</f>
        <v>2</v>
      </c>
      <c r="I3446" s="17">
        <v>157</v>
      </c>
    </row>
    <row r="3447" spans="1:9">
      <c r="A3447" s="8">
        <v>3445</v>
      </c>
      <c r="B3447" s="9" t="s">
        <v>6855</v>
      </c>
      <c r="C3447" s="9" t="s">
        <v>6856</v>
      </c>
      <c r="D3447" s="8" t="s">
        <v>6626</v>
      </c>
      <c r="E3447" s="8" t="s">
        <v>6813</v>
      </c>
      <c r="F3447" s="15" t="str">
        <f>VLOOKUP(B3447,[1]Sheet1!$A:$I,8,0)</f>
        <v>83.00</v>
      </c>
      <c r="G3447" s="15" t="str">
        <f>VLOOKUP(B3447,[1]Sheet1!$A:$I,9,0)</f>
        <v>71.50</v>
      </c>
      <c r="H3447" s="16">
        <f>VLOOKUP(B3447,[2]少数民族加分!$C$1:$E$65536,3,FALSE)</f>
        <v>2</v>
      </c>
      <c r="I3447" s="17">
        <v>156.5</v>
      </c>
    </row>
    <row r="3448" spans="1:9">
      <c r="A3448" s="8">
        <v>3446</v>
      </c>
      <c r="B3448" s="9" t="s">
        <v>6857</v>
      </c>
      <c r="C3448" s="9" t="s">
        <v>6858</v>
      </c>
      <c r="D3448" s="8" t="s">
        <v>6626</v>
      </c>
      <c r="E3448" s="8" t="s">
        <v>6813</v>
      </c>
      <c r="F3448" s="15" t="str">
        <f>VLOOKUP(B3448,[1]Sheet1!$A:$I,8,0)</f>
        <v>79.00</v>
      </c>
      <c r="G3448" s="15" t="str">
        <f>VLOOKUP(B3448,[1]Sheet1!$A:$I,9,0)</f>
        <v>75.00</v>
      </c>
      <c r="H3448" s="16">
        <f>VLOOKUP(B3448,[2]少数民族加分!$C$1:$E$65536,3,FALSE)</f>
        <v>2</v>
      </c>
      <c r="I3448" s="17">
        <v>156</v>
      </c>
    </row>
    <row r="3449" spans="1:9">
      <c r="A3449" s="8">
        <v>3447</v>
      </c>
      <c r="B3449" s="9" t="s">
        <v>6859</v>
      </c>
      <c r="C3449" s="9" t="s">
        <v>6860</v>
      </c>
      <c r="D3449" s="8" t="s">
        <v>6626</v>
      </c>
      <c r="E3449" s="8" t="s">
        <v>6813</v>
      </c>
      <c r="F3449" s="15" t="str">
        <f>VLOOKUP(B3449,[1]Sheet1!$A:$I,8,0)</f>
        <v>72.50</v>
      </c>
      <c r="G3449" s="15" t="str">
        <f>VLOOKUP(B3449,[1]Sheet1!$A:$I,9,0)</f>
        <v>81.00</v>
      </c>
      <c r="H3449" s="16">
        <f>VLOOKUP(B3449,[2]少数民族加分!$C$1:$E$65536,3,FALSE)</f>
        <v>2</v>
      </c>
      <c r="I3449" s="17">
        <v>155.5</v>
      </c>
    </row>
    <row r="3450" spans="1:9">
      <c r="A3450" s="8">
        <v>3448</v>
      </c>
      <c r="B3450" s="9" t="s">
        <v>6861</v>
      </c>
      <c r="C3450" s="9" t="s">
        <v>6862</v>
      </c>
      <c r="D3450" s="8" t="s">
        <v>6626</v>
      </c>
      <c r="E3450" s="8" t="s">
        <v>6813</v>
      </c>
      <c r="F3450" s="15" t="str">
        <f>VLOOKUP(B3450,[1]Sheet1!$A:$I,8,0)</f>
        <v>71.50</v>
      </c>
      <c r="G3450" s="15" t="str">
        <f>VLOOKUP(B3450,[1]Sheet1!$A:$I,9,0)</f>
        <v>82.00</v>
      </c>
      <c r="H3450" s="16">
        <f>VLOOKUP(B3450,[2]少数民族加分!$C$1:$E$65536,3,FALSE)</f>
        <v>2</v>
      </c>
      <c r="I3450" s="17">
        <v>155.5</v>
      </c>
    </row>
    <row r="3451" spans="1:9">
      <c r="A3451" s="8">
        <v>3449</v>
      </c>
      <c r="B3451" s="9" t="s">
        <v>6863</v>
      </c>
      <c r="C3451" s="9" t="s">
        <v>6864</v>
      </c>
      <c r="D3451" s="8" t="s">
        <v>6626</v>
      </c>
      <c r="E3451" s="8" t="s">
        <v>6813</v>
      </c>
      <c r="F3451" s="15" t="str">
        <f>VLOOKUP(B3451,[1]Sheet1!$A:$I,8,0)</f>
        <v>77.50</v>
      </c>
      <c r="G3451" s="15" t="str">
        <f>VLOOKUP(B3451,[1]Sheet1!$A:$I,9,0)</f>
        <v>76.00</v>
      </c>
      <c r="H3451" s="16">
        <f>VLOOKUP(B3451,[2]少数民族加分!$C$1:$E$65536,3,FALSE)</f>
        <v>2</v>
      </c>
      <c r="I3451" s="17">
        <v>155.5</v>
      </c>
    </row>
    <row r="3452" spans="1:9">
      <c r="A3452" s="8">
        <v>3451</v>
      </c>
      <c r="B3452" s="9" t="s">
        <v>6865</v>
      </c>
      <c r="C3452" s="9" t="s">
        <v>6866</v>
      </c>
      <c r="D3452" s="8" t="s">
        <v>6626</v>
      </c>
      <c r="E3452" s="8" t="s">
        <v>6813</v>
      </c>
      <c r="F3452" s="15" t="str">
        <f>VLOOKUP(B3452,[1]Sheet1!$A:$I,8,0)</f>
        <v>84.50</v>
      </c>
      <c r="G3452" s="15" t="str">
        <f>VLOOKUP(B3452,[1]Sheet1!$A:$I,9,0)</f>
        <v>67.50</v>
      </c>
      <c r="H3452" s="16">
        <f>VLOOKUP(B3452,[2]少数民族加分!$C$1:$E$65536,3,FALSE)</f>
        <v>2</v>
      </c>
      <c r="I3452" s="17">
        <v>154</v>
      </c>
    </row>
    <row r="3453" spans="1:9">
      <c r="A3453" s="8">
        <v>3452</v>
      </c>
      <c r="B3453" s="9" t="s">
        <v>6867</v>
      </c>
      <c r="C3453" s="9" t="s">
        <v>6868</v>
      </c>
      <c r="D3453" s="8" t="s">
        <v>6626</v>
      </c>
      <c r="E3453" s="8" t="s">
        <v>6813</v>
      </c>
      <c r="F3453" s="15" t="str">
        <f>VLOOKUP(B3453,[1]Sheet1!$A:$I,8,0)</f>
        <v>80.50</v>
      </c>
      <c r="G3453" s="15" t="str">
        <f>VLOOKUP(B3453,[1]Sheet1!$A:$I,9,0)</f>
        <v>71.50</v>
      </c>
      <c r="H3453" s="16">
        <f>VLOOKUP(B3453,[2]少数民族加分!$C$1:$E$65536,3,FALSE)</f>
        <v>2</v>
      </c>
      <c r="I3453" s="17">
        <v>154</v>
      </c>
    </row>
    <row r="3454" spans="1:9">
      <c r="A3454" s="8">
        <v>3450</v>
      </c>
      <c r="B3454" s="9" t="s">
        <v>6869</v>
      </c>
      <c r="C3454" s="9" t="s">
        <v>6870</v>
      </c>
      <c r="D3454" s="8" t="s">
        <v>6626</v>
      </c>
      <c r="E3454" s="8" t="s">
        <v>6813</v>
      </c>
      <c r="F3454" s="15" t="str">
        <f>VLOOKUP(B3454,[1]Sheet1!$A:$I,8,0)</f>
        <v>80.00</v>
      </c>
      <c r="G3454" s="15" t="str">
        <f>VLOOKUP(B3454,[1]Sheet1!$A:$I,9,0)</f>
        <v>73.50</v>
      </c>
      <c r="H3454" s="16"/>
      <c r="I3454" s="17">
        <v>153.5</v>
      </c>
    </row>
    <row r="3455" spans="1:9">
      <c r="A3455" s="8">
        <v>3453</v>
      </c>
      <c r="B3455" s="9" t="s">
        <v>6871</v>
      </c>
      <c r="C3455" s="9" t="s">
        <v>6872</v>
      </c>
      <c r="D3455" s="8" t="s">
        <v>6626</v>
      </c>
      <c r="E3455" s="8" t="s">
        <v>6813</v>
      </c>
      <c r="F3455" s="15" t="str">
        <f>VLOOKUP(B3455,[1]Sheet1!$A:$I,8,0)</f>
        <v>67.50</v>
      </c>
      <c r="G3455" s="15" t="str">
        <f>VLOOKUP(B3455,[1]Sheet1!$A:$I,9,0)</f>
        <v>84.00</v>
      </c>
      <c r="H3455" s="16">
        <f>VLOOKUP(B3455,[2]少数民族加分!$C$1:$E$65536,3,FALSE)</f>
        <v>2</v>
      </c>
      <c r="I3455" s="17">
        <v>153.5</v>
      </c>
    </row>
    <row r="3456" spans="1:9">
      <c r="A3456" s="8">
        <v>3454</v>
      </c>
      <c r="B3456" s="9" t="s">
        <v>6873</v>
      </c>
      <c r="C3456" s="9" t="s">
        <v>6874</v>
      </c>
      <c r="D3456" s="8" t="s">
        <v>6626</v>
      </c>
      <c r="E3456" s="8" t="s">
        <v>6813</v>
      </c>
      <c r="F3456" s="15" t="str">
        <f>VLOOKUP(B3456,[1]Sheet1!$A:$I,8,0)</f>
        <v>95.50</v>
      </c>
      <c r="G3456" s="15" t="str">
        <f>VLOOKUP(B3456,[1]Sheet1!$A:$I,9,0)</f>
        <v>55.50</v>
      </c>
      <c r="H3456" s="16"/>
      <c r="I3456" s="17">
        <v>151</v>
      </c>
    </row>
    <row r="3457" spans="1:9">
      <c r="A3457" s="8">
        <v>3458</v>
      </c>
      <c r="B3457" s="9" t="s">
        <v>6875</v>
      </c>
      <c r="C3457" s="9" t="s">
        <v>6876</v>
      </c>
      <c r="D3457" s="8" t="s">
        <v>6626</v>
      </c>
      <c r="E3457" s="8" t="s">
        <v>6813</v>
      </c>
      <c r="F3457" s="15" t="str">
        <f>VLOOKUP(B3457,[1]Sheet1!$A:$I,8,0)</f>
        <v>76.50</v>
      </c>
      <c r="G3457" s="15" t="str">
        <f>VLOOKUP(B3457,[1]Sheet1!$A:$I,9,0)</f>
        <v>72.00</v>
      </c>
      <c r="H3457" s="16">
        <f>VLOOKUP(B3457,[2]少数民族加分!$C$1:$E$65536,3,FALSE)</f>
        <v>2</v>
      </c>
      <c r="I3457" s="17">
        <v>150.5</v>
      </c>
    </row>
    <row r="3458" spans="1:9">
      <c r="A3458" s="8">
        <v>3455</v>
      </c>
      <c r="B3458" s="9" t="s">
        <v>6877</v>
      </c>
      <c r="C3458" s="9" t="s">
        <v>6878</v>
      </c>
      <c r="D3458" s="8" t="s">
        <v>6626</v>
      </c>
      <c r="E3458" s="8" t="s">
        <v>6813</v>
      </c>
      <c r="F3458" s="15" t="str">
        <f>VLOOKUP(B3458,[1]Sheet1!$A:$I,8,0)</f>
        <v>78.50</v>
      </c>
      <c r="G3458" s="15" t="str">
        <f>VLOOKUP(B3458,[1]Sheet1!$A:$I,9,0)</f>
        <v>71.00</v>
      </c>
      <c r="H3458" s="16"/>
      <c r="I3458" s="17">
        <v>149.5</v>
      </c>
    </row>
    <row r="3459" spans="1:9">
      <c r="A3459" s="8">
        <v>3456</v>
      </c>
      <c r="B3459" s="9" t="s">
        <v>6879</v>
      </c>
      <c r="C3459" s="9" t="s">
        <v>6880</v>
      </c>
      <c r="D3459" s="8" t="s">
        <v>6626</v>
      </c>
      <c r="E3459" s="8" t="s">
        <v>6813</v>
      </c>
      <c r="F3459" s="15" t="str">
        <f>VLOOKUP(B3459,[1]Sheet1!$A:$I,8,0)</f>
        <v>83.50</v>
      </c>
      <c r="G3459" s="15" t="str">
        <f>VLOOKUP(B3459,[1]Sheet1!$A:$I,9,0)</f>
        <v>66.00</v>
      </c>
      <c r="H3459" s="16"/>
      <c r="I3459" s="17">
        <v>149.5</v>
      </c>
    </row>
    <row r="3460" spans="1:9">
      <c r="A3460" s="8">
        <v>3459</v>
      </c>
      <c r="B3460" s="9" t="s">
        <v>6881</v>
      </c>
      <c r="C3460" s="9" t="s">
        <v>6882</v>
      </c>
      <c r="D3460" s="8" t="s">
        <v>6626</v>
      </c>
      <c r="E3460" s="8" t="s">
        <v>6813</v>
      </c>
      <c r="F3460" s="15" t="str">
        <f>VLOOKUP(B3460,[1]Sheet1!$A:$I,8,0)</f>
        <v>72.50</v>
      </c>
      <c r="G3460" s="15" t="str">
        <f>VLOOKUP(B3460,[1]Sheet1!$A:$I,9,0)</f>
        <v>75.00</v>
      </c>
      <c r="H3460" s="16">
        <f>VLOOKUP(B3460,[2]少数民族加分!$C$1:$E$65536,3,FALSE)</f>
        <v>2</v>
      </c>
      <c r="I3460" s="17">
        <v>149.5</v>
      </c>
    </row>
    <row r="3461" spans="1:9">
      <c r="A3461" s="8">
        <v>3460</v>
      </c>
      <c r="B3461" s="9" t="s">
        <v>6883</v>
      </c>
      <c r="C3461" s="9" t="s">
        <v>6884</v>
      </c>
      <c r="D3461" s="8" t="s">
        <v>6626</v>
      </c>
      <c r="E3461" s="8" t="s">
        <v>6813</v>
      </c>
      <c r="F3461" s="15" t="str">
        <f>VLOOKUP(B3461,[1]Sheet1!$A:$I,8,0)</f>
        <v>73.50</v>
      </c>
      <c r="G3461" s="15" t="str">
        <f>VLOOKUP(B3461,[1]Sheet1!$A:$I,9,0)</f>
        <v>74.00</v>
      </c>
      <c r="H3461" s="16">
        <f>VLOOKUP(B3461,[2]少数民族加分!$C$1:$E$65536,3,FALSE)</f>
        <v>2</v>
      </c>
      <c r="I3461" s="17">
        <v>149.5</v>
      </c>
    </row>
    <row r="3462" spans="1:9">
      <c r="A3462" s="8">
        <v>3457</v>
      </c>
      <c r="B3462" s="9" t="s">
        <v>6885</v>
      </c>
      <c r="C3462" s="9" t="s">
        <v>6886</v>
      </c>
      <c r="D3462" s="8" t="s">
        <v>6626</v>
      </c>
      <c r="E3462" s="8" t="s">
        <v>6813</v>
      </c>
      <c r="F3462" s="15" t="str">
        <f>VLOOKUP(B3462,[1]Sheet1!$A:$I,8,0)</f>
        <v>79.00</v>
      </c>
      <c r="G3462" s="15" t="str">
        <f>VLOOKUP(B3462,[1]Sheet1!$A:$I,9,0)</f>
        <v>70.00</v>
      </c>
      <c r="H3462" s="16"/>
      <c r="I3462" s="17">
        <v>149</v>
      </c>
    </row>
    <row r="3463" spans="1:9">
      <c r="A3463" s="8">
        <v>3461</v>
      </c>
      <c r="B3463" s="9" t="s">
        <v>6887</v>
      </c>
      <c r="C3463" s="9" t="s">
        <v>6888</v>
      </c>
      <c r="D3463" s="8" t="s">
        <v>6626</v>
      </c>
      <c r="E3463" s="8" t="s">
        <v>6813</v>
      </c>
      <c r="F3463" s="15" t="str">
        <f>VLOOKUP(B3463,[1]Sheet1!$A:$I,8,0)</f>
        <v>71.00</v>
      </c>
      <c r="G3463" s="15" t="str">
        <f>VLOOKUP(B3463,[1]Sheet1!$A:$I,9,0)</f>
        <v>74.00</v>
      </c>
      <c r="H3463" s="16">
        <f>VLOOKUP(B3463,[2]少数民族加分!$C$1:$E$65536,3,FALSE)</f>
        <v>2</v>
      </c>
      <c r="I3463" s="17">
        <v>147</v>
      </c>
    </row>
    <row r="3464" spans="1:9">
      <c r="A3464" s="8">
        <v>3462</v>
      </c>
      <c r="B3464" s="9" t="s">
        <v>6889</v>
      </c>
      <c r="C3464" s="9" t="s">
        <v>6890</v>
      </c>
      <c r="D3464" s="8" t="s">
        <v>6626</v>
      </c>
      <c r="E3464" s="8" t="s">
        <v>6813</v>
      </c>
      <c r="F3464" s="15" t="str">
        <f>VLOOKUP(B3464,[1]Sheet1!$A:$I,8,0)</f>
        <v>72.00</v>
      </c>
      <c r="G3464" s="15" t="str">
        <f>VLOOKUP(B3464,[1]Sheet1!$A:$I,9,0)</f>
        <v>72.00</v>
      </c>
      <c r="H3464" s="16">
        <f>VLOOKUP(B3464,[2]少数民族加分!$C$1:$E$65536,3,FALSE)</f>
        <v>2</v>
      </c>
      <c r="I3464" s="17">
        <v>146</v>
      </c>
    </row>
    <row r="3465" spans="1:9">
      <c r="A3465" s="8">
        <v>3465</v>
      </c>
      <c r="B3465" s="9" t="s">
        <v>6891</v>
      </c>
      <c r="C3465" s="9" t="s">
        <v>6892</v>
      </c>
      <c r="D3465" s="8" t="s">
        <v>6626</v>
      </c>
      <c r="E3465" s="8" t="s">
        <v>6813</v>
      </c>
      <c r="F3465" s="15" t="str">
        <f>VLOOKUP(B3465,[1]Sheet1!$A:$I,8,0)</f>
        <v>77.00</v>
      </c>
      <c r="G3465" s="15" t="str">
        <f>VLOOKUP(B3465,[1]Sheet1!$A:$I,9,0)</f>
        <v>66.00</v>
      </c>
      <c r="H3465" s="16">
        <f>VLOOKUP(B3465,[2]少数民族加分!$C$1:$E$65536,3,FALSE)</f>
        <v>2</v>
      </c>
      <c r="I3465" s="17">
        <v>145</v>
      </c>
    </row>
    <row r="3466" spans="1:9">
      <c r="A3466" s="8">
        <v>3466</v>
      </c>
      <c r="B3466" s="9" t="s">
        <v>6893</v>
      </c>
      <c r="C3466" s="9" t="s">
        <v>6894</v>
      </c>
      <c r="D3466" s="8" t="s">
        <v>6626</v>
      </c>
      <c r="E3466" s="8" t="s">
        <v>6813</v>
      </c>
      <c r="F3466" s="15" t="str">
        <f>VLOOKUP(B3466,[1]Sheet1!$A:$I,8,0)</f>
        <v>68.50</v>
      </c>
      <c r="G3466" s="15" t="str">
        <f>VLOOKUP(B3466,[1]Sheet1!$A:$I,9,0)</f>
        <v>74.00</v>
      </c>
      <c r="H3466" s="16">
        <f>VLOOKUP(B3466,[2]少数民族加分!$C$1:$E$65536,3,FALSE)</f>
        <v>2</v>
      </c>
      <c r="I3466" s="17">
        <v>144.5</v>
      </c>
    </row>
    <row r="3467" spans="1:9">
      <c r="A3467" s="8">
        <v>3463</v>
      </c>
      <c r="B3467" s="9" t="s">
        <v>6895</v>
      </c>
      <c r="C3467" s="9" t="s">
        <v>6896</v>
      </c>
      <c r="D3467" s="8" t="s">
        <v>6626</v>
      </c>
      <c r="E3467" s="8" t="s">
        <v>6813</v>
      </c>
      <c r="F3467" s="15" t="str">
        <f>VLOOKUP(B3467,[1]Sheet1!$A:$I,8,0)</f>
        <v>80.50</v>
      </c>
      <c r="G3467" s="15" t="str">
        <f>VLOOKUP(B3467,[1]Sheet1!$A:$I,9,0)</f>
        <v>63.00</v>
      </c>
      <c r="H3467" s="16"/>
      <c r="I3467" s="17">
        <v>143.5</v>
      </c>
    </row>
    <row r="3468" spans="1:9">
      <c r="A3468" s="8">
        <v>3464</v>
      </c>
      <c r="B3468" s="9" t="s">
        <v>6897</v>
      </c>
      <c r="C3468" s="9" t="s">
        <v>6898</v>
      </c>
      <c r="D3468" s="8" t="s">
        <v>6626</v>
      </c>
      <c r="E3468" s="8" t="s">
        <v>6813</v>
      </c>
      <c r="F3468" s="15" t="str">
        <f>VLOOKUP(B3468,[1]Sheet1!$A:$I,8,0)</f>
        <v>79.50</v>
      </c>
      <c r="G3468" s="15" t="str">
        <f>VLOOKUP(B3468,[1]Sheet1!$A:$I,9,0)</f>
        <v>64.00</v>
      </c>
      <c r="H3468" s="16"/>
      <c r="I3468" s="17">
        <v>143.5</v>
      </c>
    </row>
    <row r="3469" spans="1:9">
      <c r="A3469" s="8">
        <v>3467</v>
      </c>
      <c r="B3469" s="9" t="s">
        <v>6899</v>
      </c>
      <c r="C3469" s="9" t="s">
        <v>6900</v>
      </c>
      <c r="D3469" s="8" t="s">
        <v>6626</v>
      </c>
      <c r="E3469" s="8" t="s">
        <v>6813</v>
      </c>
      <c r="F3469" s="15" t="str">
        <f>VLOOKUP(B3469,[1]Sheet1!$A:$I,8,0)</f>
        <v>62.00</v>
      </c>
      <c r="G3469" s="15" t="str">
        <f>VLOOKUP(B3469,[1]Sheet1!$A:$I,9,0)</f>
        <v>79.00</v>
      </c>
      <c r="H3469" s="16">
        <f>VLOOKUP(B3469,[2]少数民族加分!$C$1:$E$65536,3,FALSE)</f>
        <v>2</v>
      </c>
      <c r="I3469" s="17">
        <v>143</v>
      </c>
    </row>
    <row r="3470" spans="1:9">
      <c r="A3470" s="8">
        <v>3468</v>
      </c>
      <c r="B3470" s="9" t="s">
        <v>6901</v>
      </c>
      <c r="C3470" s="9" t="s">
        <v>6902</v>
      </c>
      <c r="D3470" s="8" t="s">
        <v>6626</v>
      </c>
      <c r="E3470" s="8" t="s">
        <v>6813</v>
      </c>
      <c r="F3470" s="15" t="str">
        <f>VLOOKUP(B3470,[1]Sheet1!$A:$I,8,0)</f>
        <v>69.00</v>
      </c>
      <c r="G3470" s="15" t="str">
        <f>VLOOKUP(B3470,[1]Sheet1!$A:$I,9,0)</f>
        <v>72.00</v>
      </c>
      <c r="H3470" s="16">
        <f>VLOOKUP(B3470,[2]少数民族加分!$C$1:$E$65536,3,FALSE)</f>
        <v>2</v>
      </c>
      <c r="I3470" s="17">
        <v>143</v>
      </c>
    </row>
    <row r="3471" spans="1:9">
      <c r="A3471" s="8">
        <v>3469</v>
      </c>
      <c r="B3471" s="9" t="s">
        <v>6903</v>
      </c>
      <c r="C3471" s="9" t="s">
        <v>6904</v>
      </c>
      <c r="D3471" s="8" t="s">
        <v>6626</v>
      </c>
      <c r="E3471" s="8" t="s">
        <v>6813</v>
      </c>
      <c r="F3471" s="15" t="str">
        <f>VLOOKUP(B3471,[1]Sheet1!$A:$I,8,0)</f>
        <v>79.00</v>
      </c>
      <c r="G3471" s="15" t="str">
        <f>VLOOKUP(B3471,[1]Sheet1!$A:$I,9,0)</f>
        <v>62.00</v>
      </c>
      <c r="H3471" s="16">
        <f>VLOOKUP(B3471,[2]少数民族加分!$C$1:$E$65536,3,FALSE)</f>
        <v>2</v>
      </c>
      <c r="I3471" s="17">
        <v>143</v>
      </c>
    </row>
    <row r="3472" spans="1:9">
      <c r="A3472" s="8">
        <v>3470</v>
      </c>
      <c r="B3472" s="9" t="s">
        <v>6905</v>
      </c>
      <c r="C3472" s="9" t="s">
        <v>6906</v>
      </c>
      <c r="D3472" s="8" t="s">
        <v>6626</v>
      </c>
      <c r="E3472" s="8" t="s">
        <v>6813</v>
      </c>
      <c r="F3472" s="15" t="str">
        <f>VLOOKUP(B3472,[1]Sheet1!$A:$I,8,0)</f>
        <v>84.50</v>
      </c>
      <c r="G3472" s="15" t="str">
        <f>VLOOKUP(B3472,[1]Sheet1!$A:$I,9,0)</f>
        <v>56.00</v>
      </c>
      <c r="H3472" s="16">
        <f>VLOOKUP(B3472,[2]少数民族加分!$C$1:$E$65536,3,FALSE)</f>
        <v>2</v>
      </c>
      <c r="I3472" s="17">
        <v>142.5</v>
      </c>
    </row>
    <row r="3473" spans="1:9">
      <c r="A3473" s="8">
        <v>3471</v>
      </c>
      <c r="B3473" s="9" t="s">
        <v>6907</v>
      </c>
      <c r="C3473" s="9" t="s">
        <v>6908</v>
      </c>
      <c r="D3473" s="8" t="s">
        <v>6626</v>
      </c>
      <c r="E3473" s="8" t="s">
        <v>6813</v>
      </c>
      <c r="F3473" s="15" t="str">
        <f>VLOOKUP(B3473,[1]Sheet1!$A:$I,8,0)</f>
        <v>72.00</v>
      </c>
      <c r="G3473" s="15" t="str">
        <f>VLOOKUP(B3473,[1]Sheet1!$A:$I,9,0)</f>
        <v>67.00</v>
      </c>
      <c r="H3473" s="16">
        <f>VLOOKUP(B3473,[2]少数民族加分!$C$1:$E$65536,3,FALSE)</f>
        <v>2</v>
      </c>
      <c r="I3473" s="17">
        <v>141</v>
      </c>
    </row>
    <row r="3474" spans="1:9">
      <c r="A3474" s="8">
        <v>3472</v>
      </c>
      <c r="B3474" s="9" t="s">
        <v>6909</v>
      </c>
      <c r="C3474" s="9" t="s">
        <v>6910</v>
      </c>
      <c r="D3474" s="8" t="s">
        <v>6626</v>
      </c>
      <c r="E3474" s="8" t="s">
        <v>6813</v>
      </c>
      <c r="F3474" s="15" t="str">
        <f>VLOOKUP(B3474,[1]Sheet1!$A:$I,8,0)</f>
        <v>76.00</v>
      </c>
      <c r="G3474" s="15" t="str">
        <f>VLOOKUP(B3474,[1]Sheet1!$A:$I,9,0)</f>
        <v>62.00</v>
      </c>
      <c r="H3474" s="16"/>
      <c r="I3474" s="17">
        <v>138</v>
      </c>
    </row>
    <row r="3475" spans="1:9">
      <c r="A3475" s="8">
        <v>3473</v>
      </c>
      <c r="B3475" s="9" t="s">
        <v>6911</v>
      </c>
      <c r="C3475" s="9" t="s">
        <v>6912</v>
      </c>
      <c r="D3475" s="8" t="s">
        <v>6626</v>
      </c>
      <c r="E3475" s="8" t="s">
        <v>6813</v>
      </c>
      <c r="F3475" s="15" t="str">
        <f>VLOOKUP(B3475,[1]Sheet1!$A:$I,8,0)</f>
        <v>84.50</v>
      </c>
      <c r="G3475" s="15" t="str">
        <f>VLOOKUP(B3475,[1]Sheet1!$A:$I,9,0)</f>
        <v>51.00</v>
      </c>
      <c r="H3475" s="16">
        <f>VLOOKUP(B3475,[2]少数民族加分!$C$1:$E$65536,3,FALSE)</f>
        <v>2</v>
      </c>
      <c r="I3475" s="17">
        <v>137.5</v>
      </c>
    </row>
    <row r="3476" spans="1:9">
      <c r="A3476" s="8">
        <v>3475</v>
      </c>
      <c r="B3476" s="9" t="s">
        <v>6913</v>
      </c>
      <c r="C3476" s="9" t="s">
        <v>6914</v>
      </c>
      <c r="D3476" s="8" t="s">
        <v>6626</v>
      </c>
      <c r="E3476" s="8" t="s">
        <v>6813</v>
      </c>
      <c r="F3476" s="15" t="str">
        <f>VLOOKUP(B3476,[1]Sheet1!$A:$I,8,0)</f>
        <v>72.00</v>
      </c>
      <c r="G3476" s="15" t="str">
        <f>VLOOKUP(B3476,[1]Sheet1!$A:$I,9,0)</f>
        <v>63.00</v>
      </c>
      <c r="H3476" s="16">
        <f>VLOOKUP(B3476,[2]少数民族加分!$C$1:$E$65536,3,FALSE)</f>
        <v>2</v>
      </c>
      <c r="I3476" s="17">
        <v>137</v>
      </c>
    </row>
    <row r="3477" spans="1:9">
      <c r="A3477" s="8">
        <v>3476</v>
      </c>
      <c r="B3477" s="9" t="s">
        <v>6915</v>
      </c>
      <c r="C3477" s="9" t="s">
        <v>6916</v>
      </c>
      <c r="D3477" s="8" t="s">
        <v>6626</v>
      </c>
      <c r="E3477" s="8" t="s">
        <v>6813</v>
      </c>
      <c r="F3477" s="15" t="str">
        <f>VLOOKUP(B3477,[1]Sheet1!$A:$I,8,0)</f>
        <v>65.00</v>
      </c>
      <c r="G3477" s="15" t="str">
        <f>VLOOKUP(B3477,[1]Sheet1!$A:$I,9,0)</f>
        <v>70.00</v>
      </c>
      <c r="H3477" s="16">
        <f>VLOOKUP(B3477,[2]少数民族加分!$C$1:$E$65536,3,FALSE)</f>
        <v>2</v>
      </c>
      <c r="I3477" s="17">
        <v>137</v>
      </c>
    </row>
    <row r="3478" spans="1:9">
      <c r="A3478" s="8">
        <v>3477</v>
      </c>
      <c r="B3478" s="9" t="s">
        <v>6917</v>
      </c>
      <c r="C3478" s="9" t="s">
        <v>6918</v>
      </c>
      <c r="D3478" s="8" t="s">
        <v>6626</v>
      </c>
      <c r="E3478" s="8" t="s">
        <v>6813</v>
      </c>
      <c r="F3478" s="15" t="str">
        <f>VLOOKUP(B3478,[1]Sheet1!$A:$I,8,0)</f>
        <v>77.00</v>
      </c>
      <c r="G3478" s="15" t="str">
        <f>VLOOKUP(B3478,[1]Sheet1!$A:$I,9,0)</f>
        <v>58.00</v>
      </c>
      <c r="H3478" s="16">
        <f>VLOOKUP(B3478,[2]少数民族加分!$C$1:$E$65536,3,FALSE)</f>
        <v>2</v>
      </c>
      <c r="I3478" s="17">
        <v>137</v>
      </c>
    </row>
    <row r="3479" spans="1:9">
      <c r="A3479" s="8">
        <v>3478</v>
      </c>
      <c r="B3479" s="9" t="s">
        <v>6919</v>
      </c>
      <c r="C3479" s="9" t="s">
        <v>6920</v>
      </c>
      <c r="D3479" s="8" t="s">
        <v>6626</v>
      </c>
      <c r="E3479" s="8" t="s">
        <v>6813</v>
      </c>
      <c r="F3479" s="15" t="str">
        <f>VLOOKUP(B3479,[1]Sheet1!$A:$I,8,0)</f>
        <v>67.00</v>
      </c>
      <c r="G3479" s="15" t="str">
        <f>VLOOKUP(B3479,[1]Sheet1!$A:$I,9,0)</f>
        <v>68.00</v>
      </c>
      <c r="H3479" s="16">
        <f>VLOOKUP(B3479,[2]少数民族加分!$C$1:$E$65536,3,FALSE)</f>
        <v>2</v>
      </c>
      <c r="I3479" s="17">
        <v>137</v>
      </c>
    </row>
    <row r="3480" spans="1:9">
      <c r="A3480" s="8">
        <v>3479</v>
      </c>
      <c r="B3480" s="9" t="s">
        <v>6921</v>
      </c>
      <c r="C3480" s="9" t="s">
        <v>6922</v>
      </c>
      <c r="D3480" s="8" t="s">
        <v>6626</v>
      </c>
      <c r="E3480" s="8" t="s">
        <v>6813</v>
      </c>
      <c r="F3480" s="15" t="str">
        <f>VLOOKUP(B3480,[1]Sheet1!$A:$I,8,0)</f>
        <v>75.50</v>
      </c>
      <c r="G3480" s="15" t="str">
        <f>VLOOKUP(B3480,[1]Sheet1!$A:$I,9,0)</f>
        <v>59.00</v>
      </c>
      <c r="H3480" s="16">
        <f>VLOOKUP(B3480,[2]少数民族加分!$C$1:$E$65536,3,FALSE)</f>
        <v>2</v>
      </c>
      <c r="I3480" s="17">
        <v>136.5</v>
      </c>
    </row>
    <row r="3481" spans="1:9">
      <c r="A3481" s="8">
        <v>3474</v>
      </c>
      <c r="B3481" s="9" t="s">
        <v>6923</v>
      </c>
      <c r="C3481" s="9" t="s">
        <v>6924</v>
      </c>
      <c r="D3481" s="8" t="s">
        <v>6626</v>
      </c>
      <c r="E3481" s="8" t="s">
        <v>6813</v>
      </c>
      <c r="F3481" s="15" t="str">
        <f>VLOOKUP(B3481,[1]Sheet1!$A:$I,8,0)</f>
        <v>74.50</v>
      </c>
      <c r="G3481" s="15" t="str">
        <f>VLOOKUP(B3481,[1]Sheet1!$A:$I,9,0)</f>
        <v>61.00</v>
      </c>
      <c r="H3481" s="16"/>
      <c r="I3481" s="17">
        <v>135.5</v>
      </c>
    </row>
    <row r="3482" spans="1:9">
      <c r="A3482" s="8">
        <v>3480</v>
      </c>
      <c r="B3482" s="9" t="s">
        <v>6925</v>
      </c>
      <c r="C3482" s="9" t="s">
        <v>6926</v>
      </c>
      <c r="D3482" s="8" t="s">
        <v>6626</v>
      </c>
      <c r="E3482" s="8" t="s">
        <v>6813</v>
      </c>
      <c r="F3482" s="15" t="str">
        <f>VLOOKUP(B3482,[1]Sheet1!$A:$I,8,0)</f>
        <v>78.50</v>
      </c>
      <c r="G3482" s="15" t="str">
        <f>VLOOKUP(B3482,[1]Sheet1!$A:$I,9,0)</f>
        <v>55.00</v>
      </c>
      <c r="H3482" s="16">
        <f>VLOOKUP(B3482,[2]少数民族加分!$C$1:$E$65536,3,FALSE)</f>
        <v>2</v>
      </c>
      <c r="I3482" s="17">
        <v>135.5</v>
      </c>
    </row>
    <row r="3483" spans="1:9">
      <c r="A3483" s="8">
        <v>3481</v>
      </c>
      <c r="B3483" s="9" t="s">
        <v>6927</v>
      </c>
      <c r="C3483" s="9" t="s">
        <v>6928</v>
      </c>
      <c r="D3483" s="8" t="s">
        <v>6626</v>
      </c>
      <c r="E3483" s="8" t="s">
        <v>6813</v>
      </c>
      <c r="F3483" s="15" t="str">
        <f>VLOOKUP(B3483,[1]Sheet1!$A:$I,8,0)</f>
        <v>78.00</v>
      </c>
      <c r="G3483" s="15" t="str">
        <f>VLOOKUP(B3483,[1]Sheet1!$A:$I,9,0)</f>
        <v>53.50</v>
      </c>
      <c r="H3483" s="16">
        <f>VLOOKUP(B3483,[2]少数民族加分!$C$1:$E$65536,3,FALSE)</f>
        <v>2</v>
      </c>
      <c r="I3483" s="17">
        <v>133.5</v>
      </c>
    </row>
    <row r="3484" spans="1:9">
      <c r="A3484" s="8">
        <v>3482</v>
      </c>
      <c r="B3484" s="9" t="s">
        <v>6929</v>
      </c>
      <c r="C3484" s="9" t="s">
        <v>6930</v>
      </c>
      <c r="D3484" s="8" t="s">
        <v>6626</v>
      </c>
      <c r="E3484" s="8" t="s">
        <v>6813</v>
      </c>
      <c r="F3484" s="15" t="str">
        <f>VLOOKUP(B3484,[1]Sheet1!$A:$I,8,0)</f>
        <v>68.00</v>
      </c>
      <c r="G3484" s="15" t="str">
        <f>VLOOKUP(B3484,[1]Sheet1!$A:$I,9,0)</f>
        <v>63.00</v>
      </c>
      <c r="H3484" s="16">
        <f>VLOOKUP(B3484,[2]少数民族加分!$C$1:$E$65536,3,FALSE)</f>
        <v>2</v>
      </c>
      <c r="I3484" s="17">
        <v>133</v>
      </c>
    </row>
    <row r="3485" spans="1:9">
      <c r="A3485" s="8">
        <v>3483</v>
      </c>
      <c r="B3485" s="9" t="s">
        <v>6931</v>
      </c>
      <c r="C3485" s="9" t="s">
        <v>6932</v>
      </c>
      <c r="D3485" s="8" t="s">
        <v>6626</v>
      </c>
      <c r="E3485" s="8" t="s">
        <v>6813</v>
      </c>
      <c r="F3485" s="15" t="str">
        <f>VLOOKUP(B3485,[1]Sheet1!$A:$I,8,0)</f>
        <v>67.50</v>
      </c>
      <c r="G3485" s="15" t="str">
        <f>VLOOKUP(B3485,[1]Sheet1!$A:$I,9,0)</f>
        <v>63.00</v>
      </c>
      <c r="H3485" s="16">
        <f>VLOOKUP(B3485,[2]少数民族加分!$C$1:$E$65536,3,FALSE)</f>
        <v>2</v>
      </c>
      <c r="I3485" s="17">
        <v>132.5</v>
      </c>
    </row>
    <row r="3486" spans="1:9">
      <c r="A3486" s="8">
        <v>3484</v>
      </c>
      <c r="B3486" s="9" t="s">
        <v>6933</v>
      </c>
      <c r="C3486" s="9" t="s">
        <v>6934</v>
      </c>
      <c r="D3486" s="8" t="s">
        <v>6626</v>
      </c>
      <c r="E3486" s="8" t="s">
        <v>6813</v>
      </c>
      <c r="F3486" s="15" t="str">
        <f>VLOOKUP(B3486,[1]Sheet1!$A:$I,8,0)</f>
        <v>63.00</v>
      </c>
      <c r="G3486" s="15" t="str">
        <f>VLOOKUP(B3486,[1]Sheet1!$A:$I,9,0)</f>
        <v>62.00</v>
      </c>
      <c r="H3486" s="16">
        <f>VLOOKUP(B3486,[2]少数民族加分!$C$1:$E$65536,3,FALSE)</f>
        <v>2</v>
      </c>
      <c r="I3486" s="17">
        <v>127</v>
      </c>
    </row>
    <row r="3487" spans="1:9">
      <c r="A3487" s="8">
        <v>3486</v>
      </c>
      <c r="B3487" s="9" t="s">
        <v>6935</v>
      </c>
      <c r="C3487" s="9" t="s">
        <v>6936</v>
      </c>
      <c r="D3487" s="8" t="s">
        <v>6626</v>
      </c>
      <c r="E3487" s="8" t="s">
        <v>6813</v>
      </c>
      <c r="F3487" s="15" t="str">
        <f>VLOOKUP(B3487,[1]Sheet1!$A:$I,8,0)</f>
        <v>65.00</v>
      </c>
      <c r="G3487" s="15" t="str">
        <f>VLOOKUP(B3487,[1]Sheet1!$A:$I,9,0)</f>
        <v>57.00</v>
      </c>
      <c r="H3487" s="16">
        <f>VLOOKUP(B3487,[2]少数民族加分!$C$1:$E$65536,3,FALSE)</f>
        <v>2</v>
      </c>
      <c r="I3487" s="17">
        <v>124</v>
      </c>
    </row>
    <row r="3488" spans="1:9">
      <c r="A3488" s="8">
        <v>3485</v>
      </c>
      <c r="B3488" s="9" t="s">
        <v>6937</v>
      </c>
      <c r="C3488" s="9" t="s">
        <v>6938</v>
      </c>
      <c r="D3488" s="8" t="s">
        <v>6626</v>
      </c>
      <c r="E3488" s="8" t="s">
        <v>6813</v>
      </c>
      <c r="F3488" s="15" t="str">
        <f>VLOOKUP(B3488,[1]Sheet1!$A:$I,8,0)</f>
        <v>73.50</v>
      </c>
      <c r="G3488" s="15" t="str">
        <f>VLOOKUP(B3488,[1]Sheet1!$A:$I,9,0)</f>
        <v>49.00</v>
      </c>
      <c r="H3488" s="16"/>
      <c r="I3488" s="17">
        <v>122.5</v>
      </c>
    </row>
    <row r="3489" spans="1:9">
      <c r="A3489" s="8">
        <v>3487</v>
      </c>
      <c r="B3489" s="9" t="s">
        <v>6939</v>
      </c>
      <c r="C3489" s="9" t="s">
        <v>6940</v>
      </c>
      <c r="D3489" s="8" t="s">
        <v>6626</v>
      </c>
      <c r="E3489" s="8" t="s">
        <v>6813</v>
      </c>
      <c r="F3489" s="15" t="str">
        <f>VLOOKUP(B3489,[1]Sheet1!$A:$I,8,0)</f>
        <v>53.00</v>
      </c>
      <c r="G3489" s="15" t="str">
        <f>VLOOKUP(B3489,[1]Sheet1!$A:$I,9,0)</f>
        <v>66.00</v>
      </c>
      <c r="H3489" s="16">
        <f>VLOOKUP(B3489,[2]少数民族加分!$C$1:$E$65536,3,FALSE)</f>
        <v>2</v>
      </c>
      <c r="I3489" s="17">
        <v>121</v>
      </c>
    </row>
    <row r="3490" spans="1:9">
      <c r="A3490" s="8">
        <v>3488</v>
      </c>
      <c r="B3490" s="9" t="s">
        <v>6941</v>
      </c>
      <c r="C3490" s="9" t="s">
        <v>6942</v>
      </c>
      <c r="D3490" s="8" t="s">
        <v>6626</v>
      </c>
      <c r="E3490" s="8" t="s">
        <v>6813</v>
      </c>
      <c r="F3490" s="15" t="str">
        <f>VLOOKUP(B3490,[1]Sheet1!$A:$I,8,0)</f>
        <v>58.50</v>
      </c>
      <c r="G3490" s="15" t="str">
        <f>VLOOKUP(B3490,[1]Sheet1!$A:$I,9,0)</f>
        <v>60.00</v>
      </c>
      <c r="H3490" s="16">
        <f>VLOOKUP(B3490,[2]少数民族加分!$C$1:$E$65536,3,FALSE)</f>
        <v>2</v>
      </c>
      <c r="I3490" s="17">
        <v>120.5</v>
      </c>
    </row>
    <row r="3491" spans="1:9">
      <c r="A3491" s="8">
        <v>3489</v>
      </c>
      <c r="B3491" s="9" t="s">
        <v>6943</v>
      </c>
      <c r="C3491" s="9" t="s">
        <v>6944</v>
      </c>
      <c r="D3491" s="8" t="s">
        <v>6626</v>
      </c>
      <c r="E3491" s="8" t="s">
        <v>6813</v>
      </c>
      <c r="F3491" s="15" t="str">
        <f>VLOOKUP(B3491,[1]Sheet1!$A:$I,8,0)</f>
        <v>62.00</v>
      </c>
      <c r="G3491" s="15" t="str">
        <f>VLOOKUP(B3491,[1]Sheet1!$A:$I,9,0)</f>
        <v>56.00</v>
      </c>
      <c r="H3491" s="16"/>
      <c r="I3491" s="17">
        <v>118</v>
      </c>
    </row>
    <row r="3492" spans="1:9">
      <c r="A3492" s="8">
        <v>3490</v>
      </c>
      <c r="B3492" s="9" t="s">
        <v>6945</v>
      </c>
      <c r="C3492" s="9" t="s">
        <v>6946</v>
      </c>
      <c r="D3492" s="8" t="s">
        <v>6626</v>
      </c>
      <c r="E3492" s="8" t="s">
        <v>6813</v>
      </c>
      <c r="F3492" s="15" t="str">
        <f>VLOOKUP(B3492,[1]Sheet1!$A:$I,8,0)</f>
        <v>0.00</v>
      </c>
      <c r="G3492" s="15" t="str">
        <f>VLOOKUP(B3492,[1]Sheet1!$A:$I,9,0)</f>
        <v>0.00</v>
      </c>
      <c r="H3492" s="16">
        <f>VLOOKUP(B3492,[2]少数民族加分!$C$1:$E$65536,3,FALSE)</f>
        <v>2</v>
      </c>
      <c r="I3492" s="17" t="s">
        <v>254</v>
      </c>
    </row>
    <row r="3493" spans="1:9">
      <c r="A3493" s="8">
        <v>3491</v>
      </c>
      <c r="B3493" s="9" t="s">
        <v>6947</v>
      </c>
      <c r="C3493" s="9" t="s">
        <v>6948</v>
      </c>
      <c r="D3493" s="8" t="s">
        <v>6626</v>
      </c>
      <c r="E3493" s="8" t="s">
        <v>6813</v>
      </c>
      <c r="F3493" s="15" t="str">
        <f>VLOOKUP(B3493,[1]Sheet1!$A:$I,8,0)</f>
        <v>0.00</v>
      </c>
      <c r="G3493" s="15" t="str">
        <f>VLOOKUP(B3493,[1]Sheet1!$A:$I,9,0)</f>
        <v>0.00</v>
      </c>
      <c r="H3493" s="16">
        <f>VLOOKUP(B3493,[2]少数民族加分!$C$1:$E$65536,3,FALSE)</f>
        <v>2</v>
      </c>
      <c r="I3493" s="17" t="s">
        <v>254</v>
      </c>
    </row>
    <row r="3494" spans="1:9">
      <c r="A3494" s="8">
        <v>3492</v>
      </c>
      <c r="B3494" s="9" t="s">
        <v>6949</v>
      </c>
      <c r="C3494" s="9" t="s">
        <v>6950</v>
      </c>
      <c r="D3494" s="8" t="s">
        <v>6626</v>
      </c>
      <c r="E3494" s="8" t="s">
        <v>6813</v>
      </c>
      <c r="F3494" s="15" t="str">
        <f>VLOOKUP(B3494,[1]Sheet1!$A:$I,8,0)</f>
        <v>0.00</v>
      </c>
      <c r="G3494" s="15" t="str">
        <f>VLOOKUP(B3494,[1]Sheet1!$A:$I,9,0)</f>
        <v>0.00</v>
      </c>
      <c r="H3494" s="16">
        <f>VLOOKUP(B3494,[2]少数民族加分!$C$1:$E$65536,3,FALSE)</f>
        <v>2</v>
      </c>
      <c r="I3494" s="17" t="s">
        <v>254</v>
      </c>
    </row>
    <row r="3495" spans="1:9">
      <c r="A3495" s="8">
        <v>3493</v>
      </c>
      <c r="B3495" s="9" t="s">
        <v>6951</v>
      </c>
      <c r="C3495" s="9" t="s">
        <v>6952</v>
      </c>
      <c r="D3495" s="8" t="s">
        <v>6626</v>
      </c>
      <c r="E3495" s="8" t="s">
        <v>6813</v>
      </c>
      <c r="F3495" s="15" t="str">
        <f>VLOOKUP(B3495,[1]Sheet1!$A:$I,8,0)</f>
        <v>0.00</v>
      </c>
      <c r="G3495" s="15" t="str">
        <f>VLOOKUP(B3495,[1]Sheet1!$A:$I,9,0)</f>
        <v>0.00</v>
      </c>
      <c r="H3495" s="16">
        <f>VLOOKUP(B3495,[2]少数民族加分!$C$1:$E$65536,3,FALSE)</f>
        <v>2</v>
      </c>
      <c r="I3495" s="17" t="s">
        <v>254</v>
      </c>
    </row>
    <row r="3496" spans="1:9">
      <c r="A3496" s="8">
        <v>3494</v>
      </c>
      <c r="B3496" s="9" t="s">
        <v>6953</v>
      </c>
      <c r="C3496" s="9" t="s">
        <v>5524</v>
      </c>
      <c r="D3496" s="8" t="s">
        <v>6626</v>
      </c>
      <c r="E3496" s="8" t="s">
        <v>6813</v>
      </c>
      <c r="F3496" s="15" t="str">
        <f>VLOOKUP(B3496,[1]Sheet1!$A:$I,8,0)</f>
        <v>0.00</v>
      </c>
      <c r="G3496" s="15" t="str">
        <f>VLOOKUP(B3496,[1]Sheet1!$A:$I,9,0)</f>
        <v>0.00</v>
      </c>
      <c r="H3496" s="16"/>
      <c r="I3496" s="17" t="s">
        <v>254</v>
      </c>
    </row>
    <row r="3497" spans="1:9">
      <c r="A3497" s="8">
        <v>3495</v>
      </c>
      <c r="B3497" s="9" t="s">
        <v>6954</v>
      </c>
      <c r="C3497" s="9" t="s">
        <v>6955</v>
      </c>
      <c r="D3497" s="8" t="s">
        <v>6626</v>
      </c>
      <c r="E3497" s="8" t="s">
        <v>6813</v>
      </c>
      <c r="F3497" s="15" t="str">
        <f>VLOOKUP(B3497,[1]Sheet1!$A:$I,8,0)</f>
        <v>0.00</v>
      </c>
      <c r="G3497" s="15" t="str">
        <f>VLOOKUP(B3497,[1]Sheet1!$A:$I,9,0)</f>
        <v>0.00</v>
      </c>
      <c r="H3497" s="16">
        <f>VLOOKUP(B3497,[2]少数民族加分!$C$1:$E$65536,3,FALSE)</f>
        <v>2</v>
      </c>
      <c r="I3497" s="17" t="s">
        <v>254</v>
      </c>
    </row>
    <row r="3498" spans="1:9">
      <c r="A3498" s="8">
        <v>3496</v>
      </c>
      <c r="B3498" s="9" t="s">
        <v>6956</v>
      </c>
      <c r="C3498" s="9" t="s">
        <v>6957</v>
      </c>
      <c r="D3498" s="8" t="s">
        <v>6626</v>
      </c>
      <c r="E3498" s="8" t="s">
        <v>6813</v>
      </c>
      <c r="F3498" s="15" t="str">
        <f>VLOOKUP(B3498,[1]Sheet1!$A:$I,8,0)</f>
        <v>0.00</v>
      </c>
      <c r="G3498" s="15" t="str">
        <f>VLOOKUP(B3498,[1]Sheet1!$A:$I,9,0)</f>
        <v>0.00</v>
      </c>
      <c r="H3498" s="16"/>
      <c r="I3498" s="17" t="s">
        <v>254</v>
      </c>
    </row>
    <row r="3499" spans="1:9">
      <c r="A3499" s="8">
        <v>3497</v>
      </c>
      <c r="B3499" s="9" t="s">
        <v>6958</v>
      </c>
      <c r="C3499" s="9" t="s">
        <v>6959</v>
      </c>
      <c r="D3499" s="8" t="s">
        <v>6626</v>
      </c>
      <c r="E3499" s="8" t="s">
        <v>6813</v>
      </c>
      <c r="F3499" s="15" t="str">
        <f>VLOOKUP(B3499,[1]Sheet1!$A:$I,8,0)</f>
        <v>0.00</v>
      </c>
      <c r="G3499" s="15" t="str">
        <f>VLOOKUP(B3499,[1]Sheet1!$A:$I,9,0)</f>
        <v>0.00</v>
      </c>
      <c r="H3499" s="16">
        <f>VLOOKUP(B3499,[2]少数民族加分!$C$1:$E$65536,3,FALSE)</f>
        <v>2</v>
      </c>
      <c r="I3499" s="17" t="s">
        <v>254</v>
      </c>
    </row>
    <row r="3500" spans="1:9">
      <c r="A3500" s="8">
        <v>3498</v>
      </c>
      <c r="B3500" s="9" t="s">
        <v>6960</v>
      </c>
      <c r="C3500" s="9" t="s">
        <v>6961</v>
      </c>
      <c r="D3500" s="8" t="s">
        <v>6626</v>
      </c>
      <c r="E3500" s="8" t="s">
        <v>6813</v>
      </c>
      <c r="F3500" s="15" t="str">
        <f>VLOOKUP(B3500,[1]Sheet1!$A:$I,8,0)</f>
        <v>0.00</v>
      </c>
      <c r="G3500" s="15" t="str">
        <f>VLOOKUP(B3500,[1]Sheet1!$A:$I,9,0)</f>
        <v>0.00</v>
      </c>
      <c r="H3500" s="16">
        <f>VLOOKUP(B3500,[2]少数民族加分!$C$1:$E$65536,3,FALSE)</f>
        <v>2</v>
      </c>
      <c r="I3500" s="17" t="s">
        <v>254</v>
      </c>
    </row>
    <row r="3501" spans="1:9">
      <c r="A3501" s="8">
        <v>3499</v>
      </c>
      <c r="B3501" s="9" t="s">
        <v>6962</v>
      </c>
      <c r="C3501" s="9" t="s">
        <v>6963</v>
      </c>
      <c r="D3501" s="8" t="s">
        <v>6626</v>
      </c>
      <c r="E3501" s="8" t="s">
        <v>6813</v>
      </c>
      <c r="F3501" s="15" t="str">
        <f>VLOOKUP(B3501,[1]Sheet1!$A:$I,8,0)</f>
        <v>0.00</v>
      </c>
      <c r="G3501" s="15" t="str">
        <f>VLOOKUP(B3501,[1]Sheet1!$A:$I,9,0)</f>
        <v>0.00</v>
      </c>
      <c r="H3501" s="16">
        <f>VLOOKUP(B3501,[2]少数民族加分!$C$1:$E$65536,3,FALSE)</f>
        <v>2</v>
      </c>
      <c r="I3501" s="17" t="s">
        <v>254</v>
      </c>
    </row>
    <row r="3502" spans="1:9">
      <c r="A3502" s="8">
        <v>3500</v>
      </c>
      <c r="B3502" s="9" t="s">
        <v>6964</v>
      </c>
      <c r="C3502" s="9" t="s">
        <v>6965</v>
      </c>
      <c r="D3502" s="8" t="s">
        <v>6626</v>
      </c>
      <c r="E3502" s="8" t="s">
        <v>6813</v>
      </c>
      <c r="F3502" s="15" t="str">
        <f>VLOOKUP(B3502,[1]Sheet1!$A:$I,8,0)</f>
        <v>0.00</v>
      </c>
      <c r="G3502" s="15" t="str">
        <f>VLOOKUP(B3502,[1]Sheet1!$A:$I,9,0)</f>
        <v>0.00</v>
      </c>
      <c r="H3502" s="16">
        <f>VLOOKUP(B3502,[2]少数民族加分!$C$1:$E$65536,3,FALSE)</f>
        <v>2</v>
      </c>
      <c r="I3502" s="17" t="s">
        <v>254</v>
      </c>
    </row>
    <row r="3503" spans="1:9">
      <c r="A3503" s="8">
        <v>3501</v>
      </c>
      <c r="B3503" s="9" t="s">
        <v>6966</v>
      </c>
      <c r="C3503" s="9" t="s">
        <v>6967</v>
      </c>
      <c r="D3503" s="8" t="s">
        <v>6626</v>
      </c>
      <c r="E3503" s="8" t="s">
        <v>6813</v>
      </c>
      <c r="F3503" s="15" t="str">
        <f>VLOOKUP(B3503,[1]Sheet1!$A:$I,8,0)</f>
        <v>0.00</v>
      </c>
      <c r="G3503" s="15" t="str">
        <f>VLOOKUP(B3503,[1]Sheet1!$A:$I,9,0)</f>
        <v>0.00</v>
      </c>
      <c r="H3503" s="16"/>
      <c r="I3503" s="17" t="s">
        <v>254</v>
      </c>
    </row>
    <row r="3504" spans="1:9">
      <c r="A3504" s="8">
        <v>3502</v>
      </c>
      <c r="B3504" s="9" t="s">
        <v>6968</v>
      </c>
      <c r="C3504" s="9" t="s">
        <v>6969</v>
      </c>
      <c r="D3504" s="8" t="s">
        <v>6626</v>
      </c>
      <c r="E3504" s="8" t="s">
        <v>6813</v>
      </c>
      <c r="F3504" s="15" t="str">
        <f>VLOOKUP(B3504,[1]Sheet1!$A:$I,8,0)</f>
        <v>0.00</v>
      </c>
      <c r="G3504" s="15" t="str">
        <f>VLOOKUP(B3504,[1]Sheet1!$A:$I,9,0)</f>
        <v>0.00</v>
      </c>
      <c r="H3504" s="16"/>
      <c r="I3504" s="17" t="s">
        <v>254</v>
      </c>
    </row>
    <row r="3505" spans="1:9">
      <c r="A3505" s="8">
        <v>3503</v>
      </c>
      <c r="B3505" s="9" t="s">
        <v>6970</v>
      </c>
      <c r="C3505" s="9" t="s">
        <v>6971</v>
      </c>
      <c r="D3505" s="8" t="s">
        <v>6626</v>
      </c>
      <c r="E3505" s="8" t="s">
        <v>6972</v>
      </c>
      <c r="F3505" s="15" t="str">
        <f>VLOOKUP(B3505,[1]Sheet1!$A:$I,8,0)</f>
        <v>86.00</v>
      </c>
      <c r="G3505" s="15" t="str">
        <f>VLOOKUP(B3505,[1]Sheet1!$A:$I,9,0)</f>
        <v>93.50</v>
      </c>
      <c r="H3505" s="16"/>
      <c r="I3505" s="17">
        <v>179.5</v>
      </c>
    </row>
    <row r="3506" spans="1:9">
      <c r="A3506" s="8">
        <v>3504</v>
      </c>
      <c r="B3506" s="9" t="s">
        <v>6973</v>
      </c>
      <c r="C3506" s="9" t="s">
        <v>6974</v>
      </c>
      <c r="D3506" s="8" t="s">
        <v>6626</v>
      </c>
      <c r="E3506" s="8" t="s">
        <v>6972</v>
      </c>
      <c r="F3506" s="15" t="str">
        <f>VLOOKUP(B3506,[1]Sheet1!$A:$I,8,0)</f>
        <v>91.50</v>
      </c>
      <c r="G3506" s="15" t="str">
        <f>VLOOKUP(B3506,[1]Sheet1!$A:$I,9,0)</f>
        <v>85.50</v>
      </c>
      <c r="H3506" s="16">
        <f>VLOOKUP(B3506,[2]少数民族加分!$C$1:$E$65536,3,FALSE)</f>
        <v>2</v>
      </c>
      <c r="I3506" s="17">
        <v>179</v>
      </c>
    </row>
    <row r="3507" spans="1:9">
      <c r="A3507" s="8">
        <v>3505</v>
      </c>
      <c r="B3507" s="9" t="s">
        <v>6975</v>
      </c>
      <c r="C3507" s="9" t="s">
        <v>1797</v>
      </c>
      <c r="D3507" s="8" t="s">
        <v>6626</v>
      </c>
      <c r="E3507" s="8" t="s">
        <v>6972</v>
      </c>
      <c r="F3507" s="15" t="str">
        <f>VLOOKUP(B3507,[1]Sheet1!$A:$I,8,0)</f>
        <v>92.50</v>
      </c>
      <c r="G3507" s="15" t="str">
        <f>VLOOKUP(B3507,[1]Sheet1!$A:$I,9,0)</f>
        <v>75.00</v>
      </c>
      <c r="H3507" s="16"/>
      <c r="I3507" s="17">
        <v>167.5</v>
      </c>
    </row>
    <row r="3508" spans="1:9">
      <c r="A3508" s="8">
        <v>3506</v>
      </c>
      <c r="B3508" s="9" t="s">
        <v>6976</v>
      </c>
      <c r="C3508" s="9" t="s">
        <v>6977</v>
      </c>
      <c r="D3508" s="8" t="s">
        <v>6626</v>
      </c>
      <c r="E3508" s="8" t="s">
        <v>6972</v>
      </c>
      <c r="F3508" s="15" t="str">
        <f>VLOOKUP(B3508,[1]Sheet1!$A:$I,8,0)</f>
        <v>97.00</v>
      </c>
      <c r="G3508" s="15" t="str">
        <f>VLOOKUP(B3508,[1]Sheet1!$A:$I,9,0)</f>
        <v>64.50</v>
      </c>
      <c r="H3508" s="16">
        <f>VLOOKUP(B3508,[2]少数民族加分!$C$1:$E$65536,3,FALSE)</f>
        <v>2</v>
      </c>
      <c r="I3508" s="17">
        <v>163.5</v>
      </c>
    </row>
    <row r="3509" spans="1:9">
      <c r="A3509" s="8">
        <v>3507</v>
      </c>
      <c r="B3509" s="9" t="s">
        <v>6978</v>
      </c>
      <c r="C3509" s="9" t="s">
        <v>6979</v>
      </c>
      <c r="D3509" s="8" t="s">
        <v>6626</v>
      </c>
      <c r="E3509" s="8" t="s">
        <v>6972</v>
      </c>
      <c r="F3509" s="15" t="str">
        <f>VLOOKUP(B3509,[1]Sheet1!$A:$I,8,0)</f>
        <v>75.50</v>
      </c>
      <c r="G3509" s="15" t="str">
        <f>VLOOKUP(B3509,[1]Sheet1!$A:$I,9,0)</f>
        <v>78.00</v>
      </c>
      <c r="H3509" s="16">
        <f>VLOOKUP(B3509,[2]少数民族加分!$C$1:$E$65536,3,FALSE)</f>
        <v>2</v>
      </c>
      <c r="I3509" s="17">
        <v>155.5</v>
      </c>
    </row>
    <row r="3510" spans="1:9">
      <c r="A3510" s="8">
        <v>3508</v>
      </c>
      <c r="B3510" s="9" t="s">
        <v>6980</v>
      </c>
      <c r="C3510" s="9" t="s">
        <v>6981</v>
      </c>
      <c r="D3510" s="8" t="s">
        <v>6626</v>
      </c>
      <c r="E3510" s="8" t="s">
        <v>6972</v>
      </c>
      <c r="F3510" s="15" t="str">
        <f>VLOOKUP(B3510,[1]Sheet1!$A:$I,8,0)</f>
        <v>81.50</v>
      </c>
      <c r="G3510" s="15" t="str">
        <f>VLOOKUP(B3510,[1]Sheet1!$A:$I,9,0)</f>
        <v>70.00</v>
      </c>
      <c r="H3510" s="16">
        <f>VLOOKUP(B3510,[2]少数民族加分!$C$1:$E$65536,3,FALSE)</f>
        <v>2</v>
      </c>
      <c r="I3510" s="17">
        <v>153.5</v>
      </c>
    </row>
    <row r="3511" spans="1:9">
      <c r="A3511" s="8">
        <v>3509</v>
      </c>
      <c r="B3511" s="9" t="s">
        <v>6982</v>
      </c>
      <c r="C3511" s="9" t="s">
        <v>6983</v>
      </c>
      <c r="D3511" s="8" t="s">
        <v>6626</v>
      </c>
      <c r="E3511" s="8" t="s">
        <v>6972</v>
      </c>
      <c r="F3511" s="15" t="str">
        <f>VLOOKUP(B3511,[1]Sheet1!$A:$I,8,0)</f>
        <v>93.50</v>
      </c>
      <c r="G3511" s="15" t="str">
        <f>VLOOKUP(B3511,[1]Sheet1!$A:$I,9,0)</f>
        <v>58.00</v>
      </c>
      <c r="H3511" s="16">
        <f>VLOOKUP(B3511,[2]少数民族加分!$C$1:$E$65536,3,FALSE)</f>
        <v>2</v>
      </c>
      <c r="I3511" s="17">
        <v>153.5</v>
      </c>
    </row>
    <row r="3512" spans="1:9">
      <c r="A3512" s="8">
        <v>3510</v>
      </c>
      <c r="B3512" s="9" t="s">
        <v>6984</v>
      </c>
      <c r="C3512" s="9" t="s">
        <v>6985</v>
      </c>
      <c r="D3512" s="8" t="s">
        <v>6626</v>
      </c>
      <c r="E3512" s="8" t="s">
        <v>6972</v>
      </c>
      <c r="F3512" s="15" t="str">
        <f>VLOOKUP(B3512,[1]Sheet1!$A:$I,8,0)</f>
        <v>70.00</v>
      </c>
      <c r="G3512" s="15" t="str">
        <f>VLOOKUP(B3512,[1]Sheet1!$A:$I,9,0)</f>
        <v>72.00</v>
      </c>
      <c r="H3512" s="16">
        <f>VLOOKUP(B3512,[2]少数民族加分!$C$1:$E$65536,3,FALSE)</f>
        <v>2</v>
      </c>
      <c r="I3512" s="17">
        <v>144</v>
      </c>
    </row>
    <row r="3513" spans="1:9">
      <c r="A3513" s="8">
        <v>3511</v>
      </c>
      <c r="B3513" s="9" t="s">
        <v>6986</v>
      </c>
      <c r="C3513" s="9" t="s">
        <v>6987</v>
      </c>
      <c r="D3513" s="8" t="s">
        <v>6626</v>
      </c>
      <c r="E3513" s="8" t="s">
        <v>6972</v>
      </c>
      <c r="F3513" s="15" t="str">
        <f>VLOOKUP(B3513,[1]Sheet1!$A:$I,8,0)</f>
        <v>63.50</v>
      </c>
      <c r="G3513" s="15" t="str">
        <f>VLOOKUP(B3513,[1]Sheet1!$A:$I,9,0)</f>
        <v>77.50</v>
      </c>
      <c r="H3513" s="16">
        <f>VLOOKUP(B3513,[2]少数民族加分!$C$1:$E$65536,3,FALSE)</f>
        <v>2</v>
      </c>
      <c r="I3513" s="17">
        <v>143</v>
      </c>
    </row>
    <row r="3514" spans="1:9">
      <c r="A3514" s="8">
        <v>3512</v>
      </c>
      <c r="B3514" s="9" t="s">
        <v>6988</v>
      </c>
      <c r="C3514" s="9" t="s">
        <v>6989</v>
      </c>
      <c r="D3514" s="8" t="s">
        <v>6626</v>
      </c>
      <c r="E3514" s="8" t="s">
        <v>6972</v>
      </c>
      <c r="F3514" s="15" t="str">
        <f>VLOOKUP(B3514,[1]Sheet1!$A:$I,8,0)</f>
        <v>79.00</v>
      </c>
      <c r="G3514" s="15" t="str">
        <f>VLOOKUP(B3514,[1]Sheet1!$A:$I,9,0)</f>
        <v>58.50</v>
      </c>
      <c r="H3514" s="16"/>
      <c r="I3514" s="17">
        <v>137.5</v>
      </c>
    </row>
    <row r="3515" spans="1:9">
      <c r="A3515" s="8">
        <v>3513</v>
      </c>
      <c r="B3515" s="9" t="s">
        <v>6990</v>
      </c>
      <c r="C3515" s="9" t="s">
        <v>6991</v>
      </c>
      <c r="D3515" s="8" t="s">
        <v>6626</v>
      </c>
      <c r="E3515" s="8" t="s">
        <v>6972</v>
      </c>
      <c r="F3515" s="15" t="str">
        <f>VLOOKUP(B3515,[1]Sheet1!$A:$I,8,0)</f>
        <v>73.00</v>
      </c>
      <c r="G3515" s="15" t="str">
        <f>VLOOKUP(B3515,[1]Sheet1!$A:$I,9,0)</f>
        <v>64.50</v>
      </c>
      <c r="H3515" s="16"/>
      <c r="I3515" s="17">
        <v>137.5</v>
      </c>
    </row>
    <row r="3516" spans="1:9">
      <c r="A3516" s="8">
        <v>3514</v>
      </c>
      <c r="B3516" s="9" t="s">
        <v>6992</v>
      </c>
      <c r="C3516" s="9" t="s">
        <v>6993</v>
      </c>
      <c r="D3516" s="8" t="s">
        <v>6626</v>
      </c>
      <c r="E3516" s="8" t="s">
        <v>6972</v>
      </c>
      <c r="F3516" s="15" t="str">
        <f>VLOOKUP(B3516,[1]Sheet1!$A:$I,8,0)</f>
        <v>75.50</v>
      </c>
      <c r="G3516" s="15" t="str">
        <f>VLOOKUP(B3516,[1]Sheet1!$A:$I,9,0)</f>
        <v>51.00</v>
      </c>
      <c r="H3516" s="16">
        <f>VLOOKUP(B3516,[2]少数民族加分!$C$1:$E$65536,3,FALSE)</f>
        <v>2</v>
      </c>
      <c r="I3516" s="17">
        <v>128.5</v>
      </c>
    </row>
    <row r="3517" spans="1:9">
      <c r="A3517" s="8">
        <v>3515</v>
      </c>
      <c r="B3517" s="9" t="s">
        <v>6994</v>
      </c>
      <c r="C3517" s="9" t="s">
        <v>6995</v>
      </c>
      <c r="D3517" s="8" t="s">
        <v>6626</v>
      </c>
      <c r="E3517" s="8" t="s">
        <v>6972</v>
      </c>
      <c r="F3517" s="15" t="str">
        <f>VLOOKUP(B3517,[1]Sheet1!$A:$I,8,0)</f>
        <v>0.00</v>
      </c>
      <c r="G3517" s="15" t="str">
        <f>VLOOKUP(B3517,[1]Sheet1!$A:$I,9,0)</f>
        <v>0.00</v>
      </c>
      <c r="H3517" s="16">
        <f>VLOOKUP(B3517,[2]少数民族加分!$C$1:$E$65536,3,FALSE)</f>
        <v>2</v>
      </c>
      <c r="I3517" s="17" t="s">
        <v>254</v>
      </c>
    </row>
    <row r="3518" spans="1:9">
      <c r="A3518" s="8">
        <v>3516</v>
      </c>
      <c r="B3518" s="9" t="s">
        <v>6996</v>
      </c>
      <c r="C3518" s="9" t="s">
        <v>6997</v>
      </c>
      <c r="D3518" s="8" t="s">
        <v>6626</v>
      </c>
      <c r="E3518" s="8" t="s">
        <v>6972</v>
      </c>
      <c r="F3518" s="15" t="str">
        <f>VLOOKUP(B3518,[1]Sheet1!$A:$I,8,0)</f>
        <v>0.00</v>
      </c>
      <c r="G3518" s="15" t="str">
        <f>VLOOKUP(B3518,[1]Sheet1!$A:$I,9,0)</f>
        <v>0.00</v>
      </c>
      <c r="H3518" s="16"/>
      <c r="I3518" s="17" t="s">
        <v>254</v>
      </c>
    </row>
    <row r="3519" spans="1:9">
      <c r="A3519" s="8">
        <v>3517</v>
      </c>
      <c r="B3519" s="9" t="s">
        <v>6998</v>
      </c>
      <c r="C3519" s="9" t="s">
        <v>6999</v>
      </c>
      <c r="D3519" s="8" t="s">
        <v>6626</v>
      </c>
      <c r="E3519" s="8" t="s">
        <v>7000</v>
      </c>
      <c r="F3519" s="15" t="str">
        <f>VLOOKUP(B3519,[1]Sheet1!$A:$I,8,0)</f>
        <v>102.00</v>
      </c>
      <c r="G3519" s="15" t="str">
        <f>VLOOKUP(B3519,[1]Sheet1!$A:$I,9,0)</f>
        <v>98.00</v>
      </c>
      <c r="H3519" s="16">
        <f>VLOOKUP(B3519,[2]少数民族加分!$C$1:$E$65536,3,FALSE)</f>
        <v>2</v>
      </c>
      <c r="I3519" s="17">
        <v>202</v>
      </c>
    </row>
    <row r="3520" spans="1:9">
      <c r="A3520" s="8">
        <v>3518</v>
      </c>
      <c r="B3520" s="9" t="s">
        <v>7001</v>
      </c>
      <c r="C3520" s="9" t="s">
        <v>7002</v>
      </c>
      <c r="D3520" s="8" t="s">
        <v>6626</v>
      </c>
      <c r="E3520" s="8" t="s">
        <v>7000</v>
      </c>
      <c r="F3520" s="15" t="str">
        <f>VLOOKUP(B3520,[1]Sheet1!$A:$I,8,0)</f>
        <v>107.50</v>
      </c>
      <c r="G3520" s="15" t="str">
        <f>VLOOKUP(B3520,[1]Sheet1!$A:$I,9,0)</f>
        <v>81.00</v>
      </c>
      <c r="H3520" s="16"/>
      <c r="I3520" s="17">
        <v>188.5</v>
      </c>
    </row>
    <row r="3521" spans="1:9">
      <c r="A3521" s="8">
        <v>3519</v>
      </c>
      <c r="B3521" s="9" t="s">
        <v>7003</v>
      </c>
      <c r="C3521" s="9" t="s">
        <v>7004</v>
      </c>
      <c r="D3521" s="8" t="s">
        <v>6626</v>
      </c>
      <c r="E3521" s="8" t="s">
        <v>7000</v>
      </c>
      <c r="F3521" s="15" t="str">
        <f>VLOOKUP(B3521,[1]Sheet1!$A:$I,8,0)</f>
        <v>85.00</v>
      </c>
      <c r="G3521" s="15" t="str">
        <f>VLOOKUP(B3521,[1]Sheet1!$A:$I,9,0)</f>
        <v>96.00</v>
      </c>
      <c r="H3521" s="16"/>
      <c r="I3521" s="17">
        <v>181</v>
      </c>
    </row>
    <row r="3522" spans="1:9">
      <c r="A3522" s="8">
        <v>3520</v>
      </c>
      <c r="B3522" s="9" t="s">
        <v>7005</v>
      </c>
      <c r="C3522" s="9" t="s">
        <v>7006</v>
      </c>
      <c r="D3522" s="8" t="s">
        <v>6626</v>
      </c>
      <c r="E3522" s="8" t="s">
        <v>7000</v>
      </c>
      <c r="F3522" s="15" t="str">
        <f>VLOOKUP(B3522,[1]Sheet1!$A:$I,8,0)</f>
        <v>102.00</v>
      </c>
      <c r="G3522" s="15" t="str">
        <f>VLOOKUP(B3522,[1]Sheet1!$A:$I,9,0)</f>
        <v>77.00</v>
      </c>
      <c r="H3522" s="16">
        <f>VLOOKUP(B3522,[2]少数民族加分!$C$1:$E$65536,3,FALSE)</f>
        <v>2</v>
      </c>
      <c r="I3522" s="17">
        <v>181</v>
      </c>
    </row>
    <row r="3523" spans="1:9">
      <c r="A3523" s="8">
        <v>3521</v>
      </c>
      <c r="B3523" s="9" t="s">
        <v>7007</v>
      </c>
      <c r="C3523" s="9" t="s">
        <v>7008</v>
      </c>
      <c r="D3523" s="8" t="s">
        <v>6626</v>
      </c>
      <c r="E3523" s="8" t="s">
        <v>7000</v>
      </c>
      <c r="F3523" s="15" t="str">
        <f>VLOOKUP(B3523,[1]Sheet1!$A:$I,8,0)</f>
        <v>74.00</v>
      </c>
      <c r="G3523" s="15" t="str">
        <f>VLOOKUP(B3523,[1]Sheet1!$A:$I,9,0)</f>
        <v>100.00</v>
      </c>
      <c r="H3523" s="16">
        <f>VLOOKUP(B3523,[2]少数民族加分!$C$1:$E$65536,3,FALSE)</f>
        <v>2</v>
      </c>
      <c r="I3523" s="17">
        <v>176</v>
      </c>
    </row>
    <row r="3524" spans="1:9">
      <c r="A3524" s="8">
        <v>3522</v>
      </c>
      <c r="B3524" s="9" t="s">
        <v>7009</v>
      </c>
      <c r="C3524" s="9" t="s">
        <v>7010</v>
      </c>
      <c r="D3524" s="8" t="s">
        <v>6626</v>
      </c>
      <c r="E3524" s="8" t="s">
        <v>7000</v>
      </c>
      <c r="F3524" s="15" t="str">
        <f>VLOOKUP(B3524,[1]Sheet1!$A:$I,8,0)</f>
        <v>96.50</v>
      </c>
      <c r="G3524" s="15" t="str">
        <f>VLOOKUP(B3524,[1]Sheet1!$A:$I,9,0)</f>
        <v>77.00</v>
      </c>
      <c r="H3524" s="16">
        <f>VLOOKUP(B3524,[2]少数民族加分!$C$1:$E$65536,3,FALSE)</f>
        <v>2</v>
      </c>
      <c r="I3524" s="17">
        <v>175.5</v>
      </c>
    </row>
    <row r="3525" spans="1:9">
      <c r="A3525" s="8">
        <v>3523</v>
      </c>
      <c r="B3525" s="9" t="s">
        <v>7011</v>
      </c>
      <c r="C3525" s="9" t="s">
        <v>7012</v>
      </c>
      <c r="D3525" s="8" t="s">
        <v>6626</v>
      </c>
      <c r="E3525" s="8" t="s">
        <v>7000</v>
      </c>
      <c r="F3525" s="15" t="str">
        <f>VLOOKUP(B3525,[1]Sheet1!$A:$I,8,0)</f>
        <v>84.00</v>
      </c>
      <c r="G3525" s="15" t="str">
        <f>VLOOKUP(B3525,[1]Sheet1!$A:$I,9,0)</f>
        <v>86.00</v>
      </c>
      <c r="H3525" s="16">
        <f>VLOOKUP(B3525,[2]少数民族加分!$C$1:$E$65536,3,FALSE)</f>
        <v>2</v>
      </c>
      <c r="I3525" s="17">
        <v>172</v>
      </c>
    </row>
    <row r="3526" spans="1:9">
      <c r="A3526" s="8">
        <v>3524</v>
      </c>
      <c r="B3526" s="9" t="s">
        <v>7013</v>
      </c>
      <c r="C3526" s="9" t="s">
        <v>7014</v>
      </c>
      <c r="D3526" s="8" t="s">
        <v>6626</v>
      </c>
      <c r="E3526" s="8" t="s">
        <v>7000</v>
      </c>
      <c r="F3526" s="15" t="str">
        <f>VLOOKUP(B3526,[1]Sheet1!$A:$I,8,0)</f>
        <v>77.00</v>
      </c>
      <c r="G3526" s="15" t="str">
        <f>VLOOKUP(B3526,[1]Sheet1!$A:$I,9,0)</f>
        <v>93.00</v>
      </c>
      <c r="H3526" s="16">
        <f>VLOOKUP(B3526,[2]少数民族加分!$C$1:$E$65536,3,FALSE)</f>
        <v>2</v>
      </c>
      <c r="I3526" s="17">
        <v>172</v>
      </c>
    </row>
    <row r="3527" spans="1:9">
      <c r="A3527" s="8">
        <v>3525</v>
      </c>
      <c r="B3527" s="9" t="s">
        <v>7015</v>
      </c>
      <c r="C3527" s="9" t="s">
        <v>7016</v>
      </c>
      <c r="D3527" s="8" t="s">
        <v>6626</v>
      </c>
      <c r="E3527" s="8" t="s">
        <v>7000</v>
      </c>
      <c r="F3527" s="15" t="str">
        <f>VLOOKUP(B3527,[1]Sheet1!$A:$I,8,0)</f>
        <v>98.00</v>
      </c>
      <c r="G3527" s="15" t="str">
        <f>VLOOKUP(B3527,[1]Sheet1!$A:$I,9,0)</f>
        <v>70.50</v>
      </c>
      <c r="H3527" s="16"/>
      <c r="I3527" s="17">
        <v>168.5</v>
      </c>
    </row>
    <row r="3528" spans="1:9">
      <c r="A3528" s="8">
        <v>3526</v>
      </c>
      <c r="B3528" s="9" t="s">
        <v>7017</v>
      </c>
      <c r="C3528" s="9" t="s">
        <v>7018</v>
      </c>
      <c r="D3528" s="8" t="s">
        <v>6626</v>
      </c>
      <c r="E3528" s="8" t="s">
        <v>7000</v>
      </c>
      <c r="F3528" s="15" t="str">
        <f>VLOOKUP(B3528,[1]Sheet1!$A:$I,8,0)</f>
        <v>84.50</v>
      </c>
      <c r="G3528" s="15" t="str">
        <f>VLOOKUP(B3528,[1]Sheet1!$A:$I,9,0)</f>
        <v>81.50</v>
      </c>
      <c r="H3528" s="16">
        <f>VLOOKUP(B3528,[2]少数民族加分!$C$1:$E$65536,3,FALSE)</f>
        <v>2</v>
      </c>
      <c r="I3528" s="17">
        <v>168</v>
      </c>
    </row>
    <row r="3529" spans="1:9">
      <c r="A3529" s="8">
        <v>3527</v>
      </c>
      <c r="B3529" s="9" t="s">
        <v>7019</v>
      </c>
      <c r="C3529" s="9" t="s">
        <v>7020</v>
      </c>
      <c r="D3529" s="8" t="s">
        <v>6626</v>
      </c>
      <c r="E3529" s="8" t="s">
        <v>7000</v>
      </c>
      <c r="F3529" s="15" t="str">
        <f>VLOOKUP(B3529,[1]Sheet1!$A:$I,8,0)</f>
        <v>93.00</v>
      </c>
      <c r="G3529" s="15" t="str">
        <f>VLOOKUP(B3529,[1]Sheet1!$A:$I,9,0)</f>
        <v>71.00</v>
      </c>
      <c r="H3529" s="16">
        <f>VLOOKUP(B3529,[2]少数民族加分!$C$1:$E$65536,3,FALSE)</f>
        <v>2</v>
      </c>
      <c r="I3529" s="17">
        <v>166</v>
      </c>
    </row>
    <row r="3530" spans="1:9">
      <c r="A3530" s="8">
        <v>3528</v>
      </c>
      <c r="B3530" s="9" t="s">
        <v>7021</v>
      </c>
      <c r="C3530" s="9" t="s">
        <v>7022</v>
      </c>
      <c r="D3530" s="8" t="s">
        <v>6626</v>
      </c>
      <c r="E3530" s="8" t="s">
        <v>7000</v>
      </c>
      <c r="F3530" s="15" t="str">
        <f>VLOOKUP(B3530,[1]Sheet1!$A:$I,8,0)</f>
        <v>79.50</v>
      </c>
      <c r="G3530" s="15" t="str">
        <f>VLOOKUP(B3530,[1]Sheet1!$A:$I,9,0)</f>
        <v>84.00</v>
      </c>
      <c r="H3530" s="16">
        <f>VLOOKUP(B3530,[2]少数民族加分!$C$1:$E$65536,3,FALSE)</f>
        <v>2</v>
      </c>
      <c r="I3530" s="17">
        <v>165.5</v>
      </c>
    </row>
    <row r="3531" spans="1:9">
      <c r="A3531" s="8">
        <v>3529</v>
      </c>
      <c r="B3531" s="9" t="s">
        <v>7023</v>
      </c>
      <c r="C3531" s="9" t="s">
        <v>7024</v>
      </c>
      <c r="D3531" s="8" t="s">
        <v>6626</v>
      </c>
      <c r="E3531" s="8" t="s">
        <v>7000</v>
      </c>
      <c r="F3531" s="15" t="str">
        <f>VLOOKUP(B3531,[1]Sheet1!$A:$I,8,0)</f>
        <v>84.50</v>
      </c>
      <c r="G3531" s="15" t="str">
        <f>VLOOKUP(B3531,[1]Sheet1!$A:$I,9,0)</f>
        <v>79.00</v>
      </c>
      <c r="H3531" s="16">
        <f>VLOOKUP(B3531,[2]少数民族加分!$C$1:$E$65536,3,FALSE)</f>
        <v>2</v>
      </c>
      <c r="I3531" s="17">
        <v>165.5</v>
      </c>
    </row>
    <row r="3532" spans="1:9">
      <c r="A3532" s="8">
        <v>3530</v>
      </c>
      <c r="B3532" s="9" t="s">
        <v>7025</v>
      </c>
      <c r="C3532" s="9" t="s">
        <v>7026</v>
      </c>
      <c r="D3532" s="8" t="s">
        <v>6626</v>
      </c>
      <c r="E3532" s="8" t="s">
        <v>7000</v>
      </c>
      <c r="F3532" s="15" t="str">
        <f>VLOOKUP(B3532,[1]Sheet1!$A:$I,8,0)</f>
        <v>91.50</v>
      </c>
      <c r="G3532" s="15" t="str">
        <f>VLOOKUP(B3532,[1]Sheet1!$A:$I,9,0)</f>
        <v>71.00</v>
      </c>
      <c r="H3532" s="16">
        <f>VLOOKUP(B3532,[2]少数民族加分!$C$1:$E$65536,3,FALSE)</f>
        <v>2</v>
      </c>
      <c r="I3532" s="17">
        <v>164.5</v>
      </c>
    </row>
    <row r="3533" spans="1:9">
      <c r="A3533" s="8">
        <v>3531</v>
      </c>
      <c r="B3533" s="9" t="s">
        <v>7027</v>
      </c>
      <c r="C3533" s="9" t="s">
        <v>7028</v>
      </c>
      <c r="D3533" s="8" t="s">
        <v>6626</v>
      </c>
      <c r="E3533" s="8" t="s">
        <v>7000</v>
      </c>
      <c r="F3533" s="15" t="str">
        <f>VLOOKUP(B3533,[1]Sheet1!$A:$I,8,0)</f>
        <v>82.00</v>
      </c>
      <c r="G3533" s="15" t="str">
        <f>VLOOKUP(B3533,[1]Sheet1!$A:$I,9,0)</f>
        <v>80.00</v>
      </c>
      <c r="H3533" s="16"/>
      <c r="I3533" s="17">
        <v>162</v>
      </c>
    </row>
    <row r="3534" spans="1:9">
      <c r="A3534" s="8">
        <v>3533</v>
      </c>
      <c r="B3534" s="9" t="s">
        <v>7029</v>
      </c>
      <c r="C3534" s="9" t="s">
        <v>7030</v>
      </c>
      <c r="D3534" s="8" t="s">
        <v>6626</v>
      </c>
      <c r="E3534" s="8" t="s">
        <v>7000</v>
      </c>
      <c r="F3534" s="15" t="str">
        <f>VLOOKUP(B3534,[1]Sheet1!$A:$I,8,0)</f>
        <v>93.50</v>
      </c>
      <c r="G3534" s="15" t="str">
        <f>VLOOKUP(B3534,[1]Sheet1!$A:$I,9,0)</f>
        <v>66.50</v>
      </c>
      <c r="H3534" s="16">
        <f>VLOOKUP(B3534,[2]少数民族加分!$C$1:$E$65536,3,FALSE)</f>
        <v>2</v>
      </c>
      <c r="I3534" s="17">
        <v>162</v>
      </c>
    </row>
    <row r="3535" spans="1:9">
      <c r="A3535" s="8">
        <v>3532</v>
      </c>
      <c r="B3535" s="9" t="s">
        <v>7031</v>
      </c>
      <c r="C3535" s="9" t="s">
        <v>7032</v>
      </c>
      <c r="D3535" s="8" t="s">
        <v>6626</v>
      </c>
      <c r="E3535" s="8" t="s">
        <v>7000</v>
      </c>
      <c r="F3535" s="15" t="str">
        <f>VLOOKUP(B3535,[1]Sheet1!$A:$I,8,0)</f>
        <v>95.50</v>
      </c>
      <c r="G3535" s="15" t="str">
        <f>VLOOKUP(B3535,[1]Sheet1!$A:$I,9,0)</f>
        <v>66.00</v>
      </c>
      <c r="H3535" s="16"/>
      <c r="I3535" s="17">
        <v>161.5</v>
      </c>
    </row>
    <row r="3536" spans="1:9">
      <c r="A3536" s="8">
        <v>3534</v>
      </c>
      <c r="B3536" s="9" t="s">
        <v>7033</v>
      </c>
      <c r="C3536" s="9" t="s">
        <v>7034</v>
      </c>
      <c r="D3536" s="8" t="s">
        <v>6626</v>
      </c>
      <c r="E3536" s="8" t="s">
        <v>7000</v>
      </c>
      <c r="F3536" s="15" t="str">
        <f>VLOOKUP(B3536,[1]Sheet1!$A:$I,8,0)</f>
        <v>85.50</v>
      </c>
      <c r="G3536" s="15" t="str">
        <f>VLOOKUP(B3536,[1]Sheet1!$A:$I,9,0)</f>
        <v>74.00</v>
      </c>
      <c r="H3536" s="16">
        <f>VLOOKUP(B3536,[2]少数民族加分!$C$1:$E$65536,3,FALSE)</f>
        <v>2</v>
      </c>
      <c r="I3536" s="17">
        <v>161.5</v>
      </c>
    </row>
    <row r="3537" spans="1:9">
      <c r="A3537" s="8">
        <v>3535</v>
      </c>
      <c r="B3537" s="9" t="s">
        <v>7035</v>
      </c>
      <c r="C3537" s="9" t="s">
        <v>7036</v>
      </c>
      <c r="D3537" s="8" t="s">
        <v>6626</v>
      </c>
      <c r="E3537" s="8" t="s">
        <v>7000</v>
      </c>
      <c r="F3537" s="15" t="str">
        <f>VLOOKUP(B3537,[1]Sheet1!$A:$I,8,0)</f>
        <v>68.50</v>
      </c>
      <c r="G3537" s="15" t="str">
        <f>VLOOKUP(B3537,[1]Sheet1!$A:$I,9,0)</f>
        <v>89.00</v>
      </c>
      <c r="H3537" s="16">
        <f>VLOOKUP(B3537,[2]少数民族加分!$C$1:$E$65536,3,FALSE)</f>
        <v>2</v>
      </c>
      <c r="I3537" s="17">
        <v>159.5</v>
      </c>
    </row>
    <row r="3538" spans="1:9">
      <c r="A3538" s="8">
        <v>3536</v>
      </c>
      <c r="B3538" s="9" t="s">
        <v>7037</v>
      </c>
      <c r="C3538" s="9" t="s">
        <v>7038</v>
      </c>
      <c r="D3538" s="8" t="s">
        <v>6626</v>
      </c>
      <c r="E3538" s="8" t="s">
        <v>7000</v>
      </c>
      <c r="F3538" s="15" t="str">
        <f>VLOOKUP(B3538,[1]Sheet1!$A:$I,8,0)</f>
        <v>82.00</v>
      </c>
      <c r="G3538" s="15" t="str">
        <f>VLOOKUP(B3538,[1]Sheet1!$A:$I,9,0)</f>
        <v>75.50</v>
      </c>
      <c r="H3538" s="16">
        <f>VLOOKUP(B3538,[2]少数民族加分!$C$1:$E$65536,3,FALSE)</f>
        <v>2</v>
      </c>
      <c r="I3538" s="17">
        <v>159.5</v>
      </c>
    </row>
    <row r="3539" spans="1:9">
      <c r="A3539" s="8">
        <v>3537</v>
      </c>
      <c r="B3539" s="9" t="s">
        <v>7039</v>
      </c>
      <c r="C3539" s="9" t="s">
        <v>5004</v>
      </c>
      <c r="D3539" s="8" t="s">
        <v>6626</v>
      </c>
      <c r="E3539" s="8" t="s">
        <v>7000</v>
      </c>
      <c r="F3539" s="15" t="str">
        <f>VLOOKUP(B3539,[1]Sheet1!$A:$I,8,0)</f>
        <v>89.00</v>
      </c>
      <c r="G3539" s="15" t="str">
        <f>VLOOKUP(B3539,[1]Sheet1!$A:$I,9,0)</f>
        <v>66.50</v>
      </c>
      <c r="H3539" s="16">
        <f>VLOOKUP(B3539,[2]少数民族加分!$C$1:$E$65536,3,FALSE)</f>
        <v>2</v>
      </c>
      <c r="I3539" s="17">
        <v>157.5</v>
      </c>
    </row>
    <row r="3540" spans="1:9">
      <c r="A3540" s="8">
        <v>3540</v>
      </c>
      <c r="B3540" s="9" t="s">
        <v>7040</v>
      </c>
      <c r="C3540" s="9" t="s">
        <v>7041</v>
      </c>
      <c r="D3540" s="8" t="s">
        <v>6626</v>
      </c>
      <c r="E3540" s="8" t="s">
        <v>7000</v>
      </c>
      <c r="F3540" s="15" t="str">
        <f>VLOOKUP(B3540,[1]Sheet1!$A:$I,8,0)</f>
        <v>95.00</v>
      </c>
      <c r="G3540" s="15" t="str">
        <f>VLOOKUP(B3540,[1]Sheet1!$A:$I,9,0)</f>
        <v>59.50</v>
      </c>
      <c r="H3540" s="16">
        <f>VLOOKUP(B3540,[2]少数民族加分!$C$1:$E$65536,3,FALSE)</f>
        <v>2</v>
      </c>
      <c r="I3540" s="17">
        <v>156.5</v>
      </c>
    </row>
    <row r="3541" spans="1:9">
      <c r="A3541" s="8">
        <v>3542</v>
      </c>
      <c r="B3541" s="9" t="s">
        <v>7042</v>
      </c>
      <c r="C3541" s="9" t="s">
        <v>7043</v>
      </c>
      <c r="D3541" s="8" t="s">
        <v>6626</v>
      </c>
      <c r="E3541" s="8" t="s">
        <v>7000</v>
      </c>
      <c r="F3541" s="15" t="str">
        <f>VLOOKUP(B3541,[1]Sheet1!$A:$I,8,0)</f>
        <v>83.50</v>
      </c>
      <c r="G3541" s="15" t="str">
        <f>VLOOKUP(B3541,[1]Sheet1!$A:$I,9,0)</f>
        <v>71.00</v>
      </c>
      <c r="H3541" s="16">
        <f>VLOOKUP(B3541,[2]少数民族加分!$C$1:$E$65536,3,FALSE)</f>
        <v>2</v>
      </c>
      <c r="I3541" s="17">
        <v>156.5</v>
      </c>
    </row>
    <row r="3542" spans="1:9">
      <c r="A3542" s="8">
        <v>3543</v>
      </c>
      <c r="B3542" s="9" t="s">
        <v>7044</v>
      </c>
      <c r="C3542" s="9" t="s">
        <v>7045</v>
      </c>
      <c r="D3542" s="8" t="s">
        <v>6626</v>
      </c>
      <c r="E3542" s="8" t="s">
        <v>7000</v>
      </c>
      <c r="F3542" s="15" t="str">
        <f>VLOOKUP(B3542,[1]Sheet1!$A:$I,8,0)</f>
        <v>81.00</v>
      </c>
      <c r="G3542" s="15" t="str">
        <f>VLOOKUP(B3542,[1]Sheet1!$A:$I,9,0)</f>
        <v>73.00</v>
      </c>
      <c r="H3542" s="16">
        <f>VLOOKUP(B3542,[2]少数民族加分!$C$1:$E$65536,3,FALSE)</f>
        <v>2</v>
      </c>
      <c r="I3542" s="17">
        <v>156</v>
      </c>
    </row>
    <row r="3543" spans="1:9">
      <c r="A3543" s="8">
        <v>3538</v>
      </c>
      <c r="B3543" s="9" t="s">
        <v>7046</v>
      </c>
      <c r="C3543" s="9" t="s">
        <v>7047</v>
      </c>
      <c r="D3543" s="8" t="s">
        <v>6626</v>
      </c>
      <c r="E3543" s="8" t="s">
        <v>7000</v>
      </c>
      <c r="F3543" s="15" t="str">
        <f>VLOOKUP(B3543,[1]Sheet1!$A:$I,8,0)</f>
        <v>82.50</v>
      </c>
      <c r="G3543" s="15" t="str">
        <f>VLOOKUP(B3543,[1]Sheet1!$A:$I,9,0)</f>
        <v>73.00</v>
      </c>
      <c r="H3543" s="16"/>
      <c r="I3543" s="17">
        <v>155.5</v>
      </c>
    </row>
    <row r="3544" spans="1:9">
      <c r="A3544" s="8">
        <v>3539</v>
      </c>
      <c r="B3544" s="9" t="s">
        <v>7048</v>
      </c>
      <c r="C3544" s="9" t="s">
        <v>1706</v>
      </c>
      <c r="D3544" s="8" t="s">
        <v>6626</v>
      </c>
      <c r="E3544" s="8" t="s">
        <v>7000</v>
      </c>
      <c r="F3544" s="15" t="str">
        <f>VLOOKUP(B3544,[1]Sheet1!$A:$I,8,0)</f>
        <v>96.00</v>
      </c>
      <c r="G3544" s="15" t="str">
        <f>VLOOKUP(B3544,[1]Sheet1!$A:$I,9,0)</f>
        <v>59.00</v>
      </c>
      <c r="H3544" s="16"/>
      <c r="I3544" s="17">
        <v>155</v>
      </c>
    </row>
    <row r="3545" spans="1:9">
      <c r="A3545" s="8">
        <v>3541</v>
      </c>
      <c r="B3545" s="9" t="s">
        <v>7049</v>
      </c>
      <c r="C3545" s="9" t="s">
        <v>7050</v>
      </c>
      <c r="D3545" s="8" t="s">
        <v>6626</v>
      </c>
      <c r="E3545" s="8" t="s">
        <v>7000</v>
      </c>
      <c r="F3545" s="15" t="str">
        <f>VLOOKUP(B3545,[1]Sheet1!$A:$I,8,0)</f>
        <v>86.50</v>
      </c>
      <c r="G3545" s="15" t="str">
        <f>VLOOKUP(B3545,[1]Sheet1!$A:$I,9,0)</f>
        <v>68.00</v>
      </c>
      <c r="H3545" s="16"/>
      <c r="I3545" s="17">
        <v>154.5</v>
      </c>
    </row>
    <row r="3546" spans="1:9">
      <c r="A3546" s="8">
        <v>3545</v>
      </c>
      <c r="B3546" s="9" t="s">
        <v>7051</v>
      </c>
      <c r="C3546" s="9" t="s">
        <v>7052</v>
      </c>
      <c r="D3546" s="8" t="s">
        <v>6626</v>
      </c>
      <c r="E3546" s="8" t="s">
        <v>7000</v>
      </c>
      <c r="F3546" s="15" t="str">
        <f>VLOOKUP(B3546,[1]Sheet1!$A:$I,8,0)</f>
        <v>75.00</v>
      </c>
      <c r="G3546" s="15" t="str">
        <f>VLOOKUP(B3546,[1]Sheet1!$A:$I,9,0)</f>
        <v>77.00</v>
      </c>
      <c r="H3546" s="16">
        <f>VLOOKUP(B3546,[2]少数民族加分!$C$1:$E$65536,3,FALSE)</f>
        <v>2</v>
      </c>
      <c r="I3546" s="17">
        <v>154</v>
      </c>
    </row>
    <row r="3547" spans="1:9">
      <c r="A3547" s="8">
        <v>3544</v>
      </c>
      <c r="B3547" s="9" t="s">
        <v>7053</v>
      </c>
      <c r="C3547" s="9" t="s">
        <v>7054</v>
      </c>
      <c r="D3547" s="8" t="s">
        <v>6626</v>
      </c>
      <c r="E3547" s="8" t="s">
        <v>7000</v>
      </c>
      <c r="F3547" s="15" t="str">
        <f>VLOOKUP(B3547,[1]Sheet1!$A:$I,8,0)</f>
        <v>81.50</v>
      </c>
      <c r="G3547" s="15" t="str">
        <f>VLOOKUP(B3547,[1]Sheet1!$A:$I,9,0)</f>
        <v>72.00</v>
      </c>
      <c r="H3547" s="16"/>
      <c r="I3547" s="17">
        <v>153.5</v>
      </c>
    </row>
    <row r="3548" spans="1:9">
      <c r="A3548" s="8">
        <v>3546</v>
      </c>
      <c r="B3548" s="9" t="s">
        <v>7055</v>
      </c>
      <c r="C3548" s="9" t="s">
        <v>7056</v>
      </c>
      <c r="D3548" s="8" t="s">
        <v>6626</v>
      </c>
      <c r="E3548" s="8" t="s">
        <v>7000</v>
      </c>
      <c r="F3548" s="15" t="str">
        <f>VLOOKUP(B3548,[1]Sheet1!$A:$I,8,0)</f>
        <v>83.00</v>
      </c>
      <c r="G3548" s="15" t="str">
        <f>VLOOKUP(B3548,[1]Sheet1!$A:$I,9,0)</f>
        <v>67.50</v>
      </c>
      <c r="H3548" s="16">
        <f>VLOOKUP(B3548,[2]少数民族加分!$C$1:$E$65536,3,FALSE)</f>
        <v>2</v>
      </c>
      <c r="I3548" s="17">
        <v>152.5</v>
      </c>
    </row>
    <row r="3549" spans="1:9">
      <c r="A3549" s="8">
        <v>3548</v>
      </c>
      <c r="B3549" s="9" t="s">
        <v>7057</v>
      </c>
      <c r="C3549" s="9" t="s">
        <v>7058</v>
      </c>
      <c r="D3549" s="8" t="s">
        <v>6626</v>
      </c>
      <c r="E3549" s="8" t="s">
        <v>7000</v>
      </c>
      <c r="F3549" s="15" t="str">
        <f>VLOOKUP(B3549,[1]Sheet1!$A:$I,8,0)</f>
        <v>75.00</v>
      </c>
      <c r="G3549" s="15" t="str">
        <f>VLOOKUP(B3549,[1]Sheet1!$A:$I,9,0)</f>
        <v>74.00</v>
      </c>
      <c r="H3549" s="16">
        <f>VLOOKUP(B3549,[2]少数民族加分!$C$1:$E$65536,3,FALSE)</f>
        <v>2</v>
      </c>
      <c r="I3549" s="17">
        <v>151</v>
      </c>
    </row>
    <row r="3550" spans="1:9">
      <c r="A3550" s="8">
        <v>3547</v>
      </c>
      <c r="B3550" s="9" t="s">
        <v>7059</v>
      </c>
      <c r="C3550" s="9" t="s">
        <v>7060</v>
      </c>
      <c r="D3550" s="8" t="s">
        <v>6626</v>
      </c>
      <c r="E3550" s="8" t="s">
        <v>7000</v>
      </c>
      <c r="F3550" s="15" t="str">
        <f>VLOOKUP(B3550,[1]Sheet1!$A:$I,8,0)</f>
        <v>84.50</v>
      </c>
      <c r="G3550" s="15" t="str">
        <f>VLOOKUP(B3550,[1]Sheet1!$A:$I,9,0)</f>
        <v>65.00</v>
      </c>
      <c r="H3550" s="16"/>
      <c r="I3550" s="17">
        <v>149.5</v>
      </c>
    </row>
    <row r="3551" spans="1:9">
      <c r="A3551" s="8">
        <v>3549</v>
      </c>
      <c r="B3551" s="9" t="s">
        <v>7061</v>
      </c>
      <c r="C3551" s="9" t="s">
        <v>7062</v>
      </c>
      <c r="D3551" s="8" t="s">
        <v>6626</v>
      </c>
      <c r="E3551" s="8" t="s">
        <v>7000</v>
      </c>
      <c r="F3551" s="15" t="str">
        <f>VLOOKUP(B3551,[1]Sheet1!$A:$I,8,0)</f>
        <v>73.50</v>
      </c>
      <c r="G3551" s="15" t="str">
        <f>VLOOKUP(B3551,[1]Sheet1!$A:$I,9,0)</f>
        <v>73.00</v>
      </c>
      <c r="H3551" s="16">
        <f>VLOOKUP(B3551,[2]少数民族加分!$C$1:$E$65536,3,FALSE)</f>
        <v>2</v>
      </c>
      <c r="I3551" s="17">
        <v>148.5</v>
      </c>
    </row>
    <row r="3552" spans="1:9">
      <c r="A3552" s="8">
        <v>3551</v>
      </c>
      <c r="B3552" s="9" t="s">
        <v>7063</v>
      </c>
      <c r="C3552" s="9" t="s">
        <v>7064</v>
      </c>
      <c r="D3552" s="8" t="s">
        <v>6626</v>
      </c>
      <c r="E3552" s="8" t="s">
        <v>7000</v>
      </c>
      <c r="F3552" s="15" t="str">
        <f>VLOOKUP(B3552,[1]Sheet1!$A:$I,8,0)</f>
        <v>78.00</v>
      </c>
      <c r="G3552" s="15" t="str">
        <f>VLOOKUP(B3552,[1]Sheet1!$A:$I,9,0)</f>
        <v>67.00</v>
      </c>
      <c r="H3552" s="16">
        <f>VLOOKUP(B3552,[2]少数民族加分!$C$1:$E$65536,3,FALSE)</f>
        <v>2</v>
      </c>
      <c r="I3552" s="17">
        <v>147</v>
      </c>
    </row>
    <row r="3553" spans="1:9">
      <c r="A3553" s="8">
        <v>3550</v>
      </c>
      <c r="B3553" s="9" t="s">
        <v>7065</v>
      </c>
      <c r="C3553" s="9" t="s">
        <v>7066</v>
      </c>
      <c r="D3553" s="8" t="s">
        <v>6626</v>
      </c>
      <c r="E3553" s="8" t="s">
        <v>7000</v>
      </c>
      <c r="F3553" s="15" t="str">
        <f>VLOOKUP(B3553,[1]Sheet1!$A:$I,8,0)</f>
        <v>81.00</v>
      </c>
      <c r="G3553" s="15" t="str">
        <f>VLOOKUP(B3553,[1]Sheet1!$A:$I,9,0)</f>
        <v>65.00</v>
      </c>
      <c r="H3553" s="16"/>
      <c r="I3553" s="17">
        <v>146</v>
      </c>
    </row>
    <row r="3554" spans="1:9">
      <c r="A3554" s="8">
        <v>3552</v>
      </c>
      <c r="B3554" s="9" t="s">
        <v>7067</v>
      </c>
      <c r="C3554" s="9" t="s">
        <v>7068</v>
      </c>
      <c r="D3554" s="8" t="s">
        <v>6626</v>
      </c>
      <c r="E3554" s="8" t="s">
        <v>7000</v>
      </c>
      <c r="F3554" s="15" t="str">
        <f>VLOOKUP(B3554,[1]Sheet1!$A:$I,8,0)</f>
        <v>69.50</v>
      </c>
      <c r="G3554" s="15" t="str">
        <f>VLOOKUP(B3554,[1]Sheet1!$A:$I,9,0)</f>
        <v>73.00</v>
      </c>
      <c r="H3554" s="16"/>
      <c r="I3554" s="17">
        <v>142.5</v>
      </c>
    </row>
    <row r="3555" spans="1:9">
      <c r="A3555" s="8">
        <v>3553</v>
      </c>
      <c r="B3555" s="9" t="s">
        <v>7069</v>
      </c>
      <c r="C3555" s="9" t="s">
        <v>7070</v>
      </c>
      <c r="D3555" s="8" t="s">
        <v>6626</v>
      </c>
      <c r="E3555" s="8" t="s">
        <v>7000</v>
      </c>
      <c r="F3555" s="15" t="str">
        <f>VLOOKUP(B3555,[1]Sheet1!$A:$I,8,0)</f>
        <v>73.00</v>
      </c>
      <c r="G3555" s="15" t="str">
        <f>VLOOKUP(B3555,[1]Sheet1!$A:$I,9,0)</f>
        <v>68.00</v>
      </c>
      <c r="H3555" s="16"/>
      <c r="I3555" s="17">
        <v>141</v>
      </c>
    </row>
    <row r="3556" spans="1:9">
      <c r="A3556" s="8">
        <v>3555</v>
      </c>
      <c r="B3556" s="9" t="s">
        <v>7071</v>
      </c>
      <c r="C3556" s="9" t="s">
        <v>7072</v>
      </c>
      <c r="D3556" s="8" t="s">
        <v>6626</v>
      </c>
      <c r="E3556" s="8" t="s">
        <v>7000</v>
      </c>
      <c r="F3556" s="15" t="str">
        <f>VLOOKUP(B3556,[1]Sheet1!$A:$I,8,0)</f>
        <v>60.50</v>
      </c>
      <c r="G3556" s="15" t="str">
        <f>VLOOKUP(B3556,[1]Sheet1!$A:$I,9,0)</f>
        <v>74.00</v>
      </c>
      <c r="H3556" s="16">
        <f>VLOOKUP(B3556,[2]少数民族加分!$C$1:$E$65536,3,FALSE)</f>
        <v>2</v>
      </c>
      <c r="I3556" s="17">
        <v>136.5</v>
      </c>
    </row>
    <row r="3557" spans="1:9">
      <c r="A3557" s="8">
        <v>3554</v>
      </c>
      <c r="B3557" s="9" t="s">
        <v>7073</v>
      </c>
      <c r="C3557" s="9" t="s">
        <v>7074</v>
      </c>
      <c r="D3557" s="8" t="s">
        <v>6626</v>
      </c>
      <c r="E3557" s="8" t="s">
        <v>7000</v>
      </c>
      <c r="F3557" s="15" t="str">
        <f>VLOOKUP(B3557,[1]Sheet1!$A:$I,8,0)</f>
        <v>62.00</v>
      </c>
      <c r="G3557" s="15" t="str">
        <f>VLOOKUP(B3557,[1]Sheet1!$A:$I,9,0)</f>
        <v>74.00</v>
      </c>
      <c r="H3557" s="16"/>
      <c r="I3557" s="17">
        <v>136</v>
      </c>
    </row>
    <row r="3558" spans="1:9">
      <c r="A3558" s="8">
        <v>3556</v>
      </c>
      <c r="B3558" s="9" t="s">
        <v>7075</v>
      </c>
      <c r="C3558" s="9" t="s">
        <v>7076</v>
      </c>
      <c r="D3558" s="8" t="s">
        <v>6626</v>
      </c>
      <c r="E3558" s="8" t="s">
        <v>7000</v>
      </c>
      <c r="F3558" s="15" t="str">
        <f>VLOOKUP(B3558,[1]Sheet1!$A:$I,8,0)</f>
        <v>81.50</v>
      </c>
      <c r="G3558" s="15" t="str">
        <f>VLOOKUP(B3558,[1]Sheet1!$A:$I,9,0)</f>
        <v>51.00</v>
      </c>
      <c r="H3558" s="16">
        <f>VLOOKUP(B3558,[2]少数民族加分!$C$1:$E$65536,3,FALSE)</f>
        <v>2</v>
      </c>
      <c r="I3558" s="17">
        <v>134.5</v>
      </c>
    </row>
    <row r="3559" spans="1:9">
      <c r="A3559" s="8">
        <v>3557</v>
      </c>
      <c r="B3559" s="9" t="s">
        <v>7077</v>
      </c>
      <c r="C3559" s="9" t="s">
        <v>7078</v>
      </c>
      <c r="D3559" s="8" t="s">
        <v>6626</v>
      </c>
      <c r="E3559" s="8" t="s">
        <v>7000</v>
      </c>
      <c r="F3559" s="15" t="str">
        <f>VLOOKUP(B3559,[1]Sheet1!$A:$I,8,0)</f>
        <v>63.00</v>
      </c>
      <c r="G3559" s="15" t="str">
        <f>VLOOKUP(B3559,[1]Sheet1!$A:$I,9,0)</f>
        <v>69.00</v>
      </c>
      <c r="H3559" s="16">
        <f>VLOOKUP(B3559,[2]少数民族加分!$C$1:$E$65536,3,FALSE)</f>
        <v>2</v>
      </c>
      <c r="I3559" s="17">
        <v>134</v>
      </c>
    </row>
    <row r="3560" spans="1:9">
      <c r="A3560" s="8">
        <v>3558</v>
      </c>
      <c r="B3560" s="9" t="s">
        <v>7079</v>
      </c>
      <c r="C3560" s="9" t="s">
        <v>7080</v>
      </c>
      <c r="D3560" s="8" t="s">
        <v>6626</v>
      </c>
      <c r="E3560" s="8" t="s">
        <v>7000</v>
      </c>
      <c r="F3560" s="15" t="str">
        <f>VLOOKUP(B3560,[1]Sheet1!$A:$I,8,0)</f>
        <v>64.50</v>
      </c>
      <c r="G3560" s="15" t="str">
        <f>VLOOKUP(B3560,[1]Sheet1!$A:$I,9,0)</f>
        <v>66.00</v>
      </c>
      <c r="H3560" s="16">
        <f>VLOOKUP(B3560,[2]少数民族加分!$C$1:$E$65536,3,FALSE)</f>
        <v>2</v>
      </c>
      <c r="I3560" s="17">
        <v>132.5</v>
      </c>
    </row>
    <row r="3561" spans="1:9">
      <c r="A3561" s="8">
        <v>3559</v>
      </c>
      <c r="B3561" s="9" t="s">
        <v>7081</v>
      </c>
      <c r="C3561" s="9" t="s">
        <v>7082</v>
      </c>
      <c r="D3561" s="8" t="s">
        <v>6626</v>
      </c>
      <c r="E3561" s="8" t="s">
        <v>7000</v>
      </c>
      <c r="F3561" s="15" t="str">
        <f>VLOOKUP(B3561,[1]Sheet1!$A:$I,8,0)</f>
        <v>67.50</v>
      </c>
      <c r="G3561" s="15" t="str">
        <f>VLOOKUP(B3561,[1]Sheet1!$A:$I,9,0)</f>
        <v>61.00</v>
      </c>
      <c r="H3561" s="16">
        <f>VLOOKUP(B3561,[2]少数民族加分!$C$1:$E$65536,3,FALSE)</f>
        <v>2</v>
      </c>
      <c r="I3561" s="17">
        <v>130.5</v>
      </c>
    </row>
    <row r="3562" spans="1:9">
      <c r="A3562" s="8">
        <v>3560</v>
      </c>
      <c r="B3562" s="9" t="s">
        <v>7083</v>
      </c>
      <c r="C3562" s="9" t="s">
        <v>5668</v>
      </c>
      <c r="D3562" s="8" t="s">
        <v>6626</v>
      </c>
      <c r="E3562" s="8" t="s">
        <v>7000</v>
      </c>
      <c r="F3562" s="15" t="str">
        <f>VLOOKUP(B3562,[1]Sheet1!$A:$I,8,0)</f>
        <v>61.50</v>
      </c>
      <c r="G3562" s="15" t="str">
        <f>VLOOKUP(B3562,[1]Sheet1!$A:$I,9,0)</f>
        <v>67.00</v>
      </c>
      <c r="H3562" s="16">
        <f>VLOOKUP(B3562,[2]少数民族加分!$C$1:$E$65536,3,FALSE)</f>
        <v>2</v>
      </c>
      <c r="I3562" s="17">
        <v>130.5</v>
      </c>
    </row>
    <row r="3563" spans="1:9">
      <c r="A3563" s="8">
        <v>3561</v>
      </c>
      <c r="B3563" s="9" t="s">
        <v>7084</v>
      </c>
      <c r="C3563" s="9" t="s">
        <v>7085</v>
      </c>
      <c r="D3563" s="8" t="s">
        <v>6626</v>
      </c>
      <c r="E3563" s="8" t="s">
        <v>7000</v>
      </c>
      <c r="F3563" s="15" t="str">
        <f>VLOOKUP(B3563,[1]Sheet1!$A:$I,8,0)</f>
        <v>73.50</v>
      </c>
      <c r="G3563" s="15" t="str">
        <f>VLOOKUP(B3563,[1]Sheet1!$A:$I,9,0)</f>
        <v>54.00</v>
      </c>
      <c r="H3563" s="16">
        <f>VLOOKUP(B3563,[2]少数民族加分!$C$1:$E$65536,3,FALSE)</f>
        <v>2</v>
      </c>
      <c r="I3563" s="17">
        <v>129.5</v>
      </c>
    </row>
    <row r="3564" spans="1:9">
      <c r="A3564" s="8">
        <v>3562</v>
      </c>
      <c r="B3564" s="9" t="s">
        <v>7086</v>
      </c>
      <c r="C3564" s="9" t="s">
        <v>7087</v>
      </c>
      <c r="D3564" s="8" t="s">
        <v>6626</v>
      </c>
      <c r="E3564" s="8" t="s">
        <v>7000</v>
      </c>
      <c r="F3564" s="15" t="str">
        <f>VLOOKUP(B3564,[1]Sheet1!$A:$I,8,0)</f>
        <v>69.50</v>
      </c>
      <c r="G3564" s="15" t="str">
        <f>VLOOKUP(B3564,[1]Sheet1!$A:$I,9,0)</f>
        <v>57.00</v>
      </c>
      <c r="H3564" s="16">
        <f>VLOOKUP(B3564,[2]少数民族加分!$C$1:$E$65536,3,FALSE)</f>
        <v>2</v>
      </c>
      <c r="I3564" s="17">
        <v>128.5</v>
      </c>
    </row>
    <row r="3565" spans="1:9">
      <c r="A3565" s="8">
        <v>3563</v>
      </c>
      <c r="B3565" s="9" t="s">
        <v>7088</v>
      </c>
      <c r="C3565" s="9" t="s">
        <v>7089</v>
      </c>
      <c r="D3565" s="8" t="s">
        <v>6626</v>
      </c>
      <c r="E3565" s="8" t="s">
        <v>7000</v>
      </c>
      <c r="F3565" s="15" t="str">
        <f>VLOOKUP(B3565,[1]Sheet1!$A:$I,8,0)</f>
        <v>69.00</v>
      </c>
      <c r="G3565" s="15" t="str">
        <f>VLOOKUP(B3565,[1]Sheet1!$A:$I,9,0)</f>
        <v>55.00</v>
      </c>
      <c r="H3565" s="16">
        <f>VLOOKUP(B3565,[2]少数民族加分!$C$1:$E$65536,3,FALSE)</f>
        <v>2</v>
      </c>
      <c r="I3565" s="17">
        <v>126</v>
      </c>
    </row>
    <row r="3566" spans="1:9">
      <c r="A3566" s="8">
        <v>3564</v>
      </c>
      <c r="B3566" s="9" t="s">
        <v>7090</v>
      </c>
      <c r="C3566" s="9" t="s">
        <v>7091</v>
      </c>
      <c r="D3566" s="8" t="s">
        <v>6626</v>
      </c>
      <c r="E3566" s="8" t="s">
        <v>7000</v>
      </c>
      <c r="F3566" s="15" t="str">
        <f>VLOOKUP(B3566,[1]Sheet1!$A:$I,8,0)</f>
        <v>81.50</v>
      </c>
      <c r="G3566" s="15" t="str">
        <f>VLOOKUP(B3566,[1]Sheet1!$A:$I,9,0)</f>
        <v>39.00</v>
      </c>
      <c r="H3566" s="16"/>
      <c r="I3566" s="17">
        <v>120.5</v>
      </c>
    </row>
    <row r="3567" spans="1:9">
      <c r="A3567" s="8">
        <v>3565</v>
      </c>
      <c r="B3567" s="9" t="s">
        <v>7092</v>
      </c>
      <c r="C3567" s="9" t="s">
        <v>7093</v>
      </c>
      <c r="D3567" s="8" t="s">
        <v>6626</v>
      </c>
      <c r="E3567" s="8" t="s">
        <v>7000</v>
      </c>
      <c r="F3567" s="15" t="str">
        <f>VLOOKUP(B3567,[1]Sheet1!$A:$I,8,0)</f>
        <v>0.00</v>
      </c>
      <c r="G3567" s="15" t="str">
        <f>VLOOKUP(B3567,[1]Sheet1!$A:$I,9,0)</f>
        <v>0.00</v>
      </c>
      <c r="H3567" s="16"/>
      <c r="I3567" s="17" t="s">
        <v>254</v>
      </c>
    </row>
    <row r="3568" spans="1:9">
      <c r="A3568" s="8">
        <v>3566</v>
      </c>
      <c r="B3568" s="9" t="s">
        <v>7094</v>
      </c>
      <c r="C3568" s="9" t="s">
        <v>7095</v>
      </c>
      <c r="D3568" s="8" t="s">
        <v>6626</v>
      </c>
      <c r="E3568" s="8" t="s">
        <v>7000</v>
      </c>
      <c r="F3568" s="15" t="str">
        <f>VLOOKUP(B3568,[1]Sheet1!$A:$I,8,0)</f>
        <v>0.00</v>
      </c>
      <c r="G3568" s="15" t="str">
        <f>VLOOKUP(B3568,[1]Sheet1!$A:$I,9,0)</f>
        <v>0.00</v>
      </c>
      <c r="H3568" s="16">
        <f>VLOOKUP(B3568,[2]少数民族加分!$C$1:$E$65536,3,FALSE)</f>
        <v>2</v>
      </c>
      <c r="I3568" s="17" t="s">
        <v>254</v>
      </c>
    </row>
    <row r="3569" spans="1:9">
      <c r="A3569" s="8">
        <v>3567</v>
      </c>
      <c r="B3569" s="9" t="s">
        <v>7096</v>
      </c>
      <c r="C3569" s="9" t="s">
        <v>7097</v>
      </c>
      <c r="D3569" s="8" t="s">
        <v>6626</v>
      </c>
      <c r="E3569" s="8" t="s">
        <v>7000</v>
      </c>
      <c r="F3569" s="15" t="str">
        <f>VLOOKUP(B3569,[1]Sheet1!$A:$I,8,0)</f>
        <v>0.00</v>
      </c>
      <c r="G3569" s="15" t="str">
        <f>VLOOKUP(B3569,[1]Sheet1!$A:$I,9,0)</f>
        <v>0.00</v>
      </c>
      <c r="H3569" s="16">
        <f>VLOOKUP(B3569,[2]少数民族加分!$C$1:$E$65536,3,FALSE)</f>
        <v>2</v>
      </c>
      <c r="I3569" s="17" t="s">
        <v>254</v>
      </c>
    </row>
    <row r="3570" spans="1:9">
      <c r="A3570" s="8">
        <v>3568</v>
      </c>
      <c r="B3570" s="9" t="s">
        <v>7098</v>
      </c>
      <c r="C3570" s="9" t="s">
        <v>7099</v>
      </c>
      <c r="D3570" s="8" t="s">
        <v>6626</v>
      </c>
      <c r="E3570" s="8" t="s">
        <v>7000</v>
      </c>
      <c r="F3570" s="15" t="str">
        <f>VLOOKUP(B3570,[1]Sheet1!$A:$I,8,0)</f>
        <v>0.00</v>
      </c>
      <c r="G3570" s="15" t="str">
        <f>VLOOKUP(B3570,[1]Sheet1!$A:$I,9,0)</f>
        <v>0.00</v>
      </c>
      <c r="H3570" s="16">
        <f>VLOOKUP(B3570,[2]少数民族加分!$C$1:$E$65536,3,FALSE)</f>
        <v>2</v>
      </c>
      <c r="I3570" s="17" t="s">
        <v>254</v>
      </c>
    </row>
    <row r="3571" spans="1:9">
      <c r="A3571" s="8">
        <v>3569</v>
      </c>
      <c r="B3571" s="9" t="s">
        <v>7100</v>
      </c>
      <c r="C3571" s="9" t="s">
        <v>7101</v>
      </c>
      <c r="D3571" s="8" t="s">
        <v>6626</v>
      </c>
      <c r="E3571" s="8" t="s">
        <v>7000</v>
      </c>
      <c r="F3571" s="15" t="str">
        <f>VLOOKUP(B3571,[1]Sheet1!$A:$I,8,0)</f>
        <v>0.00</v>
      </c>
      <c r="G3571" s="15" t="str">
        <f>VLOOKUP(B3571,[1]Sheet1!$A:$I,9,0)</f>
        <v>0.00</v>
      </c>
      <c r="H3571" s="16"/>
      <c r="I3571" s="17" t="s">
        <v>254</v>
      </c>
    </row>
    <row r="3572" spans="1:9">
      <c r="A3572" s="8">
        <v>3570</v>
      </c>
      <c r="B3572" s="9" t="s">
        <v>7102</v>
      </c>
      <c r="C3572" s="9" t="s">
        <v>5041</v>
      </c>
      <c r="D3572" s="8" t="s">
        <v>6626</v>
      </c>
      <c r="E3572" s="8" t="s">
        <v>7000</v>
      </c>
      <c r="F3572" s="15" t="str">
        <f>VLOOKUP(B3572,[1]Sheet1!$A:$I,8,0)</f>
        <v>0.00</v>
      </c>
      <c r="G3572" s="15" t="str">
        <f>VLOOKUP(B3572,[1]Sheet1!$A:$I,9,0)</f>
        <v>0.00</v>
      </c>
      <c r="H3572" s="16"/>
      <c r="I3572" s="17" t="s">
        <v>254</v>
      </c>
    </row>
    <row r="3573" spans="1:9">
      <c r="A3573" s="8">
        <v>3571</v>
      </c>
      <c r="B3573" s="9" t="s">
        <v>7103</v>
      </c>
      <c r="C3573" s="9" t="s">
        <v>7104</v>
      </c>
      <c r="D3573" s="8" t="s">
        <v>6626</v>
      </c>
      <c r="E3573" s="8" t="s">
        <v>7000</v>
      </c>
      <c r="F3573" s="15" t="str">
        <f>VLOOKUP(B3573,[1]Sheet1!$A:$I,8,0)</f>
        <v>0.00</v>
      </c>
      <c r="G3573" s="15" t="str">
        <f>VLOOKUP(B3573,[1]Sheet1!$A:$I,9,0)</f>
        <v>0.00</v>
      </c>
      <c r="H3573" s="16">
        <f>VLOOKUP(B3573,[2]少数民族加分!$C$1:$E$65536,3,FALSE)</f>
        <v>2</v>
      </c>
      <c r="I3573" s="17" t="s">
        <v>254</v>
      </c>
    </row>
    <row r="3574" spans="1:9">
      <c r="A3574" s="8">
        <v>3572</v>
      </c>
      <c r="B3574" s="9" t="s">
        <v>7105</v>
      </c>
      <c r="C3574" s="9" t="s">
        <v>7106</v>
      </c>
      <c r="D3574" s="8" t="s">
        <v>6626</v>
      </c>
      <c r="E3574" s="8" t="s">
        <v>7000</v>
      </c>
      <c r="F3574" s="15" t="str">
        <f>VLOOKUP(B3574,[1]Sheet1!$A:$I,8,0)</f>
        <v>0.00</v>
      </c>
      <c r="G3574" s="15" t="str">
        <f>VLOOKUP(B3574,[1]Sheet1!$A:$I,9,0)</f>
        <v>0.00</v>
      </c>
      <c r="H3574" s="16">
        <f>VLOOKUP(B3574,[2]少数民族加分!$C$1:$E$65536,3,FALSE)</f>
        <v>2</v>
      </c>
      <c r="I3574" s="17" t="s">
        <v>254</v>
      </c>
    </row>
    <row r="3575" spans="1:9">
      <c r="A3575" s="8">
        <v>3573</v>
      </c>
      <c r="B3575" s="9" t="s">
        <v>7107</v>
      </c>
      <c r="C3575" s="9" t="s">
        <v>7108</v>
      </c>
      <c r="D3575" s="8" t="s">
        <v>6626</v>
      </c>
      <c r="E3575" s="8" t="s">
        <v>7000</v>
      </c>
      <c r="F3575" s="15" t="str">
        <f>VLOOKUP(B3575,[1]Sheet1!$A:$I,8,0)</f>
        <v>0.00</v>
      </c>
      <c r="G3575" s="15" t="str">
        <f>VLOOKUP(B3575,[1]Sheet1!$A:$I,9,0)</f>
        <v>0.00</v>
      </c>
      <c r="H3575" s="16"/>
      <c r="I3575" s="17" t="s">
        <v>254</v>
      </c>
    </row>
    <row r="3576" spans="1:9">
      <c r="A3576" s="8">
        <v>3574</v>
      </c>
      <c r="B3576" s="9" t="s">
        <v>7109</v>
      </c>
      <c r="C3576" s="9" t="s">
        <v>7110</v>
      </c>
      <c r="D3576" s="8" t="s">
        <v>6626</v>
      </c>
      <c r="E3576" s="8" t="s">
        <v>7000</v>
      </c>
      <c r="F3576" s="15" t="str">
        <f>VLOOKUP(B3576,[1]Sheet1!$A:$I,8,0)</f>
        <v>0.00</v>
      </c>
      <c r="G3576" s="15" t="str">
        <f>VLOOKUP(B3576,[1]Sheet1!$A:$I,9,0)</f>
        <v>0.00</v>
      </c>
      <c r="H3576" s="16">
        <f>VLOOKUP(B3576,[2]少数民族加分!$C$1:$E$65536,3,FALSE)</f>
        <v>2</v>
      </c>
      <c r="I3576" s="17" t="s">
        <v>254</v>
      </c>
    </row>
    <row r="3577" spans="1:9">
      <c r="A3577" s="8">
        <v>3575</v>
      </c>
      <c r="B3577" s="9" t="s">
        <v>7111</v>
      </c>
      <c r="C3577" s="9" t="s">
        <v>7112</v>
      </c>
      <c r="D3577" s="8" t="s">
        <v>6626</v>
      </c>
      <c r="E3577" s="8" t="s">
        <v>7000</v>
      </c>
      <c r="F3577" s="15" t="str">
        <f>VLOOKUP(B3577,[1]Sheet1!$A:$I,8,0)</f>
        <v>0.00</v>
      </c>
      <c r="G3577" s="15" t="str">
        <f>VLOOKUP(B3577,[1]Sheet1!$A:$I,9,0)</f>
        <v>0.00</v>
      </c>
      <c r="H3577" s="16"/>
      <c r="I3577" s="17" t="s">
        <v>254</v>
      </c>
    </row>
    <row r="3578" spans="1:9">
      <c r="A3578" s="8">
        <v>3576</v>
      </c>
      <c r="B3578" s="9" t="s">
        <v>7113</v>
      </c>
      <c r="C3578" s="9" t="s">
        <v>7114</v>
      </c>
      <c r="D3578" s="8" t="s">
        <v>6626</v>
      </c>
      <c r="E3578" s="8" t="s">
        <v>7000</v>
      </c>
      <c r="F3578" s="15" t="str">
        <f>VLOOKUP(B3578,[1]Sheet1!$A:$I,8,0)</f>
        <v>0.00</v>
      </c>
      <c r="G3578" s="15" t="str">
        <f>VLOOKUP(B3578,[1]Sheet1!$A:$I,9,0)</f>
        <v>0.00</v>
      </c>
      <c r="H3578" s="16">
        <f>VLOOKUP(B3578,[2]少数民族加分!$C$1:$E$65536,3,FALSE)</f>
        <v>2</v>
      </c>
      <c r="I3578" s="17" t="s">
        <v>254</v>
      </c>
    </row>
    <row r="3579" spans="1:9">
      <c r="A3579" s="8">
        <v>3577</v>
      </c>
      <c r="B3579" s="9" t="s">
        <v>7115</v>
      </c>
      <c r="C3579" s="9" t="s">
        <v>7116</v>
      </c>
      <c r="D3579" s="8" t="s">
        <v>6626</v>
      </c>
      <c r="E3579" s="8" t="s">
        <v>7000</v>
      </c>
      <c r="F3579" s="15" t="str">
        <f>VLOOKUP(B3579,[1]Sheet1!$A:$I,8,0)</f>
        <v>0.00</v>
      </c>
      <c r="G3579" s="15" t="str">
        <f>VLOOKUP(B3579,[1]Sheet1!$A:$I,9,0)</f>
        <v>0.00</v>
      </c>
      <c r="H3579" s="16"/>
      <c r="I3579" s="17" t="s">
        <v>254</v>
      </c>
    </row>
    <row r="3580" spans="1:9">
      <c r="A3580" s="8">
        <v>3578</v>
      </c>
      <c r="B3580" s="9" t="s">
        <v>7117</v>
      </c>
      <c r="C3580" s="9" t="s">
        <v>7118</v>
      </c>
      <c r="D3580" s="8" t="s">
        <v>6626</v>
      </c>
      <c r="E3580" s="8" t="s">
        <v>7119</v>
      </c>
      <c r="F3580" s="15" t="str">
        <f>VLOOKUP(B3580,[1]Sheet1!$A:$I,8,0)</f>
        <v>97.50</v>
      </c>
      <c r="G3580" s="15" t="str">
        <f>VLOOKUP(B3580,[1]Sheet1!$A:$I,9,0)</f>
        <v>76.50</v>
      </c>
      <c r="H3580" s="16">
        <f>VLOOKUP(B3580,[2]少数民族加分!$C$1:$E$65536,3,FALSE)</f>
        <v>2</v>
      </c>
      <c r="I3580" s="17">
        <v>176</v>
      </c>
    </row>
    <row r="3581" spans="1:9">
      <c r="A3581" s="8">
        <v>3579</v>
      </c>
      <c r="B3581" s="9" t="s">
        <v>7120</v>
      </c>
      <c r="C3581" s="9" t="s">
        <v>2370</v>
      </c>
      <c r="D3581" s="8" t="s">
        <v>6626</v>
      </c>
      <c r="E3581" s="8" t="s">
        <v>7119</v>
      </c>
      <c r="F3581" s="15" t="str">
        <f>VLOOKUP(B3581,[1]Sheet1!$A:$I,8,0)</f>
        <v>84.00</v>
      </c>
      <c r="G3581" s="15" t="str">
        <f>VLOOKUP(B3581,[1]Sheet1!$A:$I,9,0)</f>
        <v>75.00</v>
      </c>
      <c r="H3581" s="16">
        <f>VLOOKUP(B3581,[2]少数民族加分!$C$1:$E$65536,3,FALSE)</f>
        <v>2</v>
      </c>
      <c r="I3581" s="17">
        <v>161</v>
      </c>
    </row>
    <row r="3582" spans="1:9">
      <c r="A3582" s="8">
        <v>3580</v>
      </c>
      <c r="B3582" s="9" t="s">
        <v>7121</v>
      </c>
      <c r="C3582" s="9" t="s">
        <v>7122</v>
      </c>
      <c r="D3582" s="8" t="s">
        <v>6626</v>
      </c>
      <c r="E3582" s="8" t="s">
        <v>7119</v>
      </c>
      <c r="F3582" s="15" t="str">
        <f>VLOOKUP(B3582,[1]Sheet1!$A:$I,8,0)</f>
        <v>84.00</v>
      </c>
      <c r="G3582" s="15" t="str">
        <f>VLOOKUP(B3582,[1]Sheet1!$A:$I,9,0)</f>
        <v>73.50</v>
      </c>
      <c r="H3582" s="16">
        <f>VLOOKUP(B3582,[2]少数民族加分!$C$1:$E$65536,3,FALSE)</f>
        <v>2</v>
      </c>
      <c r="I3582" s="17">
        <v>159.5</v>
      </c>
    </row>
    <row r="3583" spans="1:9">
      <c r="A3583" s="8">
        <v>3581</v>
      </c>
      <c r="B3583" s="9" t="s">
        <v>7123</v>
      </c>
      <c r="C3583" s="9" t="s">
        <v>7124</v>
      </c>
      <c r="D3583" s="8" t="s">
        <v>6626</v>
      </c>
      <c r="E3583" s="8" t="s">
        <v>7119</v>
      </c>
      <c r="F3583" s="15" t="str">
        <f>VLOOKUP(B3583,[1]Sheet1!$A:$I,8,0)</f>
        <v>89.00</v>
      </c>
      <c r="G3583" s="15" t="str">
        <f>VLOOKUP(B3583,[1]Sheet1!$A:$I,9,0)</f>
        <v>66.50</v>
      </c>
      <c r="H3583" s="16"/>
      <c r="I3583" s="17">
        <v>155.5</v>
      </c>
    </row>
    <row r="3584" spans="1:9">
      <c r="A3584" s="8">
        <v>3582</v>
      </c>
      <c r="B3584" s="9" t="s">
        <v>7125</v>
      </c>
      <c r="C3584" s="9" t="s">
        <v>7126</v>
      </c>
      <c r="D3584" s="8" t="s">
        <v>6626</v>
      </c>
      <c r="E3584" s="8" t="s">
        <v>7119</v>
      </c>
      <c r="F3584" s="15" t="str">
        <f>VLOOKUP(B3584,[1]Sheet1!$A:$I,8,0)</f>
        <v>82.00</v>
      </c>
      <c r="G3584" s="15" t="str">
        <f>VLOOKUP(B3584,[1]Sheet1!$A:$I,9,0)</f>
        <v>70.00</v>
      </c>
      <c r="H3584" s="16">
        <f>VLOOKUP(B3584,[2]少数民族加分!$C$1:$E$65536,3,FALSE)</f>
        <v>2</v>
      </c>
      <c r="I3584" s="17">
        <v>154</v>
      </c>
    </row>
    <row r="3585" spans="1:9">
      <c r="A3585" s="8">
        <v>3583</v>
      </c>
      <c r="B3585" s="9" t="s">
        <v>7127</v>
      </c>
      <c r="C3585" s="9" t="s">
        <v>7128</v>
      </c>
      <c r="D3585" s="8" t="s">
        <v>6626</v>
      </c>
      <c r="E3585" s="8" t="s">
        <v>7119</v>
      </c>
      <c r="F3585" s="15" t="str">
        <f>VLOOKUP(B3585,[1]Sheet1!$A:$I,8,0)</f>
        <v>76.50</v>
      </c>
      <c r="G3585" s="15" t="str">
        <f>VLOOKUP(B3585,[1]Sheet1!$A:$I,9,0)</f>
        <v>75.50</v>
      </c>
      <c r="H3585" s="16">
        <f>VLOOKUP(B3585,[2]少数民族加分!$C$1:$E$65536,3,FALSE)</f>
        <v>2</v>
      </c>
      <c r="I3585" s="17">
        <v>154</v>
      </c>
    </row>
    <row r="3586" spans="1:9">
      <c r="A3586" s="8">
        <v>3585</v>
      </c>
      <c r="B3586" s="9" t="s">
        <v>7129</v>
      </c>
      <c r="C3586" s="9" t="s">
        <v>7130</v>
      </c>
      <c r="D3586" s="8" t="s">
        <v>6626</v>
      </c>
      <c r="E3586" s="8" t="s">
        <v>7119</v>
      </c>
      <c r="F3586" s="15" t="str">
        <f>VLOOKUP(B3586,[1]Sheet1!$A:$I,8,0)</f>
        <v>89.50</v>
      </c>
      <c r="G3586" s="15" t="str">
        <f>VLOOKUP(B3586,[1]Sheet1!$A:$I,9,0)</f>
        <v>60.50</v>
      </c>
      <c r="H3586" s="16">
        <f>VLOOKUP(B3586,[2]少数民族加分!$C$1:$E$65536,3,FALSE)</f>
        <v>2</v>
      </c>
      <c r="I3586" s="17">
        <v>152</v>
      </c>
    </row>
    <row r="3587" spans="1:9">
      <c r="A3587" s="8">
        <v>3584</v>
      </c>
      <c r="B3587" s="9" t="s">
        <v>7131</v>
      </c>
      <c r="C3587" s="9" t="s">
        <v>7132</v>
      </c>
      <c r="D3587" s="8" t="s">
        <v>6626</v>
      </c>
      <c r="E3587" s="8" t="s">
        <v>7119</v>
      </c>
      <c r="F3587" s="15" t="str">
        <f>VLOOKUP(B3587,[1]Sheet1!$A:$I,8,0)</f>
        <v>79.00</v>
      </c>
      <c r="G3587" s="15" t="str">
        <f>VLOOKUP(B3587,[1]Sheet1!$A:$I,9,0)</f>
        <v>72.00</v>
      </c>
      <c r="H3587" s="16"/>
      <c r="I3587" s="17">
        <v>151</v>
      </c>
    </row>
    <row r="3588" spans="1:9">
      <c r="A3588" s="8">
        <v>3586</v>
      </c>
      <c r="B3588" s="9" t="s">
        <v>7133</v>
      </c>
      <c r="C3588" s="9" t="s">
        <v>7134</v>
      </c>
      <c r="D3588" s="8" t="s">
        <v>6626</v>
      </c>
      <c r="E3588" s="8" t="s">
        <v>7119</v>
      </c>
      <c r="F3588" s="15" t="str">
        <f>VLOOKUP(B3588,[1]Sheet1!$A:$I,8,0)</f>
        <v>75.00</v>
      </c>
      <c r="G3588" s="15" t="str">
        <f>VLOOKUP(B3588,[1]Sheet1!$A:$I,9,0)</f>
        <v>73.00</v>
      </c>
      <c r="H3588" s="16">
        <f>VLOOKUP(B3588,[2]少数民族加分!$C$1:$E$65536,3,FALSE)</f>
        <v>2</v>
      </c>
      <c r="I3588" s="17">
        <v>150</v>
      </c>
    </row>
    <row r="3589" spans="1:9">
      <c r="A3589" s="8">
        <v>3587</v>
      </c>
      <c r="B3589" s="9" t="s">
        <v>7135</v>
      </c>
      <c r="C3589" s="9" t="s">
        <v>7136</v>
      </c>
      <c r="D3589" s="8" t="s">
        <v>6626</v>
      </c>
      <c r="E3589" s="8" t="s">
        <v>7119</v>
      </c>
      <c r="F3589" s="15" t="str">
        <f>VLOOKUP(B3589,[1]Sheet1!$A:$I,8,0)</f>
        <v>73.50</v>
      </c>
      <c r="G3589" s="15" t="str">
        <f>VLOOKUP(B3589,[1]Sheet1!$A:$I,9,0)</f>
        <v>71.50</v>
      </c>
      <c r="H3589" s="16">
        <f>VLOOKUP(B3589,[2]少数民族加分!$C$1:$E$65536,3,FALSE)</f>
        <v>2</v>
      </c>
      <c r="I3589" s="17">
        <v>147</v>
      </c>
    </row>
    <row r="3590" spans="1:9">
      <c r="A3590" s="8">
        <v>3588</v>
      </c>
      <c r="B3590" s="9" t="s">
        <v>7137</v>
      </c>
      <c r="C3590" s="9" t="s">
        <v>7138</v>
      </c>
      <c r="D3590" s="8" t="s">
        <v>6626</v>
      </c>
      <c r="E3590" s="8" t="s">
        <v>7119</v>
      </c>
      <c r="F3590" s="15" t="str">
        <f>VLOOKUP(B3590,[1]Sheet1!$A:$I,8,0)</f>
        <v>66.00</v>
      </c>
      <c r="G3590" s="15" t="str">
        <f>VLOOKUP(B3590,[1]Sheet1!$A:$I,9,0)</f>
        <v>78.00</v>
      </c>
      <c r="H3590" s="16">
        <f>VLOOKUP(B3590,[2]少数民族加分!$C$1:$E$65536,3,FALSE)</f>
        <v>2</v>
      </c>
      <c r="I3590" s="17">
        <v>146</v>
      </c>
    </row>
    <row r="3591" spans="1:9">
      <c r="A3591" s="8">
        <v>3589</v>
      </c>
      <c r="B3591" s="9" t="s">
        <v>7139</v>
      </c>
      <c r="C3591" s="9" t="s">
        <v>7140</v>
      </c>
      <c r="D3591" s="8" t="s">
        <v>6626</v>
      </c>
      <c r="E3591" s="8" t="s">
        <v>7119</v>
      </c>
      <c r="F3591" s="15" t="str">
        <f>VLOOKUP(B3591,[1]Sheet1!$A:$I,8,0)</f>
        <v>78.00</v>
      </c>
      <c r="G3591" s="15" t="str">
        <f>VLOOKUP(B3591,[1]Sheet1!$A:$I,9,0)</f>
        <v>64.00</v>
      </c>
      <c r="H3591" s="16">
        <f>VLOOKUP(B3591,[2]少数民族加分!$C$1:$E$65536,3,FALSE)</f>
        <v>2</v>
      </c>
      <c r="I3591" s="17">
        <v>144</v>
      </c>
    </row>
    <row r="3592" spans="1:9">
      <c r="A3592" s="8">
        <v>3590</v>
      </c>
      <c r="B3592" s="9" t="s">
        <v>7141</v>
      </c>
      <c r="C3592" s="9" t="s">
        <v>7142</v>
      </c>
      <c r="D3592" s="8" t="s">
        <v>6626</v>
      </c>
      <c r="E3592" s="8" t="s">
        <v>7119</v>
      </c>
      <c r="F3592" s="15" t="str">
        <f>VLOOKUP(B3592,[1]Sheet1!$A:$I,8,0)</f>
        <v>71.00</v>
      </c>
      <c r="G3592" s="15" t="str">
        <f>VLOOKUP(B3592,[1]Sheet1!$A:$I,9,0)</f>
        <v>70.00</v>
      </c>
      <c r="H3592" s="16">
        <f>VLOOKUP(B3592,[2]少数民族加分!$C$1:$E$65536,3,FALSE)</f>
        <v>2</v>
      </c>
      <c r="I3592" s="17">
        <v>143</v>
      </c>
    </row>
    <row r="3593" spans="1:9">
      <c r="A3593" s="8">
        <v>3591</v>
      </c>
      <c r="B3593" s="9" t="s">
        <v>7143</v>
      </c>
      <c r="C3593" s="9" t="s">
        <v>7144</v>
      </c>
      <c r="D3593" s="8" t="s">
        <v>6626</v>
      </c>
      <c r="E3593" s="8" t="s">
        <v>7119</v>
      </c>
      <c r="F3593" s="15" t="str">
        <f>VLOOKUP(B3593,[1]Sheet1!$A:$I,8,0)</f>
        <v>65.00</v>
      </c>
      <c r="G3593" s="15" t="str">
        <f>VLOOKUP(B3593,[1]Sheet1!$A:$I,9,0)</f>
        <v>75.00</v>
      </c>
      <c r="H3593" s="16">
        <f>VLOOKUP(B3593,[2]少数民族加分!$C$1:$E$65536,3,FALSE)</f>
        <v>2</v>
      </c>
      <c r="I3593" s="17">
        <v>142</v>
      </c>
    </row>
    <row r="3594" spans="1:9">
      <c r="A3594" s="8">
        <v>3592</v>
      </c>
      <c r="B3594" s="9" t="s">
        <v>7145</v>
      </c>
      <c r="C3594" s="9" t="s">
        <v>7146</v>
      </c>
      <c r="D3594" s="8" t="s">
        <v>6626</v>
      </c>
      <c r="E3594" s="8" t="s">
        <v>7119</v>
      </c>
      <c r="F3594" s="15" t="str">
        <f>VLOOKUP(B3594,[1]Sheet1!$A:$I,8,0)</f>
        <v>75.50</v>
      </c>
      <c r="G3594" s="15" t="str">
        <f>VLOOKUP(B3594,[1]Sheet1!$A:$I,9,0)</f>
        <v>64.50</v>
      </c>
      <c r="H3594" s="16">
        <f>VLOOKUP(B3594,[2]少数民族加分!$C$1:$E$65536,3,FALSE)</f>
        <v>2</v>
      </c>
      <c r="I3594" s="17">
        <v>142</v>
      </c>
    </row>
    <row r="3595" spans="1:9">
      <c r="A3595" s="8">
        <v>3594</v>
      </c>
      <c r="B3595" s="9" t="s">
        <v>7147</v>
      </c>
      <c r="C3595" s="9" t="s">
        <v>7148</v>
      </c>
      <c r="D3595" s="8" t="s">
        <v>6626</v>
      </c>
      <c r="E3595" s="8" t="s">
        <v>7119</v>
      </c>
      <c r="F3595" s="15" t="str">
        <f>VLOOKUP(B3595,[1]Sheet1!$A:$I,8,0)</f>
        <v>72.50</v>
      </c>
      <c r="G3595" s="15" t="str">
        <f>VLOOKUP(B3595,[1]Sheet1!$A:$I,9,0)</f>
        <v>65.00</v>
      </c>
      <c r="H3595" s="16">
        <f>VLOOKUP(B3595,[2]少数民族加分!$C$1:$E$65536,3,FALSE)</f>
        <v>2</v>
      </c>
      <c r="I3595" s="17">
        <v>139.5</v>
      </c>
    </row>
    <row r="3596" spans="1:9">
      <c r="A3596" s="8">
        <v>3593</v>
      </c>
      <c r="B3596" s="9" t="s">
        <v>7149</v>
      </c>
      <c r="C3596" s="9" t="s">
        <v>7150</v>
      </c>
      <c r="D3596" s="8" t="s">
        <v>6626</v>
      </c>
      <c r="E3596" s="8" t="s">
        <v>7119</v>
      </c>
      <c r="F3596" s="15" t="str">
        <f>VLOOKUP(B3596,[1]Sheet1!$A:$I,8,0)</f>
        <v>66.00</v>
      </c>
      <c r="G3596" s="15" t="str">
        <f>VLOOKUP(B3596,[1]Sheet1!$A:$I,9,0)</f>
        <v>72.00</v>
      </c>
      <c r="H3596" s="16"/>
      <c r="I3596" s="17">
        <v>138</v>
      </c>
    </row>
    <row r="3597" spans="1:9">
      <c r="A3597" s="8">
        <v>3595</v>
      </c>
      <c r="B3597" s="9" t="s">
        <v>7151</v>
      </c>
      <c r="C3597" s="9" t="s">
        <v>7152</v>
      </c>
      <c r="D3597" s="8" t="s">
        <v>6626</v>
      </c>
      <c r="E3597" s="8" t="s">
        <v>7119</v>
      </c>
      <c r="F3597" s="15" t="str">
        <f>VLOOKUP(B3597,[1]Sheet1!$A:$I,8,0)</f>
        <v>71.50</v>
      </c>
      <c r="G3597" s="15" t="str">
        <f>VLOOKUP(B3597,[1]Sheet1!$A:$I,9,0)</f>
        <v>63.00</v>
      </c>
      <c r="H3597" s="16"/>
      <c r="I3597" s="17">
        <v>134.5</v>
      </c>
    </row>
    <row r="3598" spans="1:9">
      <c r="A3598" s="8">
        <v>3596</v>
      </c>
      <c r="B3598" s="9" t="s">
        <v>7153</v>
      </c>
      <c r="C3598" s="9" t="s">
        <v>7154</v>
      </c>
      <c r="D3598" s="8" t="s">
        <v>6626</v>
      </c>
      <c r="E3598" s="8" t="s">
        <v>7119</v>
      </c>
      <c r="F3598" s="15" t="str">
        <f>VLOOKUP(B3598,[1]Sheet1!$A:$I,8,0)</f>
        <v>65.00</v>
      </c>
      <c r="G3598" s="15" t="str">
        <f>VLOOKUP(B3598,[1]Sheet1!$A:$I,9,0)</f>
        <v>67.00</v>
      </c>
      <c r="H3598" s="16"/>
      <c r="I3598" s="17">
        <v>132</v>
      </c>
    </row>
    <row r="3599" spans="1:9">
      <c r="A3599" s="8">
        <v>3598</v>
      </c>
      <c r="B3599" s="9" t="s">
        <v>7155</v>
      </c>
      <c r="C3599" s="9" t="s">
        <v>7156</v>
      </c>
      <c r="D3599" s="8" t="s">
        <v>6626</v>
      </c>
      <c r="E3599" s="8" t="s">
        <v>7119</v>
      </c>
      <c r="F3599" s="15" t="str">
        <f>VLOOKUP(B3599,[1]Sheet1!$A:$I,8,0)</f>
        <v>75.50</v>
      </c>
      <c r="G3599" s="15" t="str">
        <f>VLOOKUP(B3599,[1]Sheet1!$A:$I,9,0)</f>
        <v>52.50</v>
      </c>
      <c r="H3599" s="16">
        <f>VLOOKUP(B3599,[2]少数民族加分!$C$1:$E$65536,3,FALSE)</f>
        <v>2</v>
      </c>
      <c r="I3599" s="17">
        <v>130</v>
      </c>
    </row>
    <row r="3600" spans="1:9">
      <c r="A3600" s="8">
        <v>3597</v>
      </c>
      <c r="B3600" s="9" t="s">
        <v>7157</v>
      </c>
      <c r="C3600" s="9" t="s">
        <v>7158</v>
      </c>
      <c r="D3600" s="8" t="s">
        <v>6626</v>
      </c>
      <c r="E3600" s="8" t="s">
        <v>7119</v>
      </c>
      <c r="F3600" s="15" t="str">
        <f>VLOOKUP(B3600,[1]Sheet1!$A:$I,8,0)</f>
        <v>65.00</v>
      </c>
      <c r="G3600" s="15" t="str">
        <f>VLOOKUP(B3600,[1]Sheet1!$A:$I,9,0)</f>
        <v>64.00</v>
      </c>
      <c r="H3600" s="16"/>
      <c r="I3600" s="17">
        <v>129</v>
      </c>
    </row>
    <row r="3601" spans="1:9">
      <c r="A3601" s="8">
        <v>3599</v>
      </c>
      <c r="B3601" s="9" t="s">
        <v>7159</v>
      </c>
      <c r="C3601" s="9" t="s">
        <v>7160</v>
      </c>
      <c r="D3601" s="8" t="s">
        <v>6626</v>
      </c>
      <c r="E3601" s="8" t="s">
        <v>7119</v>
      </c>
      <c r="F3601" s="15" t="str">
        <f>VLOOKUP(B3601,[1]Sheet1!$A:$I,8,0)</f>
        <v>59.50</v>
      </c>
      <c r="G3601" s="15" t="str">
        <f>VLOOKUP(B3601,[1]Sheet1!$A:$I,9,0)</f>
        <v>66.00</v>
      </c>
      <c r="H3601" s="16">
        <f>VLOOKUP(B3601,[2]少数民族加分!$C$1:$E$65536,3,FALSE)</f>
        <v>2</v>
      </c>
      <c r="I3601" s="17">
        <v>127.5</v>
      </c>
    </row>
    <row r="3602" spans="1:9">
      <c r="A3602" s="8">
        <v>3600</v>
      </c>
      <c r="B3602" s="9" t="s">
        <v>7161</v>
      </c>
      <c r="C3602" s="9" t="s">
        <v>7162</v>
      </c>
      <c r="D3602" s="8" t="s">
        <v>6626</v>
      </c>
      <c r="E3602" s="8" t="s">
        <v>7119</v>
      </c>
      <c r="F3602" s="15" t="str">
        <f>VLOOKUP(B3602,[1]Sheet1!$A:$I,8,0)</f>
        <v>64.50</v>
      </c>
      <c r="G3602" s="15" t="str">
        <f>VLOOKUP(B3602,[1]Sheet1!$A:$I,9,0)</f>
        <v>60.00</v>
      </c>
      <c r="H3602" s="16">
        <f>VLOOKUP(B3602,[2]少数民族加分!$C$1:$E$65536,3,FALSE)</f>
        <v>2</v>
      </c>
      <c r="I3602" s="17">
        <v>126.5</v>
      </c>
    </row>
    <row r="3603" spans="1:9">
      <c r="A3603" s="8">
        <v>3601</v>
      </c>
      <c r="B3603" s="9" t="s">
        <v>7163</v>
      </c>
      <c r="C3603" s="9" t="s">
        <v>7164</v>
      </c>
      <c r="D3603" s="8" t="s">
        <v>6626</v>
      </c>
      <c r="E3603" s="8" t="s">
        <v>7119</v>
      </c>
      <c r="F3603" s="15" t="str">
        <f>VLOOKUP(B3603,[1]Sheet1!$A:$I,8,0)</f>
        <v>55.00</v>
      </c>
      <c r="G3603" s="15" t="str">
        <f>VLOOKUP(B3603,[1]Sheet1!$A:$I,9,0)</f>
        <v>68.00</v>
      </c>
      <c r="H3603" s="16">
        <f>VLOOKUP(B3603,[2]少数民族加分!$C$1:$E$65536,3,FALSE)</f>
        <v>2</v>
      </c>
      <c r="I3603" s="17">
        <v>125</v>
      </c>
    </row>
    <row r="3604" spans="1:9">
      <c r="A3604" s="8">
        <v>3602</v>
      </c>
      <c r="B3604" s="9" t="s">
        <v>7165</v>
      </c>
      <c r="C3604" s="9" t="s">
        <v>7166</v>
      </c>
      <c r="D3604" s="8" t="s">
        <v>6626</v>
      </c>
      <c r="E3604" s="8" t="s">
        <v>7119</v>
      </c>
      <c r="F3604" s="15" t="str">
        <f>VLOOKUP(B3604,[1]Sheet1!$A:$I,8,0)</f>
        <v>66.00</v>
      </c>
      <c r="G3604" s="15" t="str">
        <f>VLOOKUP(B3604,[1]Sheet1!$A:$I,9,0)</f>
        <v>56.00</v>
      </c>
      <c r="H3604" s="16"/>
      <c r="I3604" s="17">
        <v>122</v>
      </c>
    </row>
    <row r="3605" spans="1:9">
      <c r="A3605" s="8">
        <v>3603</v>
      </c>
      <c r="B3605" s="9" t="s">
        <v>7167</v>
      </c>
      <c r="C3605" s="9" t="s">
        <v>7168</v>
      </c>
      <c r="D3605" s="8" t="s">
        <v>6626</v>
      </c>
      <c r="E3605" s="8" t="s">
        <v>7119</v>
      </c>
      <c r="F3605" s="15" t="str">
        <f>VLOOKUP(B3605,[1]Sheet1!$A:$I,8,0)</f>
        <v>63.00</v>
      </c>
      <c r="G3605" s="15" t="str">
        <f>VLOOKUP(B3605,[1]Sheet1!$A:$I,9,0)</f>
        <v>52.00</v>
      </c>
      <c r="H3605" s="16"/>
      <c r="I3605" s="17">
        <v>115</v>
      </c>
    </row>
    <row r="3606" spans="1:9">
      <c r="A3606" s="8">
        <v>3604</v>
      </c>
      <c r="B3606" s="9" t="s">
        <v>7169</v>
      </c>
      <c r="C3606" s="9" t="s">
        <v>7170</v>
      </c>
      <c r="D3606" s="8" t="s">
        <v>6626</v>
      </c>
      <c r="E3606" s="8" t="s">
        <v>7119</v>
      </c>
      <c r="F3606" s="15" t="str">
        <f>VLOOKUP(B3606,[1]Sheet1!$A:$I,8,0)</f>
        <v>53.50</v>
      </c>
      <c r="G3606" s="15" t="str">
        <f>VLOOKUP(B3606,[1]Sheet1!$A:$I,9,0)</f>
        <v>50.00</v>
      </c>
      <c r="H3606" s="16">
        <f>VLOOKUP(B3606,[2]少数民族加分!$C$1:$E$65536,3,FALSE)</f>
        <v>2</v>
      </c>
      <c r="I3606" s="17">
        <v>105.5</v>
      </c>
    </row>
    <row r="3607" spans="1:9">
      <c r="A3607" s="8">
        <v>3605</v>
      </c>
      <c r="B3607" s="9" t="s">
        <v>7171</v>
      </c>
      <c r="C3607" s="9" t="s">
        <v>7172</v>
      </c>
      <c r="D3607" s="8" t="s">
        <v>6626</v>
      </c>
      <c r="E3607" s="8" t="s">
        <v>7119</v>
      </c>
      <c r="F3607" s="15" t="str">
        <f>VLOOKUP(B3607,[1]Sheet1!$A:$I,8,0)</f>
        <v>0.00</v>
      </c>
      <c r="G3607" s="15" t="str">
        <f>VLOOKUP(B3607,[1]Sheet1!$A:$I,9,0)</f>
        <v>0.00</v>
      </c>
      <c r="H3607" s="16">
        <f>VLOOKUP(B3607,[2]少数民族加分!$C$1:$E$65536,3,FALSE)</f>
        <v>2</v>
      </c>
      <c r="I3607" s="17" t="s">
        <v>254</v>
      </c>
    </row>
    <row r="3608" spans="1:9">
      <c r="A3608" s="8">
        <v>3606</v>
      </c>
      <c r="B3608" s="9" t="s">
        <v>7173</v>
      </c>
      <c r="C3608" s="9" t="s">
        <v>7174</v>
      </c>
      <c r="D3608" s="8" t="s">
        <v>6626</v>
      </c>
      <c r="E3608" s="8" t="s">
        <v>7119</v>
      </c>
      <c r="F3608" s="15" t="str">
        <f>VLOOKUP(B3608,[1]Sheet1!$A:$I,8,0)</f>
        <v>0.00</v>
      </c>
      <c r="G3608" s="15" t="str">
        <f>VLOOKUP(B3608,[1]Sheet1!$A:$I,9,0)</f>
        <v>0.00</v>
      </c>
      <c r="H3608" s="16">
        <f>VLOOKUP(B3608,[2]少数民族加分!$C$1:$E$65536,3,FALSE)</f>
        <v>2</v>
      </c>
      <c r="I3608" s="17" t="s">
        <v>254</v>
      </c>
    </row>
    <row r="3609" spans="1:9">
      <c r="A3609" s="8">
        <v>3607</v>
      </c>
      <c r="B3609" s="9" t="s">
        <v>7175</v>
      </c>
      <c r="C3609" s="9" t="s">
        <v>7176</v>
      </c>
      <c r="D3609" s="8" t="s">
        <v>6626</v>
      </c>
      <c r="E3609" s="8" t="s">
        <v>7119</v>
      </c>
      <c r="F3609" s="15" t="str">
        <f>VLOOKUP(B3609,[1]Sheet1!$A:$I,8,0)</f>
        <v>0.00</v>
      </c>
      <c r="G3609" s="15" t="str">
        <f>VLOOKUP(B3609,[1]Sheet1!$A:$I,9,0)</f>
        <v>0.00</v>
      </c>
      <c r="H3609" s="16"/>
      <c r="I3609" s="17" t="s">
        <v>254</v>
      </c>
    </row>
    <row r="3610" spans="1:9">
      <c r="A3610" s="8">
        <v>3608</v>
      </c>
      <c r="B3610" s="9" t="s">
        <v>7177</v>
      </c>
      <c r="C3610" s="9" t="s">
        <v>7178</v>
      </c>
      <c r="D3610" s="8" t="s">
        <v>6626</v>
      </c>
      <c r="E3610" s="8" t="s">
        <v>7119</v>
      </c>
      <c r="F3610" s="15" t="str">
        <f>VLOOKUP(B3610,[1]Sheet1!$A:$I,8,0)</f>
        <v>0.00</v>
      </c>
      <c r="G3610" s="15" t="str">
        <f>VLOOKUP(B3610,[1]Sheet1!$A:$I,9,0)</f>
        <v>0.00</v>
      </c>
      <c r="H3610" s="16"/>
      <c r="I3610" s="17" t="s">
        <v>254</v>
      </c>
    </row>
    <row r="3611" spans="1:9">
      <c r="A3611" s="8">
        <v>3609</v>
      </c>
      <c r="B3611" s="9" t="s">
        <v>7179</v>
      </c>
      <c r="C3611" s="9" t="s">
        <v>7180</v>
      </c>
      <c r="D3611" s="8" t="s">
        <v>6626</v>
      </c>
      <c r="E3611" s="8" t="s">
        <v>7119</v>
      </c>
      <c r="F3611" s="15" t="str">
        <f>VLOOKUP(B3611,[1]Sheet1!$A:$I,8,0)</f>
        <v>0.00</v>
      </c>
      <c r="G3611" s="15" t="str">
        <f>VLOOKUP(B3611,[1]Sheet1!$A:$I,9,0)</f>
        <v>0.00</v>
      </c>
      <c r="H3611" s="16"/>
      <c r="I3611" s="17" t="s">
        <v>254</v>
      </c>
    </row>
    <row r="3612" spans="1:9">
      <c r="A3612" s="8">
        <v>3610</v>
      </c>
      <c r="B3612" s="9" t="s">
        <v>7181</v>
      </c>
      <c r="C3612" s="9" t="s">
        <v>7182</v>
      </c>
      <c r="D3612" s="8" t="s">
        <v>6626</v>
      </c>
      <c r="E3612" s="8" t="s">
        <v>7183</v>
      </c>
      <c r="F3612" s="15" t="str">
        <f>VLOOKUP(B3612,[1]Sheet1!$A:$I,8,0)</f>
        <v>83.50</v>
      </c>
      <c r="G3612" s="15" t="str">
        <f>VLOOKUP(B3612,[1]Sheet1!$A:$I,9,0)</f>
        <v>83.50</v>
      </c>
      <c r="H3612" s="16">
        <f>VLOOKUP(B3612,[2]少数民族加分!$C$1:$E$65536,3,FALSE)</f>
        <v>2</v>
      </c>
      <c r="I3612" s="17">
        <v>169</v>
      </c>
    </row>
    <row r="3613" spans="1:9">
      <c r="A3613" s="8">
        <v>3611</v>
      </c>
      <c r="B3613" s="9" t="s">
        <v>7184</v>
      </c>
      <c r="C3613" s="9" t="s">
        <v>7185</v>
      </c>
      <c r="D3613" s="8" t="s">
        <v>6626</v>
      </c>
      <c r="E3613" s="8" t="s">
        <v>7183</v>
      </c>
      <c r="F3613" s="15" t="str">
        <f>VLOOKUP(B3613,[1]Sheet1!$A:$I,8,0)</f>
        <v>83.00</v>
      </c>
      <c r="G3613" s="15" t="str">
        <f>VLOOKUP(B3613,[1]Sheet1!$A:$I,9,0)</f>
        <v>79.50</v>
      </c>
      <c r="H3613" s="16"/>
      <c r="I3613" s="17">
        <v>162.5</v>
      </c>
    </row>
    <row r="3614" spans="1:9">
      <c r="A3614" s="8">
        <v>3612</v>
      </c>
      <c r="B3614" s="9" t="s">
        <v>7186</v>
      </c>
      <c r="C3614" s="9" t="s">
        <v>7187</v>
      </c>
      <c r="D3614" s="8" t="s">
        <v>6626</v>
      </c>
      <c r="E3614" s="8" t="s">
        <v>7183</v>
      </c>
      <c r="F3614" s="15" t="str">
        <f>VLOOKUP(B3614,[1]Sheet1!$A:$I,8,0)</f>
        <v>83.50</v>
      </c>
      <c r="G3614" s="15" t="str">
        <f>VLOOKUP(B3614,[1]Sheet1!$A:$I,9,0)</f>
        <v>76.00</v>
      </c>
      <c r="H3614" s="16">
        <f>VLOOKUP(B3614,[2]少数民族加分!$C$1:$E$65536,3,FALSE)</f>
        <v>2</v>
      </c>
      <c r="I3614" s="17">
        <v>161.5</v>
      </c>
    </row>
    <row r="3615" spans="1:9">
      <c r="A3615" s="8">
        <v>3613</v>
      </c>
      <c r="B3615" s="9" t="s">
        <v>7188</v>
      </c>
      <c r="C3615" s="9" t="s">
        <v>7189</v>
      </c>
      <c r="D3615" s="8" t="s">
        <v>6626</v>
      </c>
      <c r="E3615" s="8" t="s">
        <v>7183</v>
      </c>
      <c r="F3615" s="15" t="str">
        <f>VLOOKUP(B3615,[1]Sheet1!$A:$I,8,0)</f>
        <v>73.00</v>
      </c>
      <c r="G3615" s="15" t="str">
        <f>VLOOKUP(B3615,[1]Sheet1!$A:$I,9,0)</f>
        <v>85.00</v>
      </c>
      <c r="H3615" s="16">
        <f>VLOOKUP(B3615,[2]少数民族加分!$C$1:$E$65536,3,FALSE)</f>
        <v>2</v>
      </c>
      <c r="I3615" s="17">
        <v>160</v>
      </c>
    </row>
    <row r="3616" spans="1:9">
      <c r="A3616" s="8">
        <v>3614</v>
      </c>
      <c r="B3616" s="9" t="s">
        <v>7190</v>
      </c>
      <c r="C3616" s="9" t="s">
        <v>7191</v>
      </c>
      <c r="D3616" s="8" t="s">
        <v>6626</v>
      </c>
      <c r="E3616" s="8" t="s">
        <v>7183</v>
      </c>
      <c r="F3616" s="15" t="str">
        <f>VLOOKUP(B3616,[1]Sheet1!$A:$I,8,0)</f>
        <v>81.00</v>
      </c>
      <c r="G3616" s="15" t="str">
        <f>VLOOKUP(B3616,[1]Sheet1!$A:$I,9,0)</f>
        <v>75.00</v>
      </c>
      <c r="H3616" s="16"/>
      <c r="I3616" s="17">
        <v>156</v>
      </c>
    </row>
    <row r="3617" spans="1:9">
      <c r="A3617" s="8">
        <v>3615</v>
      </c>
      <c r="B3617" s="9" t="s">
        <v>7192</v>
      </c>
      <c r="C3617" s="9" t="s">
        <v>7193</v>
      </c>
      <c r="D3617" s="8" t="s">
        <v>6626</v>
      </c>
      <c r="E3617" s="8" t="s">
        <v>7183</v>
      </c>
      <c r="F3617" s="15" t="str">
        <f>VLOOKUP(B3617,[1]Sheet1!$A:$I,8,0)</f>
        <v>81.50</v>
      </c>
      <c r="G3617" s="15" t="str">
        <f>VLOOKUP(B3617,[1]Sheet1!$A:$I,9,0)</f>
        <v>70.50</v>
      </c>
      <c r="H3617" s="16"/>
      <c r="I3617" s="17">
        <v>152</v>
      </c>
    </row>
    <row r="3618" spans="1:9">
      <c r="A3618" s="8">
        <v>3616</v>
      </c>
      <c r="B3618" s="9" t="s">
        <v>7194</v>
      </c>
      <c r="C3618" s="9" t="s">
        <v>7195</v>
      </c>
      <c r="D3618" s="8" t="s">
        <v>6626</v>
      </c>
      <c r="E3618" s="8" t="s">
        <v>7183</v>
      </c>
      <c r="F3618" s="15" t="str">
        <f>VLOOKUP(B3618,[1]Sheet1!$A:$I,8,0)</f>
        <v>78.00</v>
      </c>
      <c r="G3618" s="15" t="str">
        <f>VLOOKUP(B3618,[1]Sheet1!$A:$I,9,0)</f>
        <v>72.00</v>
      </c>
      <c r="H3618" s="16">
        <f>VLOOKUP(B3618,[2]少数民族加分!$C$1:$E$65536,3,FALSE)</f>
        <v>2</v>
      </c>
      <c r="I3618" s="17">
        <v>152</v>
      </c>
    </row>
    <row r="3619" spans="1:9">
      <c r="A3619" s="8">
        <v>3617</v>
      </c>
      <c r="B3619" s="9" t="s">
        <v>7196</v>
      </c>
      <c r="C3619" s="9" t="s">
        <v>7197</v>
      </c>
      <c r="D3619" s="8" t="s">
        <v>6626</v>
      </c>
      <c r="E3619" s="8" t="s">
        <v>7183</v>
      </c>
      <c r="F3619" s="15" t="str">
        <f>VLOOKUP(B3619,[1]Sheet1!$A:$I,8,0)</f>
        <v>82.00</v>
      </c>
      <c r="G3619" s="15" t="str">
        <f>VLOOKUP(B3619,[1]Sheet1!$A:$I,9,0)</f>
        <v>67.00</v>
      </c>
      <c r="H3619" s="16">
        <f>VLOOKUP(B3619,[2]少数民族加分!$C$1:$E$65536,3,FALSE)</f>
        <v>2</v>
      </c>
      <c r="I3619" s="17">
        <v>151</v>
      </c>
    </row>
    <row r="3620" spans="1:9">
      <c r="A3620" s="8">
        <v>3618</v>
      </c>
      <c r="B3620" s="9" t="s">
        <v>7198</v>
      </c>
      <c r="C3620" s="9" t="s">
        <v>7199</v>
      </c>
      <c r="D3620" s="8" t="s">
        <v>6626</v>
      </c>
      <c r="E3620" s="8" t="s">
        <v>7183</v>
      </c>
      <c r="F3620" s="15" t="str">
        <f>VLOOKUP(B3620,[1]Sheet1!$A:$I,8,0)</f>
        <v>83.00</v>
      </c>
      <c r="G3620" s="15" t="str">
        <f>VLOOKUP(B3620,[1]Sheet1!$A:$I,9,0)</f>
        <v>66.00</v>
      </c>
      <c r="H3620" s="16">
        <f>VLOOKUP(B3620,[2]少数民族加分!$C$1:$E$65536,3,FALSE)</f>
        <v>2</v>
      </c>
      <c r="I3620" s="17">
        <v>151</v>
      </c>
    </row>
    <row r="3621" spans="1:9">
      <c r="A3621" s="8">
        <v>3619</v>
      </c>
      <c r="B3621" s="9" t="s">
        <v>7200</v>
      </c>
      <c r="C3621" s="9" t="s">
        <v>7201</v>
      </c>
      <c r="D3621" s="8" t="s">
        <v>6626</v>
      </c>
      <c r="E3621" s="8" t="s">
        <v>7183</v>
      </c>
      <c r="F3621" s="15" t="str">
        <f>VLOOKUP(B3621,[1]Sheet1!$A:$I,8,0)</f>
        <v>70.50</v>
      </c>
      <c r="G3621" s="15" t="str">
        <f>VLOOKUP(B3621,[1]Sheet1!$A:$I,9,0)</f>
        <v>78.00</v>
      </c>
      <c r="H3621" s="16">
        <f>VLOOKUP(B3621,[2]少数民族加分!$C$1:$E$65536,3,FALSE)</f>
        <v>2</v>
      </c>
      <c r="I3621" s="17">
        <v>150.5</v>
      </c>
    </row>
    <row r="3622" spans="1:9">
      <c r="A3622" s="8">
        <v>3620</v>
      </c>
      <c r="B3622" s="9" t="s">
        <v>7202</v>
      </c>
      <c r="C3622" s="9" t="s">
        <v>7203</v>
      </c>
      <c r="D3622" s="8" t="s">
        <v>6626</v>
      </c>
      <c r="E3622" s="8" t="s">
        <v>7183</v>
      </c>
      <c r="F3622" s="15" t="str">
        <f>VLOOKUP(B3622,[1]Sheet1!$A:$I,8,0)</f>
        <v>66.50</v>
      </c>
      <c r="G3622" s="15" t="str">
        <f>VLOOKUP(B3622,[1]Sheet1!$A:$I,9,0)</f>
        <v>80.00</v>
      </c>
      <c r="H3622" s="16">
        <f>VLOOKUP(B3622,[2]少数民族加分!$C$1:$E$65536,3,FALSE)</f>
        <v>2</v>
      </c>
      <c r="I3622" s="17">
        <v>148.5</v>
      </c>
    </row>
    <row r="3623" spans="1:9">
      <c r="A3623" s="8">
        <v>3621</v>
      </c>
      <c r="B3623" s="9" t="s">
        <v>7204</v>
      </c>
      <c r="C3623" s="9" t="s">
        <v>7205</v>
      </c>
      <c r="D3623" s="8" t="s">
        <v>6626</v>
      </c>
      <c r="E3623" s="8" t="s">
        <v>7183</v>
      </c>
      <c r="F3623" s="15" t="str">
        <f>VLOOKUP(B3623,[1]Sheet1!$A:$I,8,0)</f>
        <v>88.50</v>
      </c>
      <c r="G3623" s="15" t="str">
        <f>VLOOKUP(B3623,[1]Sheet1!$A:$I,9,0)</f>
        <v>58.00</v>
      </c>
      <c r="H3623" s="16">
        <f>VLOOKUP(B3623,[2]少数民族加分!$C$1:$E$65536,3,FALSE)</f>
        <v>2</v>
      </c>
      <c r="I3623" s="17">
        <v>148.5</v>
      </c>
    </row>
    <row r="3624" spans="1:9">
      <c r="A3624" s="8">
        <v>3622</v>
      </c>
      <c r="B3624" s="9" t="s">
        <v>7206</v>
      </c>
      <c r="C3624" s="9" t="s">
        <v>7207</v>
      </c>
      <c r="D3624" s="8" t="s">
        <v>6626</v>
      </c>
      <c r="E3624" s="8" t="s">
        <v>7183</v>
      </c>
      <c r="F3624" s="15" t="str">
        <f>VLOOKUP(B3624,[1]Sheet1!$A:$I,8,0)</f>
        <v>76.50</v>
      </c>
      <c r="G3624" s="15" t="str">
        <f>VLOOKUP(B3624,[1]Sheet1!$A:$I,9,0)</f>
        <v>68.50</v>
      </c>
      <c r="H3624" s="16">
        <f>VLOOKUP(B3624,[2]少数民族加分!$C$1:$E$65536,3,FALSE)</f>
        <v>2</v>
      </c>
      <c r="I3624" s="17">
        <v>147</v>
      </c>
    </row>
    <row r="3625" spans="1:9">
      <c r="A3625" s="8">
        <v>3623</v>
      </c>
      <c r="B3625" s="9" t="s">
        <v>7208</v>
      </c>
      <c r="C3625" s="9" t="s">
        <v>7209</v>
      </c>
      <c r="D3625" s="8" t="s">
        <v>6626</v>
      </c>
      <c r="E3625" s="8" t="s">
        <v>7183</v>
      </c>
      <c r="F3625" s="15" t="str">
        <f>VLOOKUP(B3625,[1]Sheet1!$A:$I,8,0)</f>
        <v>60.00</v>
      </c>
      <c r="G3625" s="15" t="str">
        <f>VLOOKUP(B3625,[1]Sheet1!$A:$I,9,0)</f>
        <v>83.00</v>
      </c>
      <c r="H3625" s="16"/>
      <c r="I3625" s="17">
        <v>143</v>
      </c>
    </row>
    <row r="3626" spans="1:9">
      <c r="A3626" s="8">
        <v>3624</v>
      </c>
      <c r="B3626" s="9" t="s">
        <v>7210</v>
      </c>
      <c r="C3626" s="9" t="s">
        <v>7211</v>
      </c>
      <c r="D3626" s="8" t="s">
        <v>6626</v>
      </c>
      <c r="E3626" s="8" t="s">
        <v>7183</v>
      </c>
      <c r="F3626" s="15" t="str">
        <f>VLOOKUP(B3626,[1]Sheet1!$A:$I,8,0)</f>
        <v>70.00</v>
      </c>
      <c r="G3626" s="15" t="str">
        <f>VLOOKUP(B3626,[1]Sheet1!$A:$I,9,0)</f>
        <v>70.00</v>
      </c>
      <c r="H3626" s="16">
        <f>VLOOKUP(B3626,[2]少数民族加分!$C$1:$E$65536,3,FALSE)</f>
        <v>2</v>
      </c>
      <c r="I3626" s="17">
        <v>142</v>
      </c>
    </row>
    <row r="3627" spans="1:9">
      <c r="A3627" s="8">
        <v>3625</v>
      </c>
      <c r="B3627" s="9" t="s">
        <v>7212</v>
      </c>
      <c r="C3627" s="9" t="s">
        <v>7213</v>
      </c>
      <c r="D3627" s="8" t="s">
        <v>6626</v>
      </c>
      <c r="E3627" s="8" t="s">
        <v>7183</v>
      </c>
      <c r="F3627" s="15" t="str">
        <f>VLOOKUP(B3627,[1]Sheet1!$A:$I,8,0)</f>
        <v>77.50</v>
      </c>
      <c r="G3627" s="15" t="str">
        <f>VLOOKUP(B3627,[1]Sheet1!$A:$I,9,0)</f>
        <v>61.50</v>
      </c>
      <c r="H3627" s="16"/>
      <c r="I3627" s="17">
        <v>139</v>
      </c>
    </row>
    <row r="3628" spans="1:9">
      <c r="A3628" s="8">
        <v>3627</v>
      </c>
      <c r="B3628" s="9" t="s">
        <v>7214</v>
      </c>
      <c r="C3628" s="9" t="s">
        <v>7215</v>
      </c>
      <c r="D3628" s="8" t="s">
        <v>6626</v>
      </c>
      <c r="E3628" s="8" t="s">
        <v>7183</v>
      </c>
      <c r="F3628" s="15" t="str">
        <f>VLOOKUP(B3628,[1]Sheet1!$A:$I,8,0)</f>
        <v>74.50</v>
      </c>
      <c r="G3628" s="15" t="str">
        <f>VLOOKUP(B3628,[1]Sheet1!$A:$I,9,0)</f>
        <v>61.00</v>
      </c>
      <c r="H3628" s="16">
        <f>VLOOKUP(B3628,[2]少数民族加分!$C$1:$E$65536,3,FALSE)</f>
        <v>2</v>
      </c>
      <c r="I3628" s="17">
        <v>137.5</v>
      </c>
    </row>
    <row r="3629" spans="1:9">
      <c r="A3629" s="8">
        <v>3628</v>
      </c>
      <c r="B3629" s="9" t="s">
        <v>7216</v>
      </c>
      <c r="C3629" s="9" t="s">
        <v>7217</v>
      </c>
      <c r="D3629" s="8" t="s">
        <v>6626</v>
      </c>
      <c r="E3629" s="8" t="s">
        <v>7183</v>
      </c>
      <c r="F3629" s="15" t="str">
        <f>VLOOKUP(B3629,[1]Sheet1!$A:$I,8,0)</f>
        <v>76.00</v>
      </c>
      <c r="G3629" s="15" t="str">
        <f>VLOOKUP(B3629,[1]Sheet1!$A:$I,9,0)</f>
        <v>59.50</v>
      </c>
      <c r="H3629" s="16">
        <f>VLOOKUP(B3629,[2]少数民族加分!$C$1:$E$65536,3,FALSE)</f>
        <v>2</v>
      </c>
      <c r="I3629" s="17">
        <v>137.5</v>
      </c>
    </row>
    <row r="3630" spans="1:9">
      <c r="A3630" s="8">
        <v>3629</v>
      </c>
      <c r="B3630" s="9" t="s">
        <v>7218</v>
      </c>
      <c r="C3630" s="9" t="s">
        <v>7219</v>
      </c>
      <c r="D3630" s="8" t="s">
        <v>6626</v>
      </c>
      <c r="E3630" s="8" t="s">
        <v>7183</v>
      </c>
      <c r="F3630" s="15" t="str">
        <f>VLOOKUP(B3630,[1]Sheet1!$A:$I,8,0)</f>
        <v>69.50</v>
      </c>
      <c r="G3630" s="15" t="str">
        <f>VLOOKUP(B3630,[1]Sheet1!$A:$I,9,0)</f>
        <v>66.00</v>
      </c>
      <c r="H3630" s="16">
        <f>VLOOKUP(B3630,[2]少数民族加分!$C$1:$E$65536,3,FALSE)</f>
        <v>2</v>
      </c>
      <c r="I3630" s="17">
        <v>137.5</v>
      </c>
    </row>
    <row r="3631" spans="1:9">
      <c r="A3631" s="8">
        <v>3626</v>
      </c>
      <c r="B3631" s="9" t="s">
        <v>7220</v>
      </c>
      <c r="C3631" s="9" t="s">
        <v>3090</v>
      </c>
      <c r="D3631" s="8" t="s">
        <v>6626</v>
      </c>
      <c r="E3631" s="8" t="s">
        <v>7183</v>
      </c>
      <c r="F3631" s="15" t="str">
        <f>VLOOKUP(B3631,[1]Sheet1!$A:$I,8,0)</f>
        <v>63.50</v>
      </c>
      <c r="G3631" s="15" t="str">
        <f>VLOOKUP(B3631,[1]Sheet1!$A:$I,9,0)</f>
        <v>73.00</v>
      </c>
      <c r="H3631" s="16"/>
      <c r="I3631" s="17">
        <v>136.5</v>
      </c>
    </row>
    <row r="3632" spans="1:9">
      <c r="A3632" s="8">
        <v>3630</v>
      </c>
      <c r="B3632" s="9" t="s">
        <v>7221</v>
      </c>
      <c r="C3632" s="9" t="s">
        <v>7222</v>
      </c>
      <c r="D3632" s="8" t="s">
        <v>6626</v>
      </c>
      <c r="E3632" s="8" t="s">
        <v>7183</v>
      </c>
      <c r="F3632" s="15" t="str">
        <f>VLOOKUP(B3632,[1]Sheet1!$A:$I,8,0)</f>
        <v>68.00</v>
      </c>
      <c r="G3632" s="15" t="str">
        <f>VLOOKUP(B3632,[1]Sheet1!$A:$I,9,0)</f>
        <v>67.00</v>
      </c>
      <c r="H3632" s="16"/>
      <c r="I3632" s="17">
        <v>135</v>
      </c>
    </row>
    <row r="3633" spans="1:9">
      <c r="A3633" s="8">
        <v>3631</v>
      </c>
      <c r="B3633" s="9" t="s">
        <v>7223</v>
      </c>
      <c r="C3633" s="9" t="s">
        <v>7224</v>
      </c>
      <c r="D3633" s="8" t="s">
        <v>6626</v>
      </c>
      <c r="E3633" s="8" t="s">
        <v>7183</v>
      </c>
      <c r="F3633" s="15" t="str">
        <f>VLOOKUP(B3633,[1]Sheet1!$A:$I,8,0)</f>
        <v>66.00</v>
      </c>
      <c r="G3633" s="15" t="str">
        <f>VLOOKUP(B3633,[1]Sheet1!$A:$I,9,0)</f>
        <v>66.00</v>
      </c>
      <c r="H3633" s="16">
        <f>VLOOKUP(B3633,[2]少数民族加分!$C$1:$E$65536,3,FALSE)</f>
        <v>2</v>
      </c>
      <c r="I3633" s="17">
        <v>134</v>
      </c>
    </row>
    <row r="3634" spans="1:9">
      <c r="A3634" s="8">
        <v>3632</v>
      </c>
      <c r="B3634" s="9" t="s">
        <v>7225</v>
      </c>
      <c r="C3634" s="9" t="s">
        <v>7226</v>
      </c>
      <c r="D3634" s="8" t="s">
        <v>6626</v>
      </c>
      <c r="E3634" s="8" t="s">
        <v>7183</v>
      </c>
      <c r="F3634" s="15" t="str">
        <f>VLOOKUP(B3634,[1]Sheet1!$A:$I,8,0)</f>
        <v>67.00</v>
      </c>
      <c r="G3634" s="15" t="str">
        <f>VLOOKUP(B3634,[1]Sheet1!$A:$I,9,0)</f>
        <v>65.00</v>
      </c>
      <c r="H3634" s="16">
        <f>VLOOKUP(B3634,[2]少数民族加分!$C$1:$E$65536,3,FALSE)</f>
        <v>2</v>
      </c>
      <c r="I3634" s="17">
        <v>134</v>
      </c>
    </row>
    <row r="3635" spans="1:9">
      <c r="A3635" s="8">
        <v>3633</v>
      </c>
      <c r="B3635" s="9" t="s">
        <v>7227</v>
      </c>
      <c r="C3635" s="9" t="s">
        <v>7228</v>
      </c>
      <c r="D3635" s="8" t="s">
        <v>6626</v>
      </c>
      <c r="E3635" s="8" t="s">
        <v>7183</v>
      </c>
      <c r="F3635" s="15" t="str">
        <f>VLOOKUP(B3635,[1]Sheet1!$A:$I,8,0)</f>
        <v>67.00</v>
      </c>
      <c r="G3635" s="15" t="str">
        <f>VLOOKUP(B3635,[1]Sheet1!$A:$I,9,0)</f>
        <v>64.00</v>
      </c>
      <c r="H3635" s="16">
        <f>VLOOKUP(B3635,[2]少数民族加分!$C$1:$E$65536,3,FALSE)</f>
        <v>2</v>
      </c>
      <c r="I3635" s="17">
        <v>133</v>
      </c>
    </row>
    <row r="3636" spans="1:9">
      <c r="A3636" s="8">
        <v>3634</v>
      </c>
      <c r="B3636" s="9" t="s">
        <v>7229</v>
      </c>
      <c r="C3636" s="9" t="s">
        <v>7230</v>
      </c>
      <c r="D3636" s="8" t="s">
        <v>6626</v>
      </c>
      <c r="E3636" s="8" t="s">
        <v>7183</v>
      </c>
      <c r="F3636" s="15" t="str">
        <f>VLOOKUP(B3636,[1]Sheet1!$A:$I,8,0)</f>
        <v>65.00</v>
      </c>
      <c r="G3636" s="15" t="str">
        <f>VLOOKUP(B3636,[1]Sheet1!$A:$I,9,0)</f>
        <v>65.00</v>
      </c>
      <c r="H3636" s="16">
        <f>VLOOKUP(B3636,[2]少数民族加分!$C$1:$E$65536,3,FALSE)</f>
        <v>2</v>
      </c>
      <c r="I3636" s="17">
        <v>132</v>
      </c>
    </row>
    <row r="3637" spans="1:9">
      <c r="A3637" s="8">
        <v>3635</v>
      </c>
      <c r="B3637" s="9" t="s">
        <v>7231</v>
      </c>
      <c r="C3637" s="9" t="s">
        <v>7232</v>
      </c>
      <c r="D3637" s="8" t="s">
        <v>6626</v>
      </c>
      <c r="E3637" s="8" t="s">
        <v>7183</v>
      </c>
      <c r="F3637" s="15" t="str">
        <f>VLOOKUP(B3637,[1]Sheet1!$A:$I,8,0)</f>
        <v>68.50</v>
      </c>
      <c r="G3637" s="15" t="str">
        <f>VLOOKUP(B3637,[1]Sheet1!$A:$I,9,0)</f>
        <v>57.00</v>
      </c>
      <c r="H3637" s="16">
        <f>VLOOKUP(B3637,[2]少数民族加分!$C$1:$E$65536,3,FALSE)</f>
        <v>2</v>
      </c>
      <c r="I3637" s="17">
        <v>127.5</v>
      </c>
    </row>
    <row r="3638" spans="1:9">
      <c r="A3638" s="8">
        <v>3636</v>
      </c>
      <c r="B3638" s="9" t="s">
        <v>7233</v>
      </c>
      <c r="C3638" s="9" t="s">
        <v>7234</v>
      </c>
      <c r="D3638" s="8" t="s">
        <v>6626</v>
      </c>
      <c r="E3638" s="8" t="s">
        <v>7183</v>
      </c>
      <c r="F3638" s="15" t="str">
        <f>VLOOKUP(B3638,[1]Sheet1!$A:$I,8,0)</f>
        <v>69.50</v>
      </c>
      <c r="G3638" s="15" t="str">
        <f>VLOOKUP(B3638,[1]Sheet1!$A:$I,9,0)</f>
        <v>56.00</v>
      </c>
      <c r="H3638" s="16">
        <f>VLOOKUP(B3638,[2]少数民族加分!$C$1:$E$65536,3,FALSE)</f>
        <v>2</v>
      </c>
      <c r="I3638" s="17">
        <v>127.5</v>
      </c>
    </row>
    <row r="3639" spans="1:9">
      <c r="A3639" s="8">
        <v>3637</v>
      </c>
      <c r="B3639" s="9" t="s">
        <v>7235</v>
      </c>
      <c r="C3639" s="9" t="s">
        <v>7236</v>
      </c>
      <c r="D3639" s="8" t="s">
        <v>6626</v>
      </c>
      <c r="E3639" s="8" t="s">
        <v>7183</v>
      </c>
      <c r="F3639" s="15" t="str">
        <f>VLOOKUP(B3639,[1]Sheet1!$A:$I,8,0)</f>
        <v>59.00</v>
      </c>
      <c r="G3639" s="15" t="str">
        <f>VLOOKUP(B3639,[1]Sheet1!$A:$I,9,0)</f>
        <v>66.00</v>
      </c>
      <c r="H3639" s="16">
        <f>VLOOKUP(B3639,[2]少数民族加分!$C$1:$E$65536,3,FALSE)</f>
        <v>2</v>
      </c>
      <c r="I3639" s="17">
        <v>127</v>
      </c>
    </row>
    <row r="3640" spans="1:9">
      <c r="A3640" s="8">
        <v>3638</v>
      </c>
      <c r="B3640" s="9" t="s">
        <v>7237</v>
      </c>
      <c r="C3640" s="9" t="s">
        <v>7238</v>
      </c>
      <c r="D3640" s="8" t="s">
        <v>6626</v>
      </c>
      <c r="E3640" s="8" t="s">
        <v>7183</v>
      </c>
      <c r="F3640" s="15" t="str">
        <f>VLOOKUP(B3640,[1]Sheet1!$A:$I,8,0)</f>
        <v>64.50</v>
      </c>
      <c r="G3640" s="15" t="str">
        <f>VLOOKUP(B3640,[1]Sheet1!$A:$I,9,0)</f>
        <v>60.00</v>
      </c>
      <c r="H3640" s="16">
        <f>VLOOKUP(B3640,[2]少数民族加分!$C$1:$E$65536,3,FALSE)</f>
        <v>2</v>
      </c>
      <c r="I3640" s="17">
        <v>126.5</v>
      </c>
    </row>
    <row r="3641" spans="1:9">
      <c r="A3641" s="8">
        <v>3639</v>
      </c>
      <c r="B3641" s="9" t="s">
        <v>7239</v>
      </c>
      <c r="C3641" s="9" t="s">
        <v>7240</v>
      </c>
      <c r="D3641" s="8" t="s">
        <v>6626</v>
      </c>
      <c r="E3641" s="8" t="s">
        <v>7183</v>
      </c>
      <c r="F3641" s="15" t="str">
        <f>VLOOKUP(B3641,[1]Sheet1!$A:$I,8,0)</f>
        <v>63.00</v>
      </c>
      <c r="G3641" s="15" t="str">
        <f>VLOOKUP(B3641,[1]Sheet1!$A:$I,9,0)</f>
        <v>60.00</v>
      </c>
      <c r="H3641" s="16">
        <f>VLOOKUP(B3641,[2]少数民族加分!$C$1:$E$65536,3,FALSE)</f>
        <v>2</v>
      </c>
      <c r="I3641" s="17">
        <v>125</v>
      </c>
    </row>
    <row r="3642" spans="1:9">
      <c r="A3642" s="8">
        <v>3640</v>
      </c>
      <c r="B3642" s="9" t="s">
        <v>7241</v>
      </c>
      <c r="C3642" s="9" t="s">
        <v>7242</v>
      </c>
      <c r="D3642" s="8" t="s">
        <v>6626</v>
      </c>
      <c r="E3642" s="8" t="s">
        <v>7183</v>
      </c>
      <c r="F3642" s="15" t="str">
        <f>VLOOKUP(B3642,[1]Sheet1!$A:$I,8,0)</f>
        <v>67.50</v>
      </c>
      <c r="G3642" s="15" t="str">
        <f>VLOOKUP(B3642,[1]Sheet1!$A:$I,9,0)</f>
        <v>55.00</v>
      </c>
      <c r="H3642" s="16">
        <f>VLOOKUP(B3642,[2]少数民族加分!$C$1:$E$65536,3,FALSE)</f>
        <v>2</v>
      </c>
      <c r="I3642" s="17">
        <v>124.5</v>
      </c>
    </row>
    <row r="3643" spans="1:9">
      <c r="A3643" s="8">
        <v>3641</v>
      </c>
      <c r="B3643" s="9" t="s">
        <v>7243</v>
      </c>
      <c r="C3643" s="9" t="s">
        <v>7244</v>
      </c>
      <c r="D3643" s="8" t="s">
        <v>6626</v>
      </c>
      <c r="E3643" s="8" t="s">
        <v>7183</v>
      </c>
      <c r="F3643" s="15" t="str">
        <f>VLOOKUP(B3643,[1]Sheet1!$A:$I,8,0)</f>
        <v>68.00</v>
      </c>
      <c r="G3643" s="15" t="str">
        <f>VLOOKUP(B3643,[1]Sheet1!$A:$I,9,0)</f>
        <v>52.00</v>
      </c>
      <c r="H3643" s="16">
        <f>VLOOKUP(B3643,[2]少数民族加分!$C$1:$E$65536,3,FALSE)</f>
        <v>2</v>
      </c>
      <c r="I3643" s="17">
        <v>122</v>
      </c>
    </row>
    <row r="3644" spans="1:9">
      <c r="A3644" s="8">
        <v>3642</v>
      </c>
      <c r="B3644" s="9" t="s">
        <v>7245</v>
      </c>
      <c r="C3644" s="9" t="s">
        <v>7246</v>
      </c>
      <c r="D3644" s="8" t="s">
        <v>6626</v>
      </c>
      <c r="E3644" s="8" t="s">
        <v>7183</v>
      </c>
      <c r="F3644" s="15" t="str">
        <f>VLOOKUP(B3644,[1]Sheet1!$A:$I,8,0)</f>
        <v>63.00</v>
      </c>
      <c r="G3644" s="15" t="str">
        <f>VLOOKUP(B3644,[1]Sheet1!$A:$I,9,0)</f>
        <v>57.00</v>
      </c>
      <c r="H3644" s="16">
        <f>VLOOKUP(B3644,[2]少数民族加分!$C$1:$E$65536,3,FALSE)</f>
        <v>2</v>
      </c>
      <c r="I3644" s="17">
        <v>122</v>
      </c>
    </row>
    <row r="3645" spans="1:9">
      <c r="A3645" s="8">
        <v>3643</v>
      </c>
      <c r="B3645" s="9" t="s">
        <v>7247</v>
      </c>
      <c r="C3645" s="9" t="s">
        <v>7248</v>
      </c>
      <c r="D3645" s="8" t="s">
        <v>6626</v>
      </c>
      <c r="E3645" s="8" t="s">
        <v>7183</v>
      </c>
      <c r="F3645" s="15" t="str">
        <f>VLOOKUP(B3645,[1]Sheet1!$A:$I,8,0)</f>
        <v>58.00</v>
      </c>
      <c r="G3645" s="15" t="str">
        <f>VLOOKUP(B3645,[1]Sheet1!$A:$I,9,0)</f>
        <v>58.00</v>
      </c>
      <c r="H3645" s="16"/>
      <c r="I3645" s="17">
        <v>116</v>
      </c>
    </row>
    <row r="3646" spans="1:9">
      <c r="A3646" s="8">
        <v>3645</v>
      </c>
      <c r="B3646" s="9" t="s">
        <v>7249</v>
      </c>
      <c r="C3646" s="9" t="s">
        <v>7250</v>
      </c>
      <c r="D3646" s="8" t="s">
        <v>6626</v>
      </c>
      <c r="E3646" s="8" t="s">
        <v>7183</v>
      </c>
      <c r="F3646" s="15" t="str">
        <f>VLOOKUP(B3646,[1]Sheet1!$A:$I,8,0)</f>
        <v>60.50</v>
      </c>
      <c r="G3646" s="15" t="str">
        <f>VLOOKUP(B3646,[1]Sheet1!$A:$I,9,0)</f>
        <v>53.00</v>
      </c>
      <c r="H3646" s="16">
        <f>VLOOKUP(B3646,[2]少数民族加分!$C$1:$E$65536,3,FALSE)</f>
        <v>2</v>
      </c>
      <c r="I3646" s="17">
        <v>115.5</v>
      </c>
    </row>
    <row r="3647" spans="1:9">
      <c r="A3647" s="8">
        <v>3644</v>
      </c>
      <c r="B3647" s="9" t="s">
        <v>7251</v>
      </c>
      <c r="C3647" s="9" t="s">
        <v>7252</v>
      </c>
      <c r="D3647" s="8" t="s">
        <v>6626</v>
      </c>
      <c r="E3647" s="8" t="s">
        <v>7183</v>
      </c>
      <c r="F3647" s="15" t="str">
        <f>VLOOKUP(B3647,[1]Sheet1!$A:$I,8,0)</f>
        <v>40.00</v>
      </c>
      <c r="G3647" s="15" t="str">
        <f>VLOOKUP(B3647,[1]Sheet1!$A:$I,9,0)</f>
        <v>75.00</v>
      </c>
      <c r="H3647" s="16"/>
      <c r="I3647" s="17">
        <v>115</v>
      </c>
    </row>
    <row r="3648" spans="1:9">
      <c r="A3648" s="8">
        <v>3646</v>
      </c>
      <c r="B3648" s="9" t="s">
        <v>7253</v>
      </c>
      <c r="C3648" s="9" t="s">
        <v>7254</v>
      </c>
      <c r="D3648" s="8" t="s">
        <v>6626</v>
      </c>
      <c r="E3648" s="8" t="s">
        <v>7183</v>
      </c>
      <c r="F3648" s="15" t="str">
        <f>VLOOKUP(B3648,[1]Sheet1!$A:$I,8,0)</f>
        <v>63.50</v>
      </c>
      <c r="G3648" s="15" t="str">
        <f>VLOOKUP(B3648,[1]Sheet1!$A:$I,9,0)</f>
        <v>48.00</v>
      </c>
      <c r="H3648" s="16">
        <f>VLOOKUP(B3648,[2]少数民族加分!$C$1:$E$65536,3,FALSE)</f>
        <v>2</v>
      </c>
      <c r="I3648" s="17">
        <v>113.5</v>
      </c>
    </row>
    <row r="3649" spans="1:9">
      <c r="A3649" s="8">
        <v>3647</v>
      </c>
      <c r="B3649" s="9" t="s">
        <v>7255</v>
      </c>
      <c r="C3649" s="9" t="s">
        <v>7256</v>
      </c>
      <c r="D3649" s="8" t="s">
        <v>6626</v>
      </c>
      <c r="E3649" s="8" t="s">
        <v>7183</v>
      </c>
      <c r="F3649" s="15" t="str">
        <f>VLOOKUP(B3649,[1]Sheet1!$A:$I,8,0)</f>
        <v>57.50</v>
      </c>
      <c r="G3649" s="15" t="str">
        <f>VLOOKUP(B3649,[1]Sheet1!$A:$I,9,0)</f>
        <v>54.00</v>
      </c>
      <c r="H3649" s="16">
        <f>VLOOKUP(B3649,[2]少数民族加分!$C$1:$E$65536,3,FALSE)</f>
        <v>2</v>
      </c>
      <c r="I3649" s="17">
        <v>113.5</v>
      </c>
    </row>
    <row r="3650" spans="1:9">
      <c r="A3650" s="8">
        <v>3648</v>
      </c>
      <c r="B3650" s="9" t="s">
        <v>7257</v>
      </c>
      <c r="C3650" s="9" t="s">
        <v>7258</v>
      </c>
      <c r="D3650" s="8" t="s">
        <v>6626</v>
      </c>
      <c r="E3650" s="8" t="s">
        <v>7183</v>
      </c>
      <c r="F3650" s="15" t="str">
        <f>VLOOKUP(B3650,[1]Sheet1!$A:$I,8,0)</f>
        <v>61.00</v>
      </c>
      <c r="G3650" s="15" t="str">
        <f>VLOOKUP(B3650,[1]Sheet1!$A:$I,9,0)</f>
        <v>49.00</v>
      </c>
      <c r="H3650" s="16">
        <f>VLOOKUP(B3650,[2]少数民族加分!$C$1:$E$65536,3,FALSE)</f>
        <v>2</v>
      </c>
      <c r="I3650" s="17">
        <v>112</v>
      </c>
    </row>
    <row r="3651" spans="1:9">
      <c r="A3651" s="8">
        <v>3649</v>
      </c>
      <c r="B3651" s="9" t="s">
        <v>7259</v>
      </c>
      <c r="C3651" s="9" t="s">
        <v>7260</v>
      </c>
      <c r="D3651" s="8" t="s">
        <v>6626</v>
      </c>
      <c r="E3651" s="8" t="s">
        <v>7183</v>
      </c>
      <c r="F3651" s="15" t="str">
        <f>VLOOKUP(B3651,[1]Sheet1!$A:$I,8,0)</f>
        <v>45.50</v>
      </c>
      <c r="G3651" s="15" t="str">
        <f>VLOOKUP(B3651,[1]Sheet1!$A:$I,9,0)</f>
        <v>51.00</v>
      </c>
      <c r="H3651" s="16">
        <f>VLOOKUP(B3651,[2]少数民族加分!$C$1:$E$65536,3,FALSE)</f>
        <v>2</v>
      </c>
      <c r="I3651" s="17">
        <v>98.5</v>
      </c>
    </row>
    <row r="3652" spans="1:9">
      <c r="A3652" s="8">
        <v>3650</v>
      </c>
      <c r="B3652" s="9" t="s">
        <v>7261</v>
      </c>
      <c r="C3652" s="9" t="s">
        <v>7262</v>
      </c>
      <c r="D3652" s="8" t="s">
        <v>6626</v>
      </c>
      <c r="E3652" s="8" t="s">
        <v>7183</v>
      </c>
      <c r="F3652" s="15" t="str">
        <f>VLOOKUP(B3652,[1]Sheet1!$A:$I,8,0)</f>
        <v>49.50</v>
      </c>
      <c r="G3652" s="15" t="str">
        <f>VLOOKUP(B3652,[1]Sheet1!$A:$I,9,0)</f>
        <v>45.00</v>
      </c>
      <c r="H3652" s="16">
        <f>VLOOKUP(B3652,[2]少数民族加分!$C$1:$E$65536,3,FALSE)</f>
        <v>2</v>
      </c>
      <c r="I3652" s="17">
        <v>96.5</v>
      </c>
    </row>
    <row r="3653" spans="1:9">
      <c r="A3653" s="8">
        <v>3651</v>
      </c>
      <c r="B3653" s="9" t="s">
        <v>7263</v>
      </c>
      <c r="C3653" s="9" t="s">
        <v>7264</v>
      </c>
      <c r="D3653" s="8" t="s">
        <v>6626</v>
      </c>
      <c r="E3653" s="8" t="s">
        <v>7183</v>
      </c>
      <c r="F3653" s="15" t="str">
        <f>VLOOKUP(B3653,[1]Sheet1!$A:$I,8,0)</f>
        <v>56.50</v>
      </c>
      <c r="G3653" s="15" t="str">
        <f>VLOOKUP(B3653,[1]Sheet1!$A:$I,9,0)</f>
        <v>29.00</v>
      </c>
      <c r="H3653" s="16">
        <f>VLOOKUP(B3653,[2]少数民族加分!$C$1:$E$65536,3,FALSE)</f>
        <v>2</v>
      </c>
      <c r="I3653" s="17">
        <v>87.5</v>
      </c>
    </row>
    <row r="3654" spans="1:9">
      <c r="A3654" s="8">
        <v>3652</v>
      </c>
      <c r="B3654" s="9" t="s">
        <v>7265</v>
      </c>
      <c r="C3654" s="9" t="s">
        <v>7266</v>
      </c>
      <c r="D3654" s="8" t="s">
        <v>6626</v>
      </c>
      <c r="E3654" s="8" t="s">
        <v>7183</v>
      </c>
      <c r="F3654" s="15" t="str">
        <f>VLOOKUP(B3654,[1]Sheet1!$A:$I,8,0)</f>
        <v>0.00</v>
      </c>
      <c r="G3654" s="15" t="str">
        <f>VLOOKUP(B3654,[1]Sheet1!$A:$I,9,0)</f>
        <v>0.00</v>
      </c>
      <c r="H3654" s="16"/>
      <c r="I3654" s="17" t="s">
        <v>254</v>
      </c>
    </row>
    <row r="3655" spans="1:9">
      <c r="A3655" s="8">
        <v>3653</v>
      </c>
      <c r="B3655" s="9" t="s">
        <v>7267</v>
      </c>
      <c r="C3655" s="9" t="s">
        <v>7268</v>
      </c>
      <c r="D3655" s="8" t="s">
        <v>6626</v>
      </c>
      <c r="E3655" s="8" t="s">
        <v>7183</v>
      </c>
      <c r="F3655" s="15" t="str">
        <f>VLOOKUP(B3655,[1]Sheet1!$A:$I,8,0)</f>
        <v>0.00</v>
      </c>
      <c r="G3655" s="15" t="str">
        <f>VLOOKUP(B3655,[1]Sheet1!$A:$I,9,0)</f>
        <v>0.00</v>
      </c>
      <c r="H3655" s="16"/>
      <c r="I3655" s="17" t="s">
        <v>254</v>
      </c>
    </row>
    <row r="3656" spans="1:9">
      <c r="A3656" s="8">
        <v>3654</v>
      </c>
      <c r="B3656" s="9" t="s">
        <v>7269</v>
      </c>
      <c r="C3656" s="9" t="s">
        <v>7270</v>
      </c>
      <c r="D3656" s="8" t="s">
        <v>6626</v>
      </c>
      <c r="E3656" s="8" t="s">
        <v>7183</v>
      </c>
      <c r="F3656" s="15" t="str">
        <f>VLOOKUP(B3656,[1]Sheet1!$A:$I,8,0)</f>
        <v>0.00</v>
      </c>
      <c r="G3656" s="15" t="str">
        <f>VLOOKUP(B3656,[1]Sheet1!$A:$I,9,0)</f>
        <v>0.00</v>
      </c>
      <c r="H3656" s="16"/>
      <c r="I3656" s="17" t="s">
        <v>254</v>
      </c>
    </row>
    <row r="3657" spans="1:9">
      <c r="A3657" s="8">
        <v>3655</v>
      </c>
      <c r="B3657" s="9" t="s">
        <v>7271</v>
      </c>
      <c r="C3657" s="9" t="s">
        <v>7272</v>
      </c>
      <c r="D3657" s="8" t="s">
        <v>6626</v>
      </c>
      <c r="E3657" s="8" t="s">
        <v>7183</v>
      </c>
      <c r="F3657" s="15" t="str">
        <f>VLOOKUP(B3657,[1]Sheet1!$A:$I,8,0)</f>
        <v>0.00</v>
      </c>
      <c r="G3657" s="15" t="str">
        <f>VLOOKUP(B3657,[1]Sheet1!$A:$I,9,0)</f>
        <v>0.00</v>
      </c>
      <c r="H3657" s="16"/>
      <c r="I3657" s="17" t="s">
        <v>254</v>
      </c>
    </row>
    <row r="3658" spans="1:9">
      <c r="A3658" s="8">
        <v>3656</v>
      </c>
      <c r="B3658" s="9" t="s">
        <v>7273</v>
      </c>
      <c r="C3658" s="9" t="s">
        <v>7274</v>
      </c>
      <c r="D3658" s="8" t="s">
        <v>6626</v>
      </c>
      <c r="E3658" s="8" t="s">
        <v>7183</v>
      </c>
      <c r="F3658" s="15" t="str">
        <f>VLOOKUP(B3658,[1]Sheet1!$A:$I,8,0)</f>
        <v>0.00</v>
      </c>
      <c r="G3658" s="15" t="str">
        <f>VLOOKUP(B3658,[1]Sheet1!$A:$I,9,0)</f>
        <v>0.00</v>
      </c>
      <c r="H3658" s="16">
        <f>VLOOKUP(B3658,[2]少数民族加分!$C$1:$E$65536,3,FALSE)</f>
        <v>2</v>
      </c>
      <c r="I3658" s="17" t="s">
        <v>254</v>
      </c>
    </row>
    <row r="3659" spans="1:9">
      <c r="A3659" s="8">
        <v>3657</v>
      </c>
      <c r="B3659" s="9" t="s">
        <v>7275</v>
      </c>
      <c r="C3659" s="9" t="s">
        <v>2027</v>
      </c>
      <c r="D3659" s="8" t="s">
        <v>6626</v>
      </c>
      <c r="E3659" s="8" t="s">
        <v>7183</v>
      </c>
      <c r="F3659" s="15" t="str">
        <f>VLOOKUP(B3659,[1]Sheet1!$A:$I,8,0)</f>
        <v>0.00</v>
      </c>
      <c r="G3659" s="15" t="str">
        <f>VLOOKUP(B3659,[1]Sheet1!$A:$I,9,0)</f>
        <v>0.00</v>
      </c>
      <c r="H3659" s="16">
        <f>VLOOKUP(B3659,[2]少数民族加分!$C$1:$E$65536,3,FALSE)</f>
        <v>2</v>
      </c>
      <c r="I3659" s="17" t="s">
        <v>254</v>
      </c>
    </row>
    <row r="3660" spans="1:9">
      <c r="A3660" s="8">
        <v>3658</v>
      </c>
      <c r="B3660" s="9" t="s">
        <v>7276</v>
      </c>
      <c r="C3660" s="9" t="s">
        <v>7277</v>
      </c>
      <c r="D3660" s="8" t="s">
        <v>6626</v>
      </c>
      <c r="E3660" s="8" t="s">
        <v>7183</v>
      </c>
      <c r="F3660" s="15" t="str">
        <f>VLOOKUP(B3660,[1]Sheet1!$A:$I,8,0)</f>
        <v>0.00</v>
      </c>
      <c r="G3660" s="15" t="str">
        <f>VLOOKUP(B3660,[1]Sheet1!$A:$I,9,0)</f>
        <v>0.00</v>
      </c>
      <c r="H3660" s="16">
        <f>VLOOKUP(B3660,[2]少数民族加分!$C$1:$E$65536,3,FALSE)</f>
        <v>2</v>
      </c>
      <c r="I3660" s="17" t="s">
        <v>254</v>
      </c>
    </row>
    <row r="3661" spans="1:9">
      <c r="A3661" s="8">
        <v>3659</v>
      </c>
      <c r="B3661" s="9" t="s">
        <v>7278</v>
      </c>
      <c r="C3661" s="9" t="s">
        <v>7279</v>
      </c>
      <c r="D3661" s="8" t="s">
        <v>6626</v>
      </c>
      <c r="E3661" s="8" t="s">
        <v>7183</v>
      </c>
      <c r="F3661" s="15" t="str">
        <f>VLOOKUP(B3661,[1]Sheet1!$A:$I,8,0)</f>
        <v>0.00</v>
      </c>
      <c r="G3661" s="15" t="str">
        <f>VLOOKUP(B3661,[1]Sheet1!$A:$I,9,0)</f>
        <v>0.00</v>
      </c>
      <c r="H3661" s="16"/>
      <c r="I3661" s="17" t="s">
        <v>254</v>
      </c>
    </row>
    <row r="3662" spans="1:9">
      <c r="A3662" s="8">
        <v>3660</v>
      </c>
      <c r="B3662" s="9" t="s">
        <v>7280</v>
      </c>
      <c r="C3662" s="9" t="s">
        <v>7281</v>
      </c>
      <c r="D3662" s="8" t="s">
        <v>6626</v>
      </c>
      <c r="E3662" s="8" t="s">
        <v>7183</v>
      </c>
      <c r="F3662" s="15" t="str">
        <f>VLOOKUP(B3662,[1]Sheet1!$A:$I,8,0)</f>
        <v>0.00</v>
      </c>
      <c r="G3662" s="15" t="str">
        <f>VLOOKUP(B3662,[1]Sheet1!$A:$I,9,0)</f>
        <v>0.00</v>
      </c>
      <c r="H3662" s="16">
        <f>VLOOKUP(B3662,[2]少数民族加分!$C$1:$E$65536,3,FALSE)</f>
        <v>2</v>
      </c>
      <c r="I3662" s="17" t="s">
        <v>254</v>
      </c>
    </row>
    <row r="3663" spans="1:9">
      <c r="A3663" s="8">
        <v>3661</v>
      </c>
      <c r="B3663" s="9" t="s">
        <v>7282</v>
      </c>
      <c r="C3663" s="9" t="s">
        <v>7283</v>
      </c>
      <c r="D3663" s="8" t="s">
        <v>6626</v>
      </c>
      <c r="E3663" s="8" t="s">
        <v>7183</v>
      </c>
      <c r="F3663" s="15" t="str">
        <f>VLOOKUP(B3663,[1]Sheet1!$A:$I,8,0)</f>
        <v>0.00</v>
      </c>
      <c r="G3663" s="15" t="str">
        <f>VLOOKUP(B3663,[1]Sheet1!$A:$I,9,0)</f>
        <v>0.00</v>
      </c>
      <c r="H3663" s="16">
        <f>VLOOKUP(B3663,[2]少数民族加分!$C$1:$E$65536,3,FALSE)</f>
        <v>2</v>
      </c>
      <c r="I3663" s="17" t="s">
        <v>254</v>
      </c>
    </row>
    <row r="3664" spans="1:9">
      <c r="A3664" s="8">
        <v>3662</v>
      </c>
      <c r="B3664" s="9" t="s">
        <v>7284</v>
      </c>
      <c r="C3664" s="9" t="s">
        <v>7285</v>
      </c>
      <c r="D3664" s="8" t="s">
        <v>6626</v>
      </c>
      <c r="E3664" s="8" t="s">
        <v>7183</v>
      </c>
      <c r="F3664" s="15" t="str">
        <f>VLOOKUP(B3664,[1]Sheet1!$A:$I,8,0)</f>
        <v>0.00</v>
      </c>
      <c r="G3664" s="15" t="str">
        <f>VLOOKUP(B3664,[1]Sheet1!$A:$I,9,0)</f>
        <v>0.00</v>
      </c>
      <c r="H3664" s="16">
        <f>VLOOKUP(B3664,[2]少数民族加分!$C$1:$E$65536,3,FALSE)</f>
        <v>2</v>
      </c>
      <c r="I3664" s="17" t="s">
        <v>254</v>
      </c>
    </row>
    <row r="3665" spans="1:9">
      <c r="A3665" s="8">
        <v>3663</v>
      </c>
      <c r="B3665" s="9" t="s">
        <v>7286</v>
      </c>
      <c r="C3665" s="9" t="s">
        <v>7287</v>
      </c>
      <c r="D3665" s="8" t="s">
        <v>6626</v>
      </c>
      <c r="E3665" s="8" t="s">
        <v>7183</v>
      </c>
      <c r="F3665" s="15" t="str">
        <f>VLOOKUP(B3665,[1]Sheet1!$A:$I,8,0)</f>
        <v>0.00</v>
      </c>
      <c r="G3665" s="15" t="str">
        <f>VLOOKUP(B3665,[1]Sheet1!$A:$I,9,0)</f>
        <v>0.00</v>
      </c>
      <c r="H3665" s="16"/>
      <c r="I3665" s="17" t="s">
        <v>254</v>
      </c>
    </row>
    <row r="3666" spans="1:9">
      <c r="A3666" s="8">
        <v>3664</v>
      </c>
      <c r="B3666" s="9" t="s">
        <v>7288</v>
      </c>
      <c r="C3666" s="9" t="s">
        <v>7289</v>
      </c>
      <c r="D3666" s="8" t="s">
        <v>6626</v>
      </c>
      <c r="E3666" s="8" t="s">
        <v>7183</v>
      </c>
      <c r="F3666" s="15" t="str">
        <f>VLOOKUP(B3666,[1]Sheet1!$A:$I,8,0)</f>
        <v>0.00</v>
      </c>
      <c r="G3666" s="15" t="str">
        <f>VLOOKUP(B3666,[1]Sheet1!$A:$I,9,0)</f>
        <v>0.00</v>
      </c>
      <c r="H3666" s="16"/>
      <c r="I3666" s="17" t="s">
        <v>254</v>
      </c>
    </row>
    <row r="3667" spans="1:9">
      <c r="A3667" s="8">
        <v>3665</v>
      </c>
      <c r="B3667" s="9" t="s">
        <v>7290</v>
      </c>
      <c r="C3667" s="9" t="s">
        <v>7291</v>
      </c>
      <c r="D3667" s="8" t="s">
        <v>7292</v>
      </c>
      <c r="E3667" s="8" t="s">
        <v>7293</v>
      </c>
      <c r="F3667" s="15" t="str">
        <f>VLOOKUP(B3667,[1]Sheet1!$A:$I,8,0)</f>
        <v>81.00</v>
      </c>
      <c r="G3667" s="15" t="str">
        <f>VLOOKUP(B3667,[1]Sheet1!$A:$I,9,0)</f>
        <v>90.10</v>
      </c>
      <c r="H3667" s="16">
        <f>VLOOKUP(B3667,[2]少数民族加分!$C$1:$E$65536,3,FALSE)</f>
        <v>2</v>
      </c>
      <c r="I3667" s="17">
        <v>173.1</v>
      </c>
    </row>
    <row r="3668" spans="1:9">
      <c r="A3668" s="8">
        <v>3666</v>
      </c>
      <c r="B3668" s="9" t="s">
        <v>7294</v>
      </c>
      <c r="C3668" s="9" t="s">
        <v>7295</v>
      </c>
      <c r="D3668" s="8" t="s">
        <v>7292</v>
      </c>
      <c r="E3668" s="8" t="s">
        <v>7293</v>
      </c>
      <c r="F3668" s="15" t="str">
        <f>VLOOKUP(B3668,[1]Sheet1!$A:$I,8,0)</f>
        <v>75.50</v>
      </c>
      <c r="G3668" s="15" t="str">
        <f>VLOOKUP(B3668,[1]Sheet1!$A:$I,9,0)</f>
        <v>88.10</v>
      </c>
      <c r="H3668" s="16"/>
      <c r="I3668" s="17">
        <v>163.6</v>
      </c>
    </row>
    <row r="3669" spans="1:9">
      <c r="A3669" s="8">
        <v>3667</v>
      </c>
      <c r="B3669" s="9" t="s">
        <v>7296</v>
      </c>
      <c r="C3669" s="9" t="s">
        <v>7297</v>
      </c>
      <c r="D3669" s="8" t="s">
        <v>7292</v>
      </c>
      <c r="E3669" s="8" t="s">
        <v>7293</v>
      </c>
      <c r="F3669" s="15" t="str">
        <f>VLOOKUP(B3669,[1]Sheet1!$A:$I,8,0)</f>
        <v>67.00</v>
      </c>
      <c r="G3669" s="15" t="str">
        <f>VLOOKUP(B3669,[1]Sheet1!$A:$I,9,0)</f>
        <v>69.20</v>
      </c>
      <c r="H3669" s="16">
        <f>VLOOKUP(B3669,[2]少数民族加分!$C$1:$E$65536,3,FALSE)</f>
        <v>2</v>
      </c>
      <c r="I3669" s="17">
        <v>138.2</v>
      </c>
    </row>
    <row r="3670" spans="1:9">
      <c r="A3670" s="8">
        <v>3668</v>
      </c>
      <c r="B3670" s="9" t="s">
        <v>7298</v>
      </c>
      <c r="C3670" s="9" t="s">
        <v>7299</v>
      </c>
      <c r="D3670" s="8" t="s">
        <v>7292</v>
      </c>
      <c r="E3670" s="8" t="s">
        <v>7293</v>
      </c>
      <c r="F3670" s="15" t="str">
        <f>VLOOKUP(B3670,[1]Sheet1!$A:$I,8,0)</f>
        <v>48.00</v>
      </c>
      <c r="G3670" s="15" t="str">
        <f>VLOOKUP(B3670,[1]Sheet1!$A:$I,9,0)</f>
        <v>63.60</v>
      </c>
      <c r="H3670" s="16">
        <f>VLOOKUP(B3670,[2]少数民族加分!$C$1:$E$65536,3,FALSE)</f>
        <v>2</v>
      </c>
      <c r="I3670" s="17">
        <v>113.6</v>
      </c>
    </row>
    <row r="3671" spans="1:9">
      <c r="A3671" s="8">
        <v>3669</v>
      </c>
      <c r="B3671" s="9" t="s">
        <v>7300</v>
      </c>
      <c r="C3671" s="9" t="s">
        <v>7301</v>
      </c>
      <c r="D3671" s="8" t="s">
        <v>7292</v>
      </c>
      <c r="E3671" s="8" t="s">
        <v>7293</v>
      </c>
      <c r="F3671" s="15" t="str">
        <f>VLOOKUP(B3671,[1]Sheet1!$A:$I,8,0)</f>
        <v>0.00</v>
      </c>
      <c r="G3671" s="15" t="str">
        <f>VLOOKUP(B3671,[1]Sheet1!$A:$I,9,0)</f>
        <v>0.00</v>
      </c>
      <c r="H3671" s="16"/>
      <c r="I3671" s="17" t="s">
        <v>254</v>
      </c>
    </row>
    <row r="3672" spans="1:9">
      <c r="A3672" s="8">
        <v>3670</v>
      </c>
      <c r="B3672" s="9" t="s">
        <v>7302</v>
      </c>
      <c r="C3672" s="9" t="s">
        <v>7303</v>
      </c>
      <c r="D3672" s="8" t="s">
        <v>7292</v>
      </c>
      <c r="E3672" s="8" t="s">
        <v>7304</v>
      </c>
      <c r="F3672" s="15" t="str">
        <f>VLOOKUP(B3672,[1]Sheet1!$A:$I,8,0)</f>
        <v>82.50</v>
      </c>
      <c r="G3672" s="15" t="str">
        <f>VLOOKUP(B3672,[1]Sheet1!$A:$I,9,0)</f>
        <v>85.50</v>
      </c>
      <c r="H3672" s="16">
        <f>VLOOKUP(B3672,[2]少数民族加分!$C$1:$E$65536,3,FALSE)</f>
        <v>2</v>
      </c>
      <c r="I3672" s="17">
        <v>170</v>
      </c>
    </row>
    <row r="3673" spans="1:9">
      <c r="A3673" s="8">
        <v>3671</v>
      </c>
      <c r="B3673" s="9" t="s">
        <v>7305</v>
      </c>
      <c r="C3673" s="9" t="s">
        <v>7306</v>
      </c>
      <c r="D3673" s="8" t="s">
        <v>7292</v>
      </c>
      <c r="E3673" s="8" t="s">
        <v>7304</v>
      </c>
      <c r="F3673" s="15" t="str">
        <f>VLOOKUP(B3673,[1]Sheet1!$A:$I,8,0)</f>
        <v>86.00</v>
      </c>
      <c r="G3673" s="15" t="str">
        <f>VLOOKUP(B3673,[1]Sheet1!$A:$I,9,0)</f>
        <v>78.50</v>
      </c>
      <c r="H3673" s="16">
        <f>VLOOKUP(B3673,[2]少数民族加分!$C$1:$E$65536,3,FALSE)</f>
        <v>2</v>
      </c>
      <c r="I3673" s="17">
        <v>166.5</v>
      </c>
    </row>
    <row r="3674" spans="1:9">
      <c r="A3674" s="8">
        <v>3672</v>
      </c>
      <c r="B3674" s="9" t="s">
        <v>7307</v>
      </c>
      <c r="C3674" s="9" t="s">
        <v>7308</v>
      </c>
      <c r="D3674" s="8" t="s">
        <v>7292</v>
      </c>
      <c r="E3674" s="8" t="s">
        <v>7304</v>
      </c>
      <c r="F3674" s="15" t="str">
        <f>VLOOKUP(B3674,[1]Sheet1!$A:$I,8,0)</f>
        <v>74.50</v>
      </c>
      <c r="G3674" s="15" t="str">
        <f>VLOOKUP(B3674,[1]Sheet1!$A:$I,9,0)</f>
        <v>84.50</v>
      </c>
      <c r="H3674" s="16">
        <f>VLOOKUP(B3674,[2]少数民族加分!$C$1:$E$65536,3,FALSE)</f>
        <v>2</v>
      </c>
      <c r="I3674" s="17">
        <v>161</v>
      </c>
    </row>
    <row r="3675" spans="1:9">
      <c r="A3675" s="8">
        <v>3673</v>
      </c>
      <c r="B3675" s="9" t="s">
        <v>7309</v>
      </c>
      <c r="C3675" s="9" t="s">
        <v>7310</v>
      </c>
      <c r="D3675" s="8" t="s">
        <v>7292</v>
      </c>
      <c r="E3675" s="8" t="s">
        <v>7304</v>
      </c>
      <c r="F3675" s="15" t="str">
        <f>VLOOKUP(B3675,[1]Sheet1!$A:$I,8,0)</f>
        <v>82.00</v>
      </c>
      <c r="G3675" s="15" t="str">
        <f>VLOOKUP(B3675,[1]Sheet1!$A:$I,9,0)</f>
        <v>69.50</v>
      </c>
      <c r="H3675" s="16"/>
      <c r="I3675" s="17">
        <v>151.5</v>
      </c>
    </row>
    <row r="3676" spans="1:9">
      <c r="A3676" s="8">
        <v>3674</v>
      </c>
      <c r="B3676" s="9" t="s">
        <v>7311</v>
      </c>
      <c r="C3676" s="9" t="s">
        <v>7312</v>
      </c>
      <c r="D3676" s="8" t="s">
        <v>7292</v>
      </c>
      <c r="E3676" s="8" t="s">
        <v>7304</v>
      </c>
      <c r="F3676" s="15" t="str">
        <f>VLOOKUP(B3676,[1]Sheet1!$A:$I,8,0)</f>
        <v>61.50</v>
      </c>
      <c r="G3676" s="15" t="str">
        <f>VLOOKUP(B3676,[1]Sheet1!$A:$I,9,0)</f>
        <v>80.00</v>
      </c>
      <c r="H3676" s="16">
        <f>VLOOKUP(B3676,[2]少数民族加分!$C$1:$E$65536,3,FALSE)</f>
        <v>2</v>
      </c>
      <c r="I3676" s="17">
        <v>143.5</v>
      </c>
    </row>
    <row r="3677" spans="1:9">
      <c r="A3677" s="8">
        <v>3675</v>
      </c>
      <c r="B3677" s="9" t="s">
        <v>7313</v>
      </c>
      <c r="C3677" s="9" t="s">
        <v>7314</v>
      </c>
      <c r="D3677" s="8" t="s">
        <v>7292</v>
      </c>
      <c r="E3677" s="8" t="s">
        <v>7304</v>
      </c>
      <c r="F3677" s="15" t="str">
        <f>VLOOKUP(B3677,[1]Sheet1!$A:$I,8,0)</f>
        <v>70.50</v>
      </c>
      <c r="G3677" s="15" t="str">
        <f>VLOOKUP(B3677,[1]Sheet1!$A:$I,9,0)</f>
        <v>63.00</v>
      </c>
      <c r="H3677" s="16"/>
      <c r="I3677" s="17">
        <v>133.5</v>
      </c>
    </row>
    <row r="3678" spans="1:9">
      <c r="A3678" s="8">
        <v>3676</v>
      </c>
      <c r="B3678" s="9" t="s">
        <v>7315</v>
      </c>
      <c r="C3678" s="9" t="s">
        <v>7316</v>
      </c>
      <c r="D3678" s="8" t="s">
        <v>7292</v>
      </c>
      <c r="E3678" s="8" t="s">
        <v>7304</v>
      </c>
      <c r="F3678" s="15" t="str">
        <f>VLOOKUP(B3678,[1]Sheet1!$A:$I,8,0)</f>
        <v>66.00</v>
      </c>
      <c r="G3678" s="15" t="str">
        <f>VLOOKUP(B3678,[1]Sheet1!$A:$I,9,0)</f>
        <v>63.00</v>
      </c>
      <c r="H3678" s="16">
        <f>VLOOKUP(B3678,[2]少数民族加分!$C$1:$E$65536,3,FALSE)</f>
        <v>2</v>
      </c>
      <c r="I3678" s="17">
        <v>131</v>
      </c>
    </row>
    <row r="3679" spans="1:9">
      <c r="A3679" s="8">
        <v>3677</v>
      </c>
      <c r="B3679" s="9" t="s">
        <v>7317</v>
      </c>
      <c r="C3679" s="9" t="s">
        <v>7318</v>
      </c>
      <c r="D3679" s="8" t="s">
        <v>7292</v>
      </c>
      <c r="E3679" s="8" t="s">
        <v>7304</v>
      </c>
      <c r="F3679" s="15" t="str">
        <f>VLOOKUP(B3679,[1]Sheet1!$A:$I,8,0)</f>
        <v>59.50</v>
      </c>
      <c r="G3679" s="15" t="str">
        <f>VLOOKUP(B3679,[1]Sheet1!$A:$I,9,0)</f>
        <v>61.00</v>
      </c>
      <c r="H3679" s="16">
        <f>VLOOKUP(B3679,[2]少数民族加分!$C$1:$E$65536,3,FALSE)</f>
        <v>2</v>
      </c>
      <c r="I3679" s="17">
        <v>122.5</v>
      </c>
    </row>
    <row r="3680" spans="1:9">
      <c r="A3680" s="8">
        <v>3678</v>
      </c>
      <c r="B3680" s="9" t="s">
        <v>7319</v>
      </c>
      <c r="C3680" s="9" t="s">
        <v>7320</v>
      </c>
      <c r="D3680" s="8" t="s">
        <v>7292</v>
      </c>
      <c r="E3680" s="8" t="s">
        <v>7304</v>
      </c>
      <c r="F3680" s="15" t="str">
        <f>VLOOKUP(B3680,[1]Sheet1!$A:$I,8,0)</f>
        <v>49.00</v>
      </c>
      <c r="G3680" s="15" t="str">
        <f>VLOOKUP(B3680,[1]Sheet1!$A:$I,9,0)</f>
        <v>70.00</v>
      </c>
      <c r="H3680" s="16">
        <f>VLOOKUP(B3680,[2]少数民族加分!$C$1:$E$65536,3,FALSE)</f>
        <v>2</v>
      </c>
      <c r="I3680" s="17">
        <v>121</v>
      </c>
    </row>
    <row r="3681" spans="1:9">
      <c r="A3681" s="8">
        <v>3679</v>
      </c>
      <c r="B3681" s="9" t="s">
        <v>7321</v>
      </c>
      <c r="C3681" s="9" t="s">
        <v>7322</v>
      </c>
      <c r="D3681" s="8" t="s">
        <v>7292</v>
      </c>
      <c r="E3681" s="8" t="s">
        <v>7304</v>
      </c>
      <c r="F3681" s="15" t="str">
        <f>VLOOKUP(B3681,[1]Sheet1!$A:$I,8,0)</f>
        <v>58.50</v>
      </c>
      <c r="G3681" s="15" t="str">
        <f>VLOOKUP(B3681,[1]Sheet1!$A:$I,9,0)</f>
        <v>51.00</v>
      </c>
      <c r="H3681" s="16">
        <f>VLOOKUP(B3681,[2]少数民族加分!$C$1:$E$65536,3,FALSE)</f>
        <v>2</v>
      </c>
      <c r="I3681" s="17">
        <v>111.5</v>
      </c>
    </row>
    <row r="3682" spans="1:9">
      <c r="A3682" s="8">
        <v>3680</v>
      </c>
      <c r="B3682" s="9" t="s">
        <v>7323</v>
      </c>
      <c r="C3682" s="9" t="s">
        <v>7324</v>
      </c>
      <c r="D3682" s="8" t="s">
        <v>7292</v>
      </c>
      <c r="E3682" s="8" t="s">
        <v>7304</v>
      </c>
      <c r="F3682" s="15" t="str">
        <f>VLOOKUP(B3682,[1]Sheet1!$A:$I,8,0)</f>
        <v>0.00</v>
      </c>
      <c r="G3682" s="15" t="str">
        <f>VLOOKUP(B3682,[1]Sheet1!$A:$I,9,0)</f>
        <v>0.00</v>
      </c>
      <c r="H3682" s="16"/>
      <c r="I3682" s="17" t="s">
        <v>254</v>
      </c>
    </row>
    <row r="3683" spans="1:9">
      <c r="A3683" s="8">
        <v>3681</v>
      </c>
      <c r="B3683" s="9" t="s">
        <v>7325</v>
      </c>
      <c r="C3683" s="9" t="s">
        <v>7326</v>
      </c>
      <c r="D3683" s="8" t="s">
        <v>7292</v>
      </c>
      <c r="E3683" s="8" t="s">
        <v>7304</v>
      </c>
      <c r="F3683" s="15" t="str">
        <f>VLOOKUP(B3683,[1]Sheet1!$A:$I,8,0)</f>
        <v>0.00</v>
      </c>
      <c r="G3683" s="15" t="str">
        <f>VLOOKUP(B3683,[1]Sheet1!$A:$I,9,0)</f>
        <v>0.00</v>
      </c>
      <c r="H3683" s="16"/>
      <c r="I3683" s="17" t="s">
        <v>254</v>
      </c>
    </row>
    <row r="3684" spans="1:9">
      <c r="A3684" s="8">
        <v>3682</v>
      </c>
      <c r="B3684" s="9" t="s">
        <v>7327</v>
      </c>
      <c r="C3684" s="9" t="s">
        <v>7328</v>
      </c>
      <c r="D3684" s="8" t="s">
        <v>7292</v>
      </c>
      <c r="E3684" s="8" t="s">
        <v>7304</v>
      </c>
      <c r="F3684" s="15" t="str">
        <f>VLOOKUP(B3684,[1]Sheet1!$A:$I,8,0)</f>
        <v>0.00</v>
      </c>
      <c r="G3684" s="15" t="str">
        <f>VLOOKUP(B3684,[1]Sheet1!$A:$I,9,0)</f>
        <v>0.00</v>
      </c>
      <c r="H3684" s="16"/>
      <c r="I3684" s="17" t="s">
        <v>254</v>
      </c>
    </row>
    <row r="3685" spans="1:9">
      <c r="A3685" s="8">
        <v>3683</v>
      </c>
      <c r="B3685" s="9" t="s">
        <v>7329</v>
      </c>
      <c r="C3685" s="9" t="s">
        <v>7330</v>
      </c>
      <c r="D3685" s="8" t="s">
        <v>7292</v>
      </c>
      <c r="E3685" s="8" t="s">
        <v>7304</v>
      </c>
      <c r="F3685" s="15" t="str">
        <f>VLOOKUP(B3685,[1]Sheet1!$A:$I,8,0)</f>
        <v>0.00</v>
      </c>
      <c r="G3685" s="15" t="str">
        <f>VLOOKUP(B3685,[1]Sheet1!$A:$I,9,0)</f>
        <v>0.00</v>
      </c>
      <c r="H3685" s="16">
        <f>VLOOKUP(B3685,[2]少数民族加分!$C$1:$E$65536,3,FALSE)</f>
        <v>2</v>
      </c>
      <c r="I3685" s="17" t="s">
        <v>254</v>
      </c>
    </row>
    <row r="3686" spans="1:9">
      <c r="A3686" s="8">
        <v>3684</v>
      </c>
      <c r="B3686" s="9" t="s">
        <v>7331</v>
      </c>
      <c r="C3686" s="9" t="s">
        <v>7332</v>
      </c>
      <c r="D3686" s="8" t="s">
        <v>7292</v>
      </c>
      <c r="E3686" s="8" t="s">
        <v>7333</v>
      </c>
      <c r="F3686" s="15" t="str">
        <f>VLOOKUP(B3686,[1]Sheet1!$A:$I,8,0)</f>
        <v>84.50</v>
      </c>
      <c r="G3686" s="15" t="str">
        <f>VLOOKUP(B3686,[1]Sheet1!$A:$I,9,0)</f>
        <v>106.00</v>
      </c>
      <c r="H3686" s="16">
        <f>VLOOKUP(B3686,[2]少数民族加分!$C$1:$E$65536,3,FALSE)</f>
        <v>2</v>
      </c>
      <c r="I3686" s="17">
        <v>192.5</v>
      </c>
    </row>
    <row r="3687" spans="1:9">
      <c r="A3687" s="8">
        <v>3685</v>
      </c>
      <c r="B3687" s="9" t="s">
        <v>7334</v>
      </c>
      <c r="C3687" s="9" t="s">
        <v>7335</v>
      </c>
      <c r="D3687" s="8" t="s">
        <v>7292</v>
      </c>
      <c r="E3687" s="8" t="s">
        <v>7333</v>
      </c>
      <c r="F3687" s="15" t="str">
        <f>VLOOKUP(B3687,[1]Sheet1!$A:$I,8,0)</f>
        <v>85.00</v>
      </c>
      <c r="G3687" s="15" t="str">
        <f>VLOOKUP(B3687,[1]Sheet1!$A:$I,9,0)</f>
        <v>99.00</v>
      </c>
      <c r="H3687" s="16"/>
      <c r="I3687" s="17">
        <v>184</v>
      </c>
    </row>
    <row r="3688" spans="1:9">
      <c r="A3688" s="8">
        <v>3686</v>
      </c>
      <c r="B3688" s="9" t="s">
        <v>7336</v>
      </c>
      <c r="C3688" s="9" t="s">
        <v>7337</v>
      </c>
      <c r="D3688" s="8" t="s">
        <v>7292</v>
      </c>
      <c r="E3688" s="8" t="s">
        <v>7333</v>
      </c>
      <c r="F3688" s="15" t="str">
        <f>VLOOKUP(B3688,[1]Sheet1!$A:$I,8,0)</f>
        <v>81.50</v>
      </c>
      <c r="G3688" s="15" t="str">
        <f>VLOOKUP(B3688,[1]Sheet1!$A:$I,9,0)</f>
        <v>88.50</v>
      </c>
      <c r="H3688" s="16"/>
      <c r="I3688" s="17">
        <v>170</v>
      </c>
    </row>
    <row r="3689" spans="1:9">
      <c r="A3689" s="8">
        <v>3688</v>
      </c>
      <c r="B3689" s="9" t="s">
        <v>7338</v>
      </c>
      <c r="C3689" s="9" t="s">
        <v>7339</v>
      </c>
      <c r="D3689" s="8" t="s">
        <v>7292</v>
      </c>
      <c r="E3689" s="8" t="s">
        <v>7333</v>
      </c>
      <c r="F3689" s="15" t="str">
        <f>VLOOKUP(B3689,[1]Sheet1!$A:$I,8,0)</f>
        <v>71.50</v>
      </c>
      <c r="G3689" s="15" t="str">
        <f>VLOOKUP(B3689,[1]Sheet1!$A:$I,9,0)</f>
        <v>91.00</v>
      </c>
      <c r="H3689" s="16">
        <f>VLOOKUP(B3689,[2]少数民族加分!$C$1:$E$65536,3,FALSE)</f>
        <v>2</v>
      </c>
      <c r="I3689" s="17">
        <v>164.5</v>
      </c>
    </row>
    <row r="3690" spans="1:9">
      <c r="A3690" s="8">
        <v>3687</v>
      </c>
      <c r="B3690" s="9" t="s">
        <v>7340</v>
      </c>
      <c r="C3690" s="9" t="s">
        <v>7341</v>
      </c>
      <c r="D3690" s="8" t="s">
        <v>7292</v>
      </c>
      <c r="E3690" s="8" t="s">
        <v>7333</v>
      </c>
      <c r="F3690" s="15" t="str">
        <f>VLOOKUP(B3690,[1]Sheet1!$A:$I,8,0)</f>
        <v>88.00</v>
      </c>
      <c r="G3690" s="15" t="str">
        <f>VLOOKUP(B3690,[1]Sheet1!$A:$I,9,0)</f>
        <v>76.00</v>
      </c>
      <c r="H3690" s="16"/>
      <c r="I3690" s="17">
        <v>164</v>
      </c>
    </row>
    <row r="3691" spans="1:9">
      <c r="A3691" s="8">
        <v>3689</v>
      </c>
      <c r="B3691" s="9" t="s">
        <v>7342</v>
      </c>
      <c r="C3691" s="9" t="s">
        <v>7343</v>
      </c>
      <c r="D3691" s="8" t="s">
        <v>7292</v>
      </c>
      <c r="E3691" s="8" t="s">
        <v>7333</v>
      </c>
      <c r="F3691" s="15" t="str">
        <f>VLOOKUP(B3691,[1]Sheet1!$A:$I,8,0)</f>
        <v>72.50</v>
      </c>
      <c r="G3691" s="15" t="str">
        <f>VLOOKUP(B3691,[1]Sheet1!$A:$I,9,0)</f>
        <v>85.00</v>
      </c>
      <c r="H3691" s="16">
        <f>VLOOKUP(B3691,[2]少数民族加分!$C$1:$E$65536,3,FALSE)</f>
        <v>2</v>
      </c>
      <c r="I3691" s="17">
        <v>159.5</v>
      </c>
    </row>
    <row r="3692" spans="1:9">
      <c r="A3692" s="8">
        <v>3690</v>
      </c>
      <c r="B3692" s="9" t="s">
        <v>7344</v>
      </c>
      <c r="C3692" s="9" t="s">
        <v>7345</v>
      </c>
      <c r="D3692" s="8" t="s">
        <v>7292</v>
      </c>
      <c r="E3692" s="8" t="s">
        <v>7333</v>
      </c>
      <c r="F3692" s="15" t="str">
        <f>VLOOKUP(B3692,[1]Sheet1!$A:$I,8,0)</f>
        <v>68.50</v>
      </c>
      <c r="G3692" s="15" t="str">
        <f>VLOOKUP(B3692,[1]Sheet1!$A:$I,9,0)</f>
        <v>88.50</v>
      </c>
      <c r="H3692" s="16">
        <f>VLOOKUP(B3692,[2]少数民族加分!$C$1:$E$65536,3,FALSE)</f>
        <v>2</v>
      </c>
      <c r="I3692" s="17">
        <v>159</v>
      </c>
    </row>
    <row r="3693" spans="1:9">
      <c r="A3693" s="8">
        <v>3691</v>
      </c>
      <c r="B3693" s="9" t="s">
        <v>7346</v>
      </c>
      <c r="C3693" s="9" t="s">
        <v>7347</v>
      </c>
      <c r="D3693" s="8" t="s">
        <v>7292</v>
      </c>
      <c r="E3693" s="8" t="s">
        <v>7333</v>
      </c>
      <c r="F3693" s="15" t="str">
        <f>VLOOKUP(B3693,[1]Sheet1!$A:$I,8,0)</f>
        <v>71.50</v>
      </c>
      <c r="G3693" s="15" t="str">
        <f>VLOOKUP(B3693,[1]Sheet1!$A:$I,9,0)</f>
        <v>84.00</v>
      </c>
      <c r="H3693" s="16"/>
      <c r="I3693" s="17">
        <v>155.5</v>
      </c>
    </row>
    <row r="3694" spans="1:9">
      <c r="A3694" s="8">
        <v>3692</v>
      </c>
      <c r="B3694" s="9" t="s">
        <v>7348</v>
      </c>
      <c r="C3694" s="9" t="s">
        <v>7349</v>
      </c>
      <c r="D3694" s="8" t="s">
        <v>7292</v>
      </c>
      <c r="E3694" s="8" t="s">
        <v>7333</v>
      </c>
      <c r="F3694" s="15" t="str">
        <f>VLOOKUP(B3694,[1]Sheet1!$A:$I,8,0)</f>
        <v>81.00</v>
      </c>
      <c r="G3694" s="15" t="str">
        <f>VLOOKUP(B3694,[1]Sheet1!$A:$I,9,0)</f>
        <v>74.00</v>
      </c>
      <c r="H3694" s="16"/>
      <c r="I3694" s="17">
        <v>155</v>
      </c>
    </row>
    <row r="3695" spans="1:9">
      <c r="A3695" s="8">
        <v>3693</v>
      </c>
      <c r="B3695" s="9" t="s">
        <v>7350</v>
      </c>
      <c r="C3695" s="9" t="s">
        <v>7351</v>
      </c>
      <c r="D3695" s="8" t="s">
        <v>7292</v>
      </c>
      <c r="E3695" s="8" t="s">
        <v>7333</v>
      </c>
      <c r="F3695" s="15" t="str">
        <f>VLOOKUP(B3695,[1]Sheet1!$A:$I,8,0)</f>
        <v>75.00</v>
      </c>
      <c r="G3695" s="15" t="str">
        <f>VLOOKUP(B3695,[1]Sheet1!$A:$I,9,0)</f>
        <v>79.00</v>
      </c>
      <c r="H3695" s="16"/>
      <c r="I3695" s="17">
        <v>154</v>
      </c>
    </row>
    <row r="3696" spans="1:9">
      <c r="A3696" s="8">
        <v>3694</v>
      </c>
      <c r="B3696" s="9" t="s">
        <v>7352</v>
      </c>
      <c r="C3696" s="9" t="s">
        <v>7353</v>
      </c>
      <c r="D3696" s="8" t="s">
        <v>7292</v>
      </c>
      <c r="E3696" s="8" t="s">
        <v>7333</v>
      </c>
      <c r="F3696" s="15" t="str">
        <f>VLOOKUP(B3696,[1]Sheet1!$A:$I,8,0)</f>
        <v>60.50</v>
      </c>
      <c r="G3696" s="15" t="str">
        <f>VLOOKUP(B3696,[1]Sheet1!$A:$I,9,0)</f>
        <v>88.00</v>
      </c>
      <c r="H3696" s="16">
        <f>VLOOKUP(B3696,[2]少数民族加分!$C$1:$E$65536,3,FALSE)</f>
        <v>2</v>
      </c>
      <c r="I3696" s="17">
        <v>150.5</v>
      </c>
    </row>
    <row r="3697" spans="1:9">
      <c r="A3697" s="8">
        <v>3695</v>
      </c>
      <c r="B3697" s="9" t="s">
        <v>7354</v>
      </c>
      <c r="C3697" s="9" t="s">
        <v>7355</v>
      </c>
      <c r="D3697" s="8" t="s">
        <v>7292</v>
      </c>
      <c r="E3697" s="8" t="s">
        <v>7333</v>
      </c>
      <c r="F3697" s="15" t="str">
        <f>VLOOKUP(B3697,[1]Sheet1!$A:$I,8,0)</f>
        <v>57.50</v>
      </c>
      <c r="G3697" s="15" t="str">
        <f>VLOOKUP(B3697,[1]Sheet1!$A:$I,9,0)</f>
        <v>88.00</v>
      </c>
      <c r="H3697" s="16"/>
      <c r="I3697" s="17">
        <v>145.5</v>
      </c>
    </row>
    <row r="3698" spans="1:9">
      <c r="A3698" s="8">
        <v>3696</v>
      </c>
      <c r="B3698" s="9" t="s">
        <v>7356</v>
      </c>
      <c r="C3698" s="9" t="s">
        <v>7357</v>
      </c>
      <c r="D3698" s="8" t="s">
        <v>7292</v>
      </c>
      <c r="E3698" s="8" t="s">
        <v>7333</v>
      </c>
      <c r="F3698" s="15" t="str">
        <f>VLOOKUP(B3698,[1]Sheet1!$A:$I,8,0)</f>
        <v>64.00</v>
      </c>
      <c r="G3698" s="15" t="str">
        <f>VLOOKUP(B3698,[1]Sheet1!$A:$I,9,0)</f>
        <v>79.00</v>
      </c>
      <c r="H3698" s="16">
        <f>VLOOKUP(B3698,[2]少数民族加分!$C$1:$E$65536,3,FALSE)</f>
        <v>2</v>
      </c>
      <c r="I3698" s="17">
        <v>145</v>
      </c>
    </row>
    <row r="3699" spans="1:9">
      <c r="A3699" s="8">
        <v>3697</v>
      </c>
      <c r="B3699" s="9" t="s">
        <v>7358</v>
      </c>
      <c r="C3699" s="9" t="s">
        <v>7359</v>
      </c>
      <c r="D3699" s="8" t="s">
        <v>7292</v>
      </c>
      <c r="E3699" s="8" t="s">
        <v>7333</v>
      </c>
      <c r="F3699" s="15" t="str">
        <f>VLOOKUP(B3699,[1]Sheet1!$A:$I,8,0)</f>
        <v>66.00</v>
      </c>
      <c r="G3699" s="15" t="str">
        <f>VLOOKUP(B3699,[1]Sheet1!$A:$I,9,0)</f>
        <v>76.00</v>
      </c>
      <c r="H3699" s="16">
        <f>VLOOKUP(B3699,[2]少数民族加分!$C$1:$E$65536,3,FALSE)</f>
        <v>2</v>
      </c>
      <c r="I3699" s="17">
        <v>144</v>
      </c>
    </row>
    <row r="3700" spans="1:9">
      <c r="A3700" s="8">
        <v>3698</v>
      </c>
      <c r="B3700" s="9" t="s">
        <v>7360</v>
      </c>
      <c r="C3700" s="9" t="s">
        <v>5091</v>
      </c>
      <c r="D3700" s="8" t="s">
        <v>7292</v>
      </c>
      <c r="E3700" s="8" t="s">
        <v>7333</v>
      </c>
      <c r="F3700" s="15" t="str">
        <f>VLOOKUP(B3700,[1]Sheet1!$A:$I,8,0)</f>
        <v>64.00</v>
      </c>
      <c r="G3700" s="15" t="str">
        <f>VLOOKUP(B3700,[1]Sheet1!$A:$I,9,0)</f>
        <v>73.00</v>
      </c>
      <c r="H3700" s="16">
        <f>VLOOKUP(B3700,[2]少数民族加分!$C$1:$E$65536,3,FALSE)</f>
        <v>2</v>
      </c>
      <c r="I3700" s="17">
        <v>139</v>
      </c>
    </row>
    <row r="3701" spans="1:9">
      <c r="A3701" s="8">
        <v>3700</v>
      </c>
      <c r="B3701" s="9" t="s">
        <v>7361</v>
      </c>
      <c r="C3701" s="9" t="s">
        <v>7362</v>
      </c>
      <c r="D3701" s="8" t="s">
        <v>7292</v>
      </c>
      <c r="E3701" s="8" t="s">
        <v>7333</v>
      </c>
      <c r="F3701" s="15" t="str">
        <f>VLOOKUP(B3701,[1]Sheet1!$A:$I,8,0)</f>
        <v>76.50</v>
      </c>
      <c r="G3701" s="15" t="str">
        <f>VLOOKUP(B3701,[1]Sheet1!$A:$I,9,0)</f>
        <v>57.00</v>
      </c>
      <c r="H3701" s="16">
        <f>VLOOKUP(B3701,[2]少数民族加分!$C$1:$E$65536,3,FALSE)</f>
        <v>2</v>
      </c>
      <c r="I3701" s="17">
        <v>135.5</v>
      </c>
    </row>
    <row r="3702" spans="1:9">
      <c r="A3702" s="8">
        <v>3701</v>
      </c>
      <c r="B3702" s="9" t="s">
        <v>7363</v>
      </c>
      <c r="C3702" s="9" t="s">
        <v>7364</v>
      </c>
      <c r="D3702" s="8" t="s">
        <v>7292</v>
      </c>
      <c r="E3702" s="8" t="s">
        <v>7333</v>
      </c>
      <c r="F3702" s="15" t="str">
        <f>VLOOKUP(B3702,[1]Sheet1!$A:$I,8,0)</f>
        <v>62.00</v>
      </c>
      <c r="G3702" s="15" t="str">
        <f>VLOOKUP(B3702,[1]Sheet1!$A:$I,9,0)</f>
        <v>71.00</v>
      </c>
      <c r="H3702" s="16">
        <f>VLOOKUP(B3702,[2]少数民族加分!$C$1:$E$65536,3,FALSE)</f>
        <v>2</v>
      </c>
      <c r="I3702" s="17">
        <v>135</v>
      </c>
    </row>
    <row r="3703" spans="1:9">
      <c r="A3703" s="8">
        <v>3702</v>
      </c>
      <c r="B3703" s="9" t="s">
        <v>7365</v>
      </c>
      <c r="C3703" s="9" t="s">
        <v>7366</v>
      </c>
      <c r="D3703" s="8" t="s">
        <v>7292</v>
      </c>
      <c r="E3703" s="8" t="s">
        <v>7333</v>
      </c>
      <c r="F3703" s="15" t="str">
        <f>VLOOKUP(B3703,[1]Sheet1!$A:$I,8,0)</f>
        <v>68.50</v>
      </c>
      <c r="G3703" s="15" t="str">
        <f>VLOOKUP(B3703,[1]Sheet1!$A:$I,9,0)</f>
        <v>64.50</v>
      </c>
      <c r="H3703" s="16">
        <f>VLOOKUP(B3703,[2]少数民族加分!$C$1:$E$65536,3,FALSE)</f>
        <v>2</v>
      </c>
      <c r="I3703" s="17">
        <v>135</v>
      </c>
    </row>
    <row r="3704" spans="1:9">
      <c r="A3704" s="8">
        <v>3699</v>
      </c>
      <c r="B3704" s="9" t="s">
        <v>7367</v>
      </c>
      <c r="C3704" s="9" t="s">
        <v>7368</v>
      </c>
      <c r="D3704" s="8" t="s">
        <v>7292</v>
      </c>
      <c r="E3704" s="8" t="s">
        <v>7333</v>
      </c>
      <c r="F3704" s="15" t="str">
        <f>VLOOKUP(B3704,[1]Sheet1!$A:$I,8,0)</f>
        <v>65.50</v>
      </c>
      <c r="G3704" s="15" t="str">
        <f>VLOOKUP(B3704,[1]Sheet1!$A:$I,9,0)</f>
        <v>69.00</v>
      </c>
      <c r="H3704" s="16"/>
      <c r="I3704" s="17">
        <v>134.5</v>
      </c>
    </row>
    <row r="3705" spans="1:9">
      <c r="A3705" s="8">
        <v>3703</v>
      </c>
      <c r="B3705" s="9" t="s">
        <v>7369</v>
      </c>
      <c r="C3705" s="9" t="s">
        <v>7370</v>
      </c>
      <c r="D3705" s="8" t="s">
        <v>7292</v>
      </c>
      <c r="E3705" s="8" t="s">
        <v>7333</v>
      </c>
      <c r="F3705" s="15" t="str">
        <f>VLOOKUP(B3705,[1]Sheet1!$A:$I,8,0)</f>
        <v>63.50</v>
      </c>
      <c r="G3705" s="15" t="str">
        <f>VLOOKUP(B3705,[1]Sheet1!$A:$I,9,0)</f>
        <v>69.00</v>
      </c>
      <c r="H3705" s="16"/>
      <c r="I3705" s="17">
        <v>132.5</v>
      </c>
    </row>
    <row r="3706" spans="1:9">
      <c r="A3706" s="8">
        <v>3704</v>
      </c>
      <c r="B3706" s="9" t="s">
        <v>7371</v>
      </c>
      <c r="C3706" s="9" t="s">
        <v>7372</v>
      </c>
      <c r="D3706" s="8" t="s">
        <v>7292</v>
      </c>
      <c r="E3706" s="8" t="s">
        <v>7333</v>
      </c>
      <c r="F3706" s="15" t="str">
        <f>VLOOKUP(B3706,[1]Sheet1!$A:$I,8,0)</f>
        <v>61.00</v>
      </c>
      <c r="G3706" s="15" t="str">
        <f>VLOOKUP(B3706,[1]Sheet1!$A:$I,9,0)</f>
        <v>69.00</v>
      </c>
      <c r="H3706" s="16"/>
      <c r="I3706" s="17">
        <v>130</v>
      </c>
    </row>
    <row r="3707" spans="1:9">
      <c r="A3707" s="8">
        <v>3705</v>
      </c>
      <c r="B3707" s="9" t="s">
        <v>7373</v>
      </c>
      <c r="C3707" s="9" t="s">
        <v>7374</v>
      </c>
      <c r="D3707" s="8" t="s">
        <v>7292</v>
      </c>
      <c r="E3707" s="8" t="s">
        <v>7333</v>
      </c>
      <c r="F3707" s="15" t="str">
        <f>VLOOKUP(B3707,[1]Sheet1!$A:$I,8,0)</f>
        <v>65.00</v>
      </c>
      <c r="G3707" s="15" t="str">
        <f>VLOOKUP(B3707,[1]Sheet1!$A:$I,9,0)</f>
        <v>58.00</v>
      </c>
      <c r="H3707" s="16">
        <f>VLOOKUP(B3707,[2]少数民族加分!$C$1:$E$65536,3,FALSE)</f>
        <v>2</v>
      </c>
      <c r="I3707" s="17">
        <v>125</v>
      </c>
    </row>
    <row r="3708" spans="1:9">
      <c r="A3708" s="8">
        <v>3707</v>
      </c>
      <c r="B3708" s="9" t="s">
        <v>7375</v>
      </c>
      <c r="C3708" s="9" t="s">
        <v>7376</v>
      </c>
      <c r="D3708" s="8" t="s">
        <v>7292</v>
      </c>
      <c r="E3708" s="8" t="s">
        <v>7333</v>
      </c>
      <c r="F3708" s="15" t="str">
        <f>VLOOKUP(B3708,[1]Sheet1!$A:$I,8,0)</f>
        <v>52.50</v>
      </c>
      <c r="G3708" s="15" t="str">
        <f>VLOOKUP(B3708,[1]Sheet1!$A:$I,9,0)</f>
        <v>65.00</v>
      </c>
      <c r="H3708" s="16">
        <f>VLOOKUP(B3708,[2]少数民族加分!$C$1:$E$65536,3,FALSE)</f>
        <v>2</v>
      </c>
      <c r="I3708" s="17">
        <v>119.5</v>
      </c>
    </row>
    <row r="3709" spans="1:9">
      <c r="A3709" s="8">
        <v>3706</v>
      </c>
      <c r="B3709" s="9" t="s">
        <v>7377</v>
      </c>
      <c r="C3709" s="9" t="s">
        <v>7378</v>
      </c>
      <c r="D3709" s="8" t="s">
        <v>7292</v>
      </c>
      <c r="E3709" s="8" t="s">
        <v>7333</v>
      </c>
      <c r="F3709" s="15" t="str">
        <f>VLOOKUP(B3709,[1]Sheet1!$A:$I,8,0)</f>
        <v>48.00</v>
      </c>
      <c r="G3709" s="15" t="str">
        <f>VLOOKUP(B3709,[1]Sheet1!$A:$I,9,0)</f>
        <v>71.00</v>
      </c>
      <c r="H3709" s="16"/>
      <c r="I3709" s="17">
        <v>119</v>
      </c>
    </row>
    <row r="3710" spans="1:9">
      <c r="A3710" s="8">
        <v>3708</v>
      </c>
      <c r="B3710" s="9" t="s">
        <v>7379</v>
      </c>
      <c r="C3710" s="9" t="s">
        <v>7380</v>
      </c>
      <c r="D3710" s="8" t="s">
        <v>7292</v>
      </c>
      <c r="E3710" s="8" t="s">
        <v>7333</v>
      </c>
      <c r="F3710" s="15" t="str">
        <f>VLOOKUP(B3710,[1]Sheet1!$A:$I,8,0)</f>
        <v>0.00</v>
      </c>
      <c r="G3710" s="15" t="str">
        <f>VLOOKUP(B3710,[1]Sheet1!$A:$I,9,0)</f>
        <v>0.00</v>
      </c>
      <c r="H3710" s="16"/>
      <c r="I3710" s="17" t="s">
        <v>254</v>
      </c>
    </row>
    <row r="3711" spans="1:9">
      <c r="A3711" s="8">
        <v>3709</v>
      </c>
      <c r="B3711" s="9" t="s">
        <v>7381</v>
      </c>
      <c r="C3711" s="9" t="s">
        <v>7382</v>
      </c>
      <c r="D3711" s="8" t="s">
        <v>7292</v>
      </c>
      <c r="E3711" s="8" t="s">
        <v>7333</v>
      </c>
      <c r="F3711" s="15" t="str">
        <f>VLOOKUP(B3711,[1]Sheet1!$A:$I,8,0)</f>
        <v>0.00</v>
      </c>
      <c r="G3711" s="15" t="str">
        <f>VLOOKUP(B3711,[1]Sheet1!$A:$I,9,0)</f>
        <v>0.00</v>
      </c>
      <c r="H3711" s="16">
        <f>VLOOKUP(B3711,[2]少数民族加分!$C$1:$E$65536,3,FALSE)</f>
        <v>2</v>
      </c>
      <c r="I3711" s="17" t="s">
        <v>254</v>
      </c>
    </row>
    <row r="3712" spans="1:9">
      <c r="A3712" s="8">
        <v>3710</v>
      </c>
      <c r="B3712" s="9" t="s">
        <v>7383</v>
      </c>
      <c r="C3712" s="9" t="s">
        <v>7384</v>
      </c>
      <c r="D3712" s="8" t="s">
        <v>7292</v>
      </c>
      <c r="E3712" s="8" t="s">
        <v>7333</v>
      </c>
      <c r="F3712" s="15" t="str">
        <f>VLOOKUP(B3712,[1]Sheet1!$A:$I,8,0)</f>
        <v>0.00</v>
      </c>
      <c r="G3712" s="15" t="str">
        <f>VLOOKUP(B3712,[1]Sheet1!$A:$I,9,0)</f>
        <v>0.00</v>
      </c>
      <c r="H3712" s="16">
        <f>VLOOKUP(B3712,[2]少数民族加分!$C$1:$E$65536,3,FALSE)</f>
        <v>2</v>
      </c>
      <c r="I3712" s="17" t="s">
        <v>254</v>
      </c>
    </row>
    <row r="3713" spans="1:9">
      <c r="A3713" s="8">
        <v>3711</v>
      </c>
      <c r="B3713" s="9" t="s">
        <v>7385</v>
      </c>
      <c r="C3713" s="9" t="s">
        <v>7386</v>
      </c>
      <c r="D3713" s="8" t="s">
        <v>7292</v>
      </c>
      <c r="E3713" s="8" t="s">
        <v>7333</v>
      </c>
      <c r="F3713" s="15" t="str">
        <f>VLOOKUP(B3713,[1]Sheet1!$A:$I,8,0)</f>
        <v>0.00</v>
      </c>
      <c r="G3713" s="15" t="str">
        <f>VLOOKUP(B3713,[1]Sheet1!$A:$I,9,0)</f>
        <v>0.00</v>
      </c>
      <c r="H3713" s="16">
        <f>VLOOKUP(B3713,[2]少数民族加分!$C$1:$E$65536,3,FALSE)</f>
        <v>2</v>
      </c>
      <c r="I3713" s="17" t="s">
        <v>254</v>
      </c>
    </row>
    <row r="3714" spans="1:9">
      <c r="A3714" s="8">
        <v>3712</v>
      </c>
      <c r="B3714" s="9" t="s">
        <v>7387</v>
      </c>
      <c r="C3714" s="9" t="s">
        <v>7388</v>
      </c>
      <c r="D3714" s="8" t="s">
        <v>7292</v>
      </c>
      <c r="E3714" s="8" t="s">
        <v>7333</v>
      </c>
      <c r="F3714" s="15" t="str">
        <f>VLOOKUP(B3714,[1]Sheet1!$A:$I,8,0)</f>
        <v>0.00</v>
      </c>
      <c r="G3714" s="15" t="str">
        <f>VLOOKUP(B3714,[1]Sheet1!$A:$I,9,0)</f>
        <v>0.00</v>
      </c>
      <c r="H3714" s="16"/>
      <c r="I3714" s="17" t="s">
        <v>254</v>
      </c>
    </row>
    <row r="3715" spans="1:9">
      <c r="A3715" s="8">
        <v>3713</v>
      </c>
      <c r="B3715" s="9" t="s">
        <v>7389</v>
      </c>
      <c r="C3715" s="9" t="s">
        <v>7390</v>
      </c>
      <c r="D3715" s="8" t="s">
        <v>7391</v>
      </c>
      <c r="E3715" s="8" t="s">
        <v>7392</v>
      </c>
      <c r="F3715" s="15" t="str">
        <f>VLOOKUP(B3715,[1]Sheet1!$A:$I,8,0)</f>
        <v>73.00</v>
      </c>
      <c r="G3715" s="15" t="str">
        <f>VLOOKUP(B3715,[1]Sheet1!$A:$I,9,0)</f>
        <v>101.90</v>
      </c>
      <c r="H3715" s="16"/>
      <c r="I3715" s="17">
        <v>174.9</v>
      </c>
    </row>
    <row r="3716" spans="1:9">
      <c r="A3716" s="8">
        <v>3714</v>
      </c>
      <c r="B3716" s="9" t="s">
        <v>7393</v>
      </c>
      <c r="C3716" s="9" t="s">
        <v>7394</v>
      </c>
      <c r="D3716" s="8" t="s">
        <v>7391</v>
      </c>
      <c r="E3716" s="8" t="s">
        <v>7392</v>
      </c>
      <c r="F3716" s="15" t="str">
        <f>VLOOKUP(B3716,[1]Sheet1!$A:$I,8,0)</f>
        <v>76.50</v>
      </c>
      <c r="G3716" s="15" t="str">
        <f>VLOOKUP(B3716,[1]Sheet1!$A:$I,9,0)</f>
        <v>91.30</v>
      </c>
      <c r="H3716" s="16">
        <f>VLOOKUP(B3716,[2]少数民族加分!$C$1:$E$65536,3,FALSE)</f>
        <v>2</v>
      </c>
      <c r="I3716" s="17">
        <v>169.8</v>
      </c>
    </row>
    <row r="3717" spans="1:9">
      <c r="A3717" s="8">
        <v>3715</v>
      </c>
      <c r="B3717" s="9" t="s">
        <v>7395</v>
      </c>
      <c r="C3717" s="9" t="s">
        <v>7396</v>
      </c>
      <c r="D3717" s="8" t="s">
        <v>7391</v>
      </c>
      <c r="E3717" s="8" t="s">
        <v>7392</v>
      </c>
      <c r="F3717" s="15" t="str">
        <f>VLOOKUP(B3717,[1]Sheet1!$A:$I,8,0)</f>
        <v>86.50</v>
      </c>
      <c r="G3717" s="15" t="str">
        <f>VLOOKUP(B3717,[1]Sheet1!$A:$I,9,0)</f>
        <v>77.70</v>
      </c>
      <c r="H3717" s="16"/>
      <c r="I3717" s="17">
        <v>164.2</v>
      </c>
    </row>
    <row r="3718" spans="1:9">
      <c r="A3718" s="8">
        <v>3716</v>
      </c>
      <c r="B3718" s="9" t="s">
        <v>7397</v>
      </c>
      <c r="C3718" s="9" t="s">
        <v>7398</v>
      </c>
      <c r="D3718" s="8" t="s">
        <v>7391</v>
      </c>
      <c r="E3718" s="8" t="s">
        <v>7392</v>
      </c>
      <c r="F3718" s="15" t="str">
        <f>VLOOKUP(B3718,[1]Sheet1!$A:$I,8,0)</f>
        <v>82.00</v>
      </c>
      <c r="G3718" s="15" t="str">
        <f>VLOOKUP(B3718,[1]Sheet1!$A:$I,9,0)</f>
        <v>76.00</v>
      </c>
      <c r="H3718" s="16"/>
      <c r="I3718" s="17">
        <v>158</v>
      </c>
    </row>
    <row r="3719" spans="1:9">
      <c r="A3719" s="8">
        <v>3717</v>
      </c>
      <c r="B3719" s="9" t="s">
        <v>7399</v>
      </c>
      <c r="C3719" s="9" t="s">
        <v>7400</v>
      </c>
      <c r="D3719" s="8" t="s">
        <v>7391</v>
      </c>
      <c r="E3719" s="8" t="s">
        <v>7392</v>
      </c>
      <c r="F3719" s="15" t="str">
        <f>VLOOKUP(B3719,[1]Sheet1!$A:$I,8,0)</f>
        <v>72.50</v>
      </c>
      <c r="G3719" s="15" t="str">
        <f>VLOOKUP(B3719,[1]Sheet1!$A:$I,9,0)</f>
        <v>81.00</v>
      </c>
      <c r="H3719" s="16"/>
      <c r="I3719" s="17">
        <v>153.5</v>
      </c>
    </row>
    <row r="3720" spans="1:9">
      <c r="A3720" s="8">
        <v>3718</v>
      </c>
      <c r="B3720" s="9" t="s">
        <v>7401</v>
      </c>
      <c r="C3720" s="9" t="s">
        <v>7402</v>
      </c>
      <c r="D3720" s="8" t="s">
        <v>7391</v>
      </c>
      <c r="E3720" s="8" t="s">
        <v>7392</v>
      </c>
      <c r="F3720" s="15" t="str">
        <f>VLOOKUP(B3720,[1]Sheet1!$A:$I,8,0)</f>
        <v>73.50</v>
      </c>
      <c r="G3720" s="15" t="str">
        <f>VLOOKUP(B3720,[1]Sheet1!$A:$I,9,0)</f>
        <v>78.00</v>
      </c>
      <c r="H3720" s="16">
        <f>VLOOKUP(B3720,[2]少数民族加分!$C$1:$E$65536,3,FALSE)</f>
        <v>2</v>
      </c>
      <c r="I3720" s="17">
        <v>153.5</v>
      </c>
    </row>
    <row r="3721" spans="1:9">
      <c r="A3721" s="8">
        <v>3719</v>
      </c>
      <c r="B3721" s="9" t="s">
        <v>7403</v>
      </c>
      <c r="C3721" s="9" t="s">
        <v>7404</v>
      </c>
      <c r="D3721" s="8" t="s">
        <v>7391</v>
      </c>
      <c r="E3721" s="8" t="s">
        <v>7392</v>
      </c>
      <c r="F3721" s="15" t="str">
        <f>VLOOKUP(B3721,[1]Sheet1!$A:$I,8,0)</f>
        <v>78.50</v>
      </c>
      <c r="G3721" s="15" t="str">
        <f>VLOOKUP(B3721,[1]Sheet1!$A:$I,9,0)</f>
        <v>72.30</v>
      </c>
      <c r="H3721" s="16">
        <f>VLOOKUP(B3721,[2]少数民族加分!$C$1:$E$65536,3,FALSE)</f>
        <v>2</v>
      </c>
      <c r="I3721" s="17">
        <v>152.8</v>
      </c>
    </row>
    <row r="3722" spans="1:9">
      <c r="A3722" s="8">
        <v>3720</v>
      </c>
      <c r="B3722" s="9" t="s">
        <v>7405</v>
      </c>
      <c r="C3722" s="9" t="s">
        <v>7406</v>
      </c>
      <c r="D3722" s="8" t="s">
        <v>7391</v>
      </c>
      <c r="E3722" s="8" t="s">
        <v>7392</v>
      </c>
      <c r="F3722" s="15" t="str">
        <f>VLOOKUP(B3722,[1]Sheet1!$A:$I,8,0)</f>
        <v>62.00</v>
      </c>
      <c r="G3722" s="15" t="str">
        <f>VLOOKUP(B3722,[1]Sheet1!$A:$I,9,0)</f>
        <v>83.90</v>
      </c>
      <c r="H3722" s="16">
        <f>VLOOKUP(B3722,[2]少数民族加分!$C$1:$E$65536,3,FALSE)</f>
        <v>2</v>
      </c>
      <c r="I3722" s="17">
        <v>147.9</v>
      </c>
    </row>
    <row r="3723" spans="1:9">
      <c r="A3723" s="8">
        <v>3721</v>
      </c>
      <c r="B3723" s="9" t="s">
        <v>7407</v>
      </c>
      <c r="C3723" s="9" t="s">
        <v>7408</v>
      </c>
      <c r="D3723" s="8" t="s">
        <v>7391</v>
      </c>
      <c r="E3723" s="8" t="s">
        <v>7392</v>
      </c>
      <c r="F3723" s="15" t="str">
        <f>VLOOKUP(B3723,[1]Sheet1!$A:$I,8,0)</f>
        <v>70.50</v>
      </c>
      <c r="G3723" s="15" t="str">
        <f>VLOOKUP(B3723,[1]Sheet1!$A:$I,9,0)</f>
        <v>70.90</v>
      </c>
      <c r="H3723" s="16">
        <f>VLOOKUP(B3723,[2]少数民族加分!$C$1:$E$65536,3,FALSE)</f>
        <v>2</v>
      </c>
      <c r="I3723" s="17">
        <v>143.4</v>
      </c>
    </row>
    <row r="3724" spans="1:9">
      <c r="A3724" s="8">
        <v>3722</v>
      </c>
      <c r="B3724" s="9" t="s">
        <v>7409</v>
      </c>
      <c r="C3724" s="9" t="s">
        <v>7410</v>
      </c>
      <c r="D3724" s="8" t="s">
        <v>7391</v>
      </c>
      <c r="E3724" s="8" t="s">
        <v>7392</v>
      </c>
      <c r="F3724" s="15" t="str">
        <f>VLOOKUP(B3724,[1]Sheet1!$A:$I,8,0)</f>
        <v>53.00</v>
      </c>
      <c r="G3724" s="15" t="str">
        <f>VLOOKUP(B3724,[1]Sheet1!$A:$I,9,0)</f>
        <v>73.40</v>
      </c>
      <c r="H3724" s="16">
        <f>VLOOKUP(B3724,[2]少数民族加分!$C$1:$E$65536,3,FALSE)</f>
        <v>2</v>
      </c>
      <c r="I3724" s="17">
        <v>128.4</v>
      </c>
    </row>
    <row r="3725" spans="1:9">
      <c r="A3725" s="8">
        <v>3723</v>
      </c>
      <c r="B3725" s="9" t="s">
        <v>7411</v>
      </c>
      <c r="C3725" s="9" t="s">
        <v>7412</v>
      </c>
      <c r="D3725" s="8" t="s">
        <v>7391</v>
      </c>
      <c r="E3725" s="8" t="s">
        <v>7392</v>
      </c>
      <c r="F3725" s="15" t="str">
        <f>VLOOKUP(B3725,[1]Sheet1!$A:$I,8,0)</f>
        <v>0.00</v>
      </c>
      <c r="G3725" s="15" t="str">
        <f>VLOOKUP(B3725,[1]Sheet1!$A:$I,9,0)</f>
        <v>0.00</v>
      </c>
      <c r="H3725" s="16"/>
      <c r="I3725" s="17" t="s">
        <v>254</v>
      </c>
    </row>
    <row r="3726" spans="1:9">
      <c r="A3726" s="8">
        <v>3724</v>
      </c>
      <c r="B3726" s="9" t="s">
        <v>7413</v>
      </c>
      <c r="C3726" s="9" t="s">
        <v>7414</v>
      </c>
      <c r="D3726" s="8" t="s">
        <v>7391</v>
      </c>
      <c r="E3726" s="8" t="s">
        <v>7392</v>
      </c>
      <c r="F3726" s="15" t="str">
        <f>VLOOKUP(B3726,[1]Sheet1!$A:$I,8,0)</f>
        <v>0.00</v>
      </c>
      <c r="G3726" s="15" t="str">
        <f>VLOOKUP(B3726,[1]Sheet1!$A:$I,9,0)</f>
        <v>0.00</v>
      </c>
      <c r="H3726" s="16"/>
      <c r="I3726" s="17" t="s">
        <v>254</v>
      </c>
    </row>
    <row r="3727" spans="1:9">
      <c r="A3727" s="8">
        <v>3725</v>
      </c>
      <c r="B3727" s="9" t="s">
        <v>7415</v>
      </c>
      <c r="C3727" s="9" t="s">
        <v>7416</v>
      </c>
      <c r="D3727" s="8" t="s">
        <v>7391</v>
      </c>
      <c r="E3727" s="8" t="s">
        <v>7392</v>
      </c>
      <c r="F3727" s="15" t="str">
        <f>VLOOKUP(B3727,[1]Sheet1!$A:$I,8,0)</f>
        <v>0.00</v>
      </c>
      <c r="G3727" s="15" t="str">
        <f>VLOOKUP(B3727,[1]Sheet1!$A:$I,9,0)</f>
        <v>0.00</v>
      </c>
      <c r="H3727" s="16">
        <f>VLOOKUP(B3727,[2]少数民族加分!$C$1:$E$65536,3,FALSE)</f>
        <v>2</v>
      </c>
      <c r="I3727" s="17" t="s">
        <v>254</v>
      </c>
    </row>
    <row r="3728" spans="1:9">
      <c r="A3728" s="8">
        <v>3726</v>
      </c>
      <c r="B3728" s="9" t="s">
        <v>7417</v>
      </c>
      <c r="C3728" s="9" t="s">
        <v>7418</v>
      </c>
      <c r="D3728" s="8" t="s">
        <v>7419</v>
      </c>
      <c r="E3728" s="8" t="s">
        <v>7392</v>
      </c>
      <c r="F3728" s="15" t="str">
        <f>VLOOKUP(B3728,[1]Sheet1!$A:$I,8,0)</f>
        <v>0.00</v>
      </c>
      <c r="G3728" s="15" t="str">
        <f>VLOOKUP(B3728,[1]Sheet1!$A:$I,9,0)</f>
        <v>0.00</v>
      </c>
      <c r="H3728" s="16"/>
      <c r="I3728" s="17" t="s">
        <v>254</v>
      </c>
    </row>
    <row r="3729" spans="1:9">
      <c r="A3729" s="8">
        <v>3727</v>
      </c>
      <c r="B3729" s="9" t="s">
        <v>7420</v>
      </c>
      <c r="C3729" s="9" t="s">
        <v>7421</v>
      </c>
      <c r="D3729" s="8" t="s">
        <v>7419</v>
      </c>
      <c r="E3729" s="8" t="s">
        <v>7422</v>
      </c>
      <c r="F3729" s="15" t="str">
        <f>VLOOKUP(B3729,[1]Sheet1!$A:$I,8,0)</f>
        <v>85.50</v>
      </c>
      <c r="G3729" s="15" t="str">
        <f>VLOOKUP(B3729,[1]Sheet1!$A:$I,9,0)</f>
        <v>83.20</v>
      </c>
      <c r="H3729" s="16">
        <f>VLOOKUP(B3729,[2]少数民族加分!$C$1:$E$65536,3,FALSE)</f>
        <v>2</v>
      </c>
      <c r="I3729" s="17">
        <v>170.7</v>
      </c>
    </row>
    <row r="3730" spans="1:9">
      <c r="A3730" s="8">
        <v>3728</v>
      </c>
      <c r="B3730" s="9" t="s">
        <v>7423</v>
      </c>
      <c r="C3730" s="9" t="s">
        <v>7424</v>
      </c>
      <c r="D3730" s="8" t="s">
        <v>7419</v>
      </c>
      <c r="E3730" s="8" t="s">
        <v>7422</v>
      </c>
      <c r="F3730" s="15" t="str">
        <f>VLOOKUP(B3730,[1]Sheet1!$A:$I,8,0)</f>
        <v>92.00</v>
      </c>
      <c r="G3730" s="15" t="str">
        <f>VLOOKUP(B3730,[1]Sheet1!$A:$I,9,0)</f>
        <v>74.40</v>
      </c>
      <c r="H3730" s="16">
        <f>VLOOKUP(B3730,[2]少数民族加分!$C$1:$E$65536,3,FALSE)</f>
        <v>2</v>
      </c>
      <c r="I3730" s="17">
        <v>168.4</v>
      </c>
    </row>
    <row r="3731" spans="1:9">
      <c r="A3731" s="8">
        <v>3729</v>
      </c>
      <c r="B3731" s="9" t="s">
        <v>7425</v>
      </c>
      <c r="C3731" s="9" t="s">
        <v>6942</v>
      </c>
      <c r="D3731" s="8" t="s">
        <v>7419</v>
      </c>
      <c r="E3731" s="8" t="s">
        <v>7422</v>
      </c>
      <c r="F3731" s="15" t="str">
        <f>VLOOKUP(B3731,[1]Sheet1!$A:$I,8,0)</f>
        <v>73.00</v>
      </c>
      <c r="G3731" s="15" t="str">
        <f>VLOOKUP(B3731,[1]Sheet1!$A:$I,9,0)</f>
        <v>92.70</v>
      </c>
      <c r="H3731" s="16">
        <f>VLOOKUP(B3731,[2]少数民族加分!$C$1:$E$65536,3,FALSE)</f>
        <v>2</v>
      </c>
      <c r="I3731" s="17">
        <v>167.7</v>
      </c>
    </row>
    <row r="3732" spans="1:9">
      <c r="A3732" s="8">
        <v>3730</v>
      </c>
      <c r="B3732" s="9" t="s">
        <v>7426</v>
      </c>
      <c r="C3732" s="9" t="s">
        <v>7427</v>
      </c>
      <c r="D3732" s="8" t="s">
        <v>7419</v>
      </c>
      <c r="E3732" s="8" t="s">
        <v>7422</v>
      </c>
      <c r="F3732" s="15" t="str">
        <f>VLOOKUP(B3732,[1]Sheet1!$A:$I,8,0)</f>
        <v>80.50</v>
      </c>
      <c r="G3732" s="15" t="str">
        <f>VLOOKUP(B3732,[1]Sheet1!$A:$I,9,0)</f>
        <v>81.30</v>
      </c>
      <c r="H3732" s="16"/>
      <c r="I3732" s="17">
        <v>161.8</v>
      </c>
    </row>
    <row r="3733" spans="1:9">
      <c r="A3733" s="8">
        <v>3732</v>
      </c>
      <c r="B3733" s="9" t="s">
        <v>7428</v>
      </c>
      <c r="C3733" s="9" t="s">
        <v>7429</v>
      </c>
      <c r="D3733" s="8" t="s">
        <v>7419</v>
      </c>
      <c r="E3733" s="8" t="s">
        <v>7422</v>
      </c>
      <c r="F3733" s="15" t="str">
        <f>VLOOKUP(B3733,[1]Sheet1!$A:$I,8,0)</f>
        <v>83.50</v>
      </c>
      <c r="G3733" s="15" t="str">
        <f>VLOOKUP(B3733,[1]Sheet1!$A:$I,9,0)</f>
        <v>73.70</v>
      </c>
      <c r="H3733" s="16">
        <f>VLOOKUP(B3733,[2]少数民族加分!$C$1:$E$65536,3,FALSE)</f>
        <v>2</v>
      </c>
      <c r="I3733" s="17">
        <v>159.2</v>
      </c>
    </row>
    <row r="3734" spans="1:9">
      <c r="A3734" s="8">
        <v>3731</v>
      </c>
      <c r="B3734" s="9" t="s">
        <v>7430</v>
      </c>
      <c r="C3734" s="9" t="s">
        <v>7431</v>
      </c>
      <c r="D3734" s="8" t="s">
        <v>7419</v>
      </c>
      <c r="E3734" s="8" t="s">
        <v>7422</v>
      </c>
      <c r="F3734" s="15" t="str">
        <f>VLOOKUP(B3734,[1]Sheet1!$A:$I,8,0)</f>
        <v>82.50</v>
      </c>
      <c r="G3734" s="15" t="str">
        <f>VLOOKUP(B3734,[1]Sheet1!$A:$I,9,0)</f>
        <v>76.60</v>
      </c>
      <c r="H3734" s="16"/>
      <c r="I3734" s="17">
        <v>159.1</v>
      </c>
    </row>
    <row r="3735" spans="1:9">
      <c r="A3735" s="8">
        <v>3733</v>
      </c>
      <c r="B3735" s="9" t="s">
        <v>7432</v>
      </c>
      <c r="C3735" s="9" t="s">
        <v>7433</v>
      </c>
      <c r="D3735" s="8" t="s">
        <v>7419</v>
      </c>
      <c r="E3735" s="8" t="s">
        <v>7422</v>
      </c>
      <c r="F3735" s="15" t="str">
        <f>VLOOKUP(B3735,[1]Sheet1!$A:$I,8,0)</f>
        <v>84.50</v>
      </c>
      <c r="G3735" s="15" t="str">
        <f>VLOOKUP(B3735,[1]Sheet1!$A:$I,9,0)</f>
        <v>72.60</v>
      </c>
      <c r="H3735" s="16">
        <f>VLOOKUP(B3735,[2]少数民族加分!$C$1:$E$65536,3,FALSE)</f>
        <v>2</v>
      </c>
      <c r="I3735" s="17">
        <v>159.1</v>
      </c>
    </row>
    <row r="3736" spans="1:9">
      <c r="A3736" s="8">
        <v>3734</v>
      </c>
      <c r="B3736" s="9" t="s">
        <v>7434</v>
      </c>
      <c r="C3736" s="9" t="s">
        <v>7435</v>
      </c>
      <c r="D3736" s="8" t="s">
        <v>7419</v>
      </c>
      <c r="E3736" s="8" t="s">
        <v>7422</v>
      </c>
      <c r="F3736" s="15" t="str">
        <f>VLOOKUP(B3736,[1]Sheet1!$A:$I,8,0)</f>
        <v>66.50</v>
      </c>
      <c r="G3736" s="15" t="str">
        <f>VLOOKUP(B3736,[1]Sheet1!$A:$I,9,0)</f>
        <v>87.30</v>
      </c>
      <c r="H3736" s="16">
        <f>VLOOKUP(B3736,[2]少数民族加分!$C$1:$E$65536,3,FALSE)</f>
        <v>2</v>
      </c>
      <c r="I3736" s="17">
        <v>155.8</v>
      </c>
    </row>
    <row r="3737" spans="1:9">
      <c r="A3737" s="8">
        <v>3735</v>
      </c>
      <c r="B3737" s="9" t="s">
        <v>7436</v>
      </c>
      <c r="C3737" s="9" t="s">
        <v>7437</v>
      </c>
      <c r="D3737" s="8" t="s">
        <v>7419</v>
      </c>
      <c r="E3737" s="8" t="s">
        <v>7422</v>
      </c>
      <c r="F3737" s="15" t="str">
        <f>VLOOKUP(B3737,[1]Sheet1!$A:$I,8,0)</f>
        <v>69.50</v>
      </c>
      <c r="G3737" s="15" t="str">
        <f>VLOOKUP(B3737,[1]Sheet1!$A:$I,9,0)</f>
        <v>84.00</v>
      </c>
      <c r="H3737" s="16">
        <f>VLOOKUP(B3737,[2]少数民族加分!$C$1:$E$65536,3,FALSE)</f>
        <v>2</v>
      </c>
      <c r="I3737" s="17">
        <v>155.5</v>
      </c>
    </row>
    <row r="3738" spans="1:9">
      <c r="A3738" s="8">
        <v>3736</v>
      </c>
      <c r="B3738" s="9" t="s">
        <v>7438</v>
      </c>
      <c r="C3738" s="9" t="s">
        <v>7439</v>
      </c>
      <c r="D3738" s="8" t="s">
        <v>7419</v>
      </c>
      <c r="E3738" s="8" t="s">
        <v>7422</v>
      </c>
      <c r="F3738" s="15" t="str">
        <f>VLOOKUP(B3738,[1]Sheet1!$A:$I,8,0)</f>
        <v>78.50</v>
      </c>
      <c r="G3738" s="15" t="str">
        <f>VLOOKUP(B3738,[1]Sheet1!$A:$I,9,0)</f>
        <v>73.00</v>
      </c>
      <c r="H3738" s="16">
        <f>VLOOKUP(B3738,[2]少数民族加分!$C$1:$E$65536,3,FALSE)</f>
        <v>2</v>
      </c>
      <c r="I3738" s="17">
        <v>153.5</v>
      </c>
    </row>
    <row r="3739" spans="1:9">
      <c r="A3739" s="8">
        <v>3737</v>
      </c>
      <c r="B3739" s="9" t="s">
        <v>7440</v>
      </c>
      <c r="C3739" s="9" t="s">
        <v>4292</v>
      </c>
      <c r="D3739" s="8" t="s">
        <v>7419</v>
      </c>
      <c r="E3739" s="8" t="s">
        <v>7422</v>
      </c>
      <c r="F3739" s="15" t="str">
        <f>VLOOKUP(B3739,[1]Sheet1!$A:$I,8,0)</f>
        <v>79.50</v>
      </c>
      <c r="G3739" s="15" t="str">
        <f>VLOOKUP(B3739,[1]Sheet1!$A:$I,9,0)</f>
        <v>68.30</v>
      </c>
      <c r="H3739" s="16">
        <f>VLOOKUP(B3739,[2]少数民族加分!$C$1:$E$65536,3,FALSE)</f>
        <v>2</v>
      </c>
      <c r="I3739" s="17">
        <v>149.8</v>
      </c>
    </row>
    <row r="3740" spans="1:9">
      <c r="A3740" s="8">
        <v>3739</v>
      </c>
      <c r="B3740" s="9" t="s">
        <v>7441</v>
      </c>
      <c r="C3740" s="9" t="s">
        <v>7442</v>
      </c>
      <c r="D3740" s="8" t="s">
        <v>7419</v>
      </c>
      <c r="E3740" s="8" t="s">
        <v>7422</v>
      </c>
      <c r="F3740" s="15" t="str">
        <f>VLOOKUP(B3740,[1]Sheet1!$A:$I,8,0)</f>
        <v>83.50</v>
      </c>
      <c r="G3740" s="15" t="str">
        <f>VLOOKUP(B3740,[1]Sheet1!$A:$I,9,0)</f>
        <v>61.50</v>
      </c>
      <c r="H3740" s="16">
        <f>VLOOKUP(B3740,[2]少数民族加分!$C$1:$E$65536,3,FALSE)</f>
        <v>2</v>
      </c>
      <c r="I3740" s="17">
        <v>147</v>
      </c>
    </row>
    <row r="3741" spans="1:9">
      <c r="A3741" s="8">
        <v>3738</v>
      </c>
      <c r="B3741" s="9" t="s">
        <v>7443</v>
      </c>
      <c r="C3741" s="9" t="s">
        <v>7444</v>
      </c>
      <c r="D3741" s="8" t="s">
        <v>7419</v>
      </c>
      <c r="E3741" s="8" t="s">
        <v>7422</v>
      </c>
      <c r="F3741" s="15" t="str">
        <f>VLOOKUP(B3741,[1]Sheet1!$A:$I,8,0)</f>
        <v>70.00</v>
      </c>
      <c r="G3741" s="15" t="str">
        <f>VLOOKUP(B3741,[1]Sheet1!$A:$I,9,0)</f>
        <v>75.00</v>
      </c>
      <c r="H3741" s="16"/>
      <c r="I3741" s="17">
        <v>145</v>
      </c>
    </row>
    <row r="3742" spans="1:9">
      <c r="A3742" s="8">
        <v>3742</v>
      </c>
      <c r="B3742" s="9" t="s">
        <v>7445</v>
      </c>
      <c r="C3742" s="9" t="s">
        <v>7446</v>
      </c>
      <c r="D3742" s="8" t="s">
        <v>7419</v>
      </c>
      <c r="E3742" s="8" t="s">
        <v>7422</v>
      </c>
      <c r="F3742" s="15" t="str">
        <f>VLOOKUP(B3742,[1]Sheet1!$A:$I,8,0)</f>
        <v>69.50</v>
      </c>
      <c r="G3742" s="15" t="str">
        <f>VLOOKUP(B3742,[1]Sheet1!$A:$I,9,0)</f>
        <v>71.20</v>
      </c>
      <c r="H3742" s="16">
        <f>VLOOKUP(B3742,[2]少数民族加分!$C$1:$E$65536,3,FALSE)</f>
        <v>2</v>
      </c>
      <c r="I3742" s="17">
        <v>142.7</v>
      </c>
    </row>
    <row r="3743" spans="1:9">
      <c r="A3743" s="8">
        <v>3740</v>
      </c>
      <c r="B3743" s="9" t="s">
        <v>7447</v>
      </c>
      <c r="C3743" s="9" t="s">
        <v>7448</v>
      </c>
      <c r="D3743" s="8" t="s">
        <v>7419</v>
      </c>
      <c r="E3743" s="8" t="s">
        <v>7422</v>
      </c>
      <c r="F3743" s="15" t="str">
        <f>VLOOKUP(B3743,[1]Sheet1!$A:$I,8,0)</f>
        <v>73.00</v>
      </c>
      <c r="G3743" s="15" t="str">
        <f>VLOOKUP(B3743,[1]Sheet1!$A:$I,9,0)</f>
        <v>68.60</v>
      </c>
      <c r="H3743" s="16"/>
      <c r="I3743" s="17">
        <v>141.6</v>
      </c>
    </row>
    <row r="3744" spans="1:9">
      <c r="A3744" s="8">
        <v>3741</v>
      </c>
      <c r="B3744" s="9" t="s">
        <v>7449</v>
      </c>
      <c r="C3744" s="9" t="s">
        <v>7450</v>
      </c>
      <c r="D3744" s="8" t="s">
        <v>7419</v>
      </c>
      <c r="E3744" s="8" t="s">
        <v>7422</v>
      </c>
      <c r="F3744" s="15" t="str">
        <f>VLOOKUP(B3744,[1]Sheet1!$A:$I,8,0)</f>
        <v>65.00</v>
      </c>
      <c r="G3744" s="15" t="str">
        <f>VLOOKUP(B3744,[1]Sheet1!$A:$I,9,0)</f>
        <v>75.80</v>
      </c>
      <c r="H3744" s="16"/>
      <c r="I3744" s="17">
        <v>140.8</v>
      </c>
    </row>
    <row r="3745" spans="1:9">
      <c r="A3745" s="8">
        <v>3743</v>
      </c>
      <c r="B3745" s="9" t="s">
        <v>7451</v>
      </c>
      <c r="C3745" s="9" t="s">
        <v>7452</v>
      </c>
      <c r="D3745" s="8" t="s">
        <v>7419</v>
      </c>
      <c r="E3745" s="8" t="s">
        <v>7422</v>
      </c>
      <c r="F3745" s="15" t="str">
        <f>VLOOKUP(B3745,[1]Sheet1!$A:$I,8,0)</f>
        <v>83.00</v>
      </c>
      <c r="G3745" s="15" t="str">
        <f>VLOOKUP(B3745,[1]Sheet1!$A:$I,9,0)</f>
        <v>57.10</v>
      </c>
      <c r="H3745" s="16"/>
      <c r="I3745" s="17">
        <v>140.1</v>
      </c>
    </row>
    <row r="3746" spans="1:9">
      <c r="A3746" s="8">
        <v>3744</v>
      </c>
      <c r="B3746" s="9" t="s">
        <v>7453</v>
      </c>
      <c r="C3746" s="9" t="s">
        <v>7454</v>
      </c>
      <c r="D3746" s="8" t="s">
        <v>7419</v>
      </c>
      <c r="E3746" s="8" t="s">
        <v>7422</v>
      </c>
      <c r="F3746" s="15" t="str">
        <f>VLOOKUP(B3746,[1]Sheet1!$A:$I,8,0)</f>
        <v>66.00</v>
      </c>
      <c r="G3746" s="15" t="str">
        <f>VLOOKUP(B3746,[1]Sheet1!$A:$I,9,0)</f>
        <v>72.20</v>
      </c>
      <c r="H3746" s="16"/>
      <c r="I3746" s="17">
        <v>138.2</v>
      </c>
    </row>
    <row r="3747" spans="1:9">
      <c r="A3747" s="8">
        <v>3745</v>
      </c>
      <c r="B3747" s="9" t="s">
        <v>7455</v>
      </c>
      <c r="C3747" s="9" t="s">
        <v>7456</v>
      </c>
      <c r="D3747" s="8" t="s">
        <v>7419</v>
      </c>
      <c r="E3747" s="8" t="s">
        <v>7422</v>
      </c>
      <c r="F3747" s="15" t="str">
        <f>VLOOKUP(B3747,[1]Sheet1!$A:$I,8,0)</f>
        <v>70.00</v>
      </c>
      <c r="G3747" s="15" t="str">
        <f>VLOOKUP(B3747,[1]Sheet1!$A:$I,9,0)</f>
        <v>57.40</v>
      </c>
      <c r="H3747" s="16">
        <f>VLOOKUP(B3747,[2]少数民族加分!$C$1:$E$65536,3,FALSE)</f>
        <v>2</v>
      </c>
      <c r="I3747" s="17">
        <v>129.4</v>
      </c>
    </row>
    <row r="3748" spans="1:9">
      <c r="A3748" s="8">
        <v>3746</v>
      </c>
      <c r="B3748" s="9" t="s">
        <v>7457</v>
      </c>
      <c r="C3748" s="9" t="s">
        <v>7458</v>
      </c>
      <c r="D3748" s="8" t="s">
        <v>7419</v>
      </c>
      <c r="E3748" s="8" t="s">
        <v>7422</v>
      </c>
      <c r="F3748" s="15" t="str">
        <f>VLOOKUP(B3748,[1]Sheet1!$A:$I,8,0)</f>
        <v>71.50</v>
      </c>
      <c r="G3748" s="15" t="str">
        <f>VLOOKUP(B3748,[1]Sheet1!$A:$I,9,0)</f>
        <v>55.00</v>
      </c>
      <c r="H3748" s="16">
        <f>VLOOKUP(B3748,[2]少数民族加分!$C$1:$E$65536,3,FALSE)</f>
        <v>2</v>
      </c>
      <c r="I3748" s="17">
        <v>128.5</v>
      </c>
    </row>
    <row r="3749" spans="1:9">
      <c r="A3749" s="8">
        <v>3747</v>
      </c>
      <c r="B3749" s="9" t="s">
        <v>7459</v>
      </c>
      <c r="C3749" s="9" t="s">
        <v>7460</v>
      </c>
      <c r="D3749" s="8" t="s">
        <v>7419</v>
      </c>
      <c r="E3749" s="8" t="s">
        <v>7422</v>
      </c>
      <c r="F3749" s="15" t="str">
        <f>VLOOKUP(B3749,[1]Sheet1!$A:$I,8,0)</f>
        <v>66.00</v>
      </c>
      <c r="G3749" s="15" t="str">
        <f>VLOOKUP(B3749,[1]Sheet1!$A:$I,9,0)</f>
        <v>58.90</v>
      </c>
      <c r="H3749" s="16">
        <f>VLOOKUP(B3749,[2]少数民族加分!$C$1:$E$65536,3,FALSE)</f>
        <v>2</v>
      </c>
      <c r="I3749" s="17">
        <v>126.9</v>
      </c>
    </row>
    <row r="3750" spans="1:9">
      <c r="A3750" s="8">
        <v>3748</v>
      </c>
      <c r="B3750" s="9" t="s">
        <v>7461</v>
      </c>
      <c r="C3750" s="9" t="s">
        <v>7462</v>
      </c>
      <c r="D3750" s="8" t="s">
        <v>7419</v>
      </c>
      <c r="E3750" s="8" t="s">
        <v>7422</v>
      </c>
      <c r="F3750" s="15" t="str">
        <f>VLOOKUP(B3750,[1]Sheet1!$A:$I,8,0)</f>
        <v>73.00</v>
      </c>
      <c r="G3750" s="15" t="str">
        <f>VLOOKUP(B3750,[1]Sheet1!$A:$I,9,0)</f>
        <v>51.30</v>
      </c>
      <c r="H3750" s="16">
        <f>VLOOKUP(B3750,[2]少数民族加分!$C$1:$E$65536,3,FALSE)</f>
        <v>2</v>
      </c>
      <c r="I3750" s="17">
        <v>126.3</v>
      </c>
    </row>
    <row r="3751" spans="1:9">
      <c r="A3751" s="8">
        <v>3749</v>
      </c>
      <c r="B3751" s="9" t="s">
        <v>7463</v>
      </c>
      <c r="C3751" s="9" t="s">
        <v>7464</v>
      </c>
      <c r="D3751" s="8" t="s">
        <v>7419</v>
      </c>
      <c r="E3751" s="8" t="s">
        <v>7422</v>
      </c>
      <c r="F3751" s="15" t="str">
        <f>VLOOKUP(B3751,[1]Sheet1!$A:$I,8,0)</f>
        <v>63.00</v>
      </c>
      <c r="G3751" s="15" t="str">
        <f>VLOOKUP(B3751,[1]Sheet1!$A:$I,9,0)</f>
        <v>60.90</v>
      </c>
      <c r="H3751" s="16">
        <f>VLOOKUP(B3751,[2]少数民族加分!$C$1:$E$65536,3,FALSE)</f>
        <v>2</v>
      </c>
      <c r="I3751" s="17">
        <v>125.9</v>
      </c>
    </row>
    <row r="3752" spans="1:9">
      <c r="A3752" s="8">
        <v>3750</v>
      </c>
      <c r="B3752" s="9" t="s">
        <v>7465</v>
      </c>
      <c r="C3752" s="9" t="s">
        <v>7466</v>
      </c>
      <c r="D3752" s="8" t="s">
        <v>7419</v>
      </c>
      <c r="E3752" s="8" t="s">
        <v>7422</v>
      </c>
      <c r="F3752" s="15" t="str">
        <f>VLOOKUP(B3752,[1]Sheet1!$A:$I,8,0)</f>
        <v>59.50</v>
      </c>
      <c r="G3752" s="15" t="str">
        <f>VLOOKUP(B3752,[1]Sheet1!$A:$I,9,0)</f>
        <v>59.70</v>
      </c>
      <c r="H3752" s="16">
        <f>VLOOKUP(B3752,[2]少数民族加分!$C$1:$E$65536,3,FALSE)</f>
        <v>2</v>
      </c>
      <c r="I3752" s="17">
        <v>121.2</v>
      </c>
    </row>
    <row r="3753" spans="1:9">
      <c r="A3753" s="8">
        <v>3751</v>
      </c>
      <c r="B3753" s="9" t="s">
        <v>7467</v>
      </c>
      <c r="C3753" s="9" t="s">
        <v>7468</v>
      </c>
      <c r="D3753" s="8" t="s">
        <v>7419</v>
      </c>
      <c r="E3753" s="8" t="s">
        <v>7422</v>
      </c>
      <c r="F3753" s="15" t="str">
        <f>VLOOKUP(B3753,[1]Sheet1!$A:$I,8,0)</f>
        <v>59.00</v>
      </c>
      <c r="G3753" s="15" t="str">
        <f>VLOOKUP(B3753,[1]Sheet1!$A:$I,9,0)</f>
        <v>58.30</v>
      </c>
      <c r="H3753" s="16">
        <f>VLOOKUP(B3753,[2]少数民族加分!$C$1:$E$65536,3,FALSE)</f>
        <v>2</v>
      </c>
      <c r="I3753" s="17">
        <v>119.3</v>
      </c>
    </row>
    <row r="3754" spans="1:9">
      <c r="A3754" s="8">
        <v>3752</v>
      </c>
      <c r="B3754" s="9" t="s">
        <v>7469</v>
      </c>
      <c r="C3754" s="9" t="s">
        <v>7470</v>
      </c>
      <c r="D3754" s="8" t="s">
        <v>7419</v>
      </c>
      <c r="E3754" s="8" t="s">
        <v>7422</v>
      </c>
      <c r="F3754" s="15" t="str">
        <f>VLOOKUP(B3754,[1]Sheet1!$A:$I,8,0)</f>
        <v>49.00</v>
      </c>
      <c r="G3754" s="15" t="str">
        <f>VLOOKUP(B3754,[1]Sheet1!$A:$I,9,0)</f>
        <v>67.10</v>
      </c>
      <c r="H3754" s="16"/>
      <c r="I3754" s="17">
        <v>116.1</v>
      </c>
    </row>
    <row r="3755" spans="1:9">
      <c r="A3755" s="8">
        <v>3753</v>
      </c>
      <c r="B3755" s="9" t="s">
        <v>7471</v>
      </c>
      <c r="C3755" s="9" t="s">
        <v>7472</v>
      </c>
      <c r="D3755" s="8" t="s">
        <v>7419</v>
      </c>
      <c r="E3755" s="8" t="s">
        <v>7422</v>
      </c>
      <c r="F3755" s="15" t="str">
        <f>VLOOKUP(B3755,[1]Sheet1!$A:$I,8,0)</f>
        <v>55.00</v>
      </c>
      <c r="G3755" s="15" t="str">
        <f>VLOOKUP(B3755,[1]Sheet1!$A:$I,9,0)</f>
        <v>60.00</v>
      </c>
      <c r="H3755" s="16"/>
      <c r="I3755" s="17">
        <v>115</v>
      </c>
    </row>
    <row r="3756" spans="1:9">
      <c r="A3756" s="8">
        <v>3754</v>
      </c>
      <c r="B3756" s="9" t="s">
        <v>7473</v>
      </c>
      <c r="C3756" s="9" t="s">
        <v>7474</v>
      </c>
      <c r="D3756" s="8" t="s">
        <v>7419</v>
      </c>
      <c r="E3756" s="8" t="s">
        <v>7422</v>
      </c>
      <c r="F3756" s="15" t="str">
        <f>VLOOKUP(B3756,[1]Sheet1!$A:$I,8,0)</f>
        <v>48.50</v>
      </c>
      <c r="G3756" s="15" t="str">
        <f>VLOOKUP(B3756,[1]Sheet1!$A:$I,9,0)</f>
        <v>62.80</v>
      </c>
      <c r="H3756" s="16">
        <f>VLOOKUP(B3756,[2]少数民族加分!$C$1:$E$65536,3,FALSE)</f>
        <v>2</v>
      </c>
      <c r="I3756" s="17">
        <v>113.3</v>
      </c>
    </row>
    <row r="3757" spans="1:9">
      <c r="A3757" s="8">
        <v>3755</v>
      </c>
      <c r="B3757" s="9" t="s">
        <v>7475</v>
      </c>
      <c r="C3757" s="9" t="s">
        <v>7476</v>
      </c>
      <c r="D3757" s="8" t="s">
        <v>7419</v>
      </c>
      <c r="E3757" s="8" t="s">
        <v>7422</v>
      </c>
      <c r="F3757" s="15" t="str">
        <f>VLOOKUP(B3757,[1]Sheet1!$A:$I,8,0)</f>
        <v>46.50</v>
      </c>
      <c r="G3757" s="15" t="str">
        <f>VLOOKUP(B3757,[1]Sheet1!$A:$I,9,0)</f>
        <v>60.90</v>
      </c>
      <c r="H3757" s="16">
        <f>VLOOKUP(B3757,[2]少数民族加分!$C$1:$E$65536,3,FALSE)</f>
        <v>2</v>
      </c>
      <c r="I3757" s="17">
        <v>109.4</v>
      </c>
    </row>
    <row r="3758" spans="1:9">
      <c r="A3758" s="8">
        <v>3756</v>
      </c>
      <c r="B3758" s="9" t="s">
        <v>7477</v>
      </c>
      <c r="C3758" s="9" t="s">
        <v>7478</v>
      </c>
      <c r="D3758" s="8" t="s">
        <v>7419</v>
      </c>
      <c r="E3758" s="8" t="s">
        <v>7422</v>
      </c>
      <c r="F3758" s="15" t="str">
        <f>VLOOKUP(B3758,[1]Sheet1!$A:$I,8,0)</f>
        <v>42.50</v>
      </c>
      <c r="G3758" s="15" t="str">
        <f>VLOOKUP(B3758,[1]Sheet1!$A:$I,9,0)</f>
        <v>45.10</v>
      </c>
      <c r="H3758" s="16"/>
      <c r="I3758" s="17">
        <v>87.6</v>
      </c>
    </row>
    <row r="3759" spans="1:9">
      <c r="A3759" s="8">
        <v>3757</v>
      </c>
      <c r="B3759" s="9" t="s">
        <v>7479</v>
      </c>
      <c r="C3759" s="9" t="s">
        <v>7480</v>
      </c>
      <c r="D3759" s="8" t="s">
        <v>7419</v>
      </c>
      <c r="E3759" s="8" t="s">
        <v>7422</v>
      </c>
      <c r="F3759" s="15" t="str">
        <f>VLOOKUP(B3759,[1]Sheet1!$A:$I,8,0)</f>
        <v>0.00</v>
      </c>
      <c r="G3759" s="15" t="str">
        <f>VLOOKUP(B3759,[1]Sheet1!$A:$I,9,0)</f>
        <v>0.00</v>
      </c>
      <c r="H3759" s="16">
        <f>VLOOKUP(B3759,[2]少数民族加分!$C$1:$E$65536,3,FALSE)</f>
        <v>2</v>
      </c>
      <c r="I3759" s="17" t="s">
        <v>254</v>
      </c>
    </row>
    <row r="3760" spans="1:9">
      <c r="A3760" s="8">
        <v>3758</v>
      </c>
      <c r="B3760" s="9" t="s">
        <v>7481</v>
      </c>
      <c r="C3760" s="9" t="s">
        <v>7482</v>
      </c>
      <c r="D3760" s="8" t="s">
        <v>7483</v>
      </c>
      <c r="E3760" s="8" t="s">
        <v>7484</v>
      </c>
      <c r="F3760" s="15" t="str">
        <f>VLOOKUP(B3760,[1]Sheet1!$A:$I,8,0)</f>
        <v>73.50</v>
      </c>
      <c r="G3760" s="15" t="str">
        <f>VLOOKUP(B3760,[1]Sheet1!$A:$I,9,0)</f>
        <v>93.00</v>
      </c>
      <c r="H3760" s="16"/>
      <c r="I3760" s="17">
        <v>166.5</v>
      </c>
    </row>
    <row r="3761" spans="1:9">
      <c r="A3761" s="8">
        <v>3759</v>
      </c>
      <c r="B3761" s="9" t="s">
        <v>7485</v>
      </c>
      <c r="C3761" s="9" t="s">
        <v>7486</v>
      </c>
      <c r="D3761" s="8" t="s">
        <v>7483</v>
      </c>
      <c r="E3761" s="8" t="s">
        <v>7484</v>
      </c>
      <c r="F3761" s="15" t="str">
        <f>VLOOKUP(B3761,[1]Sheet1!$A:$I,8,0)</f>
        <v>79.50</v>
      </c>
      <c r="G3761" s="15" t="str">
        <f>VLOOKUP(B3761,[1]Sheet1!$A:$I,9,0)</f>
        <v>85.00</v>
      </c>
      <c r="H3761" s="16">
        <f>VLOOKUP(B3761,[2]少数民族加分!$C$1:$E$65536,3,FALSE)</f>
        <v>2</v>
      </c>
      <c r="I3761" s="17">
        <v>166.5</v>
      </c>
    </row>
    <row r="3762" spans="1:9">
      <c r="A3762" s="8">
        <v>3761</v>
      </c>
      <c r="B3762" s="9" t="s">
        <v>7487</v>
      </c>
      <c r="C3762" s="9" t="s">
        <v>7488</v>
      </c>
      <c r="D3762" s="8" t="s">
        <v>7483</v>
      </c>
      <c r="E3762" s="8" t="s">
        <v>7484</v>
      </c>
      <c r="F3762" s="15" t="str">
        <f>VLOOKUP(B3762,[1]Sheet1!$A:$I,8,0)</f>
        <v>65.50</v>
      </c>
      <c r="G3762" s="15" t="str">
        <f>VLOOKUP(B3762,[1]Sheet1!$A:$I,9,0)</f>
        <v>96.00</v>
      </c>
      <c r="H3762" s="16">
        <f>VLOOKUP(B3762,[2]少数民族加分!$C$1:$E$65536,3,FALSE)</f>
        <v>2</v>
      </c>
      <c r="I3762" s="17">
        <v>163.5</v>
      </c>
    </row>
    <row r="3763" spans="1:9">
      <c r="A3763" s="8">
        <v>3760</v>
      </c>
      <c r="B3763" s="9" t="s">
        <v>7489</v>
      </c>
      <c r="C3763" s="9" t="s">
        <v>7490</v>
      </c>
      <c r="D3763" s="8" t="s">
        <v>7483</v>
      </c>
      <c r="E3763" s="8" t="s">
        <v>7484</v>
      </c>
      <c r="F3763" s="15" t="str">
        <f>VLOOKUP(B3763,[1]Sheet1!$A:$I,8,0)</f>
        <v>75.50</v>
      </c>
      <c r="G3763" s="15" t="str">
        <f>VLOOKUP(B3763,[1]Sheet1!$A:$I,9,0)</f>
        <v>87.50</v>
      </c>
      <c r="H3763" s="16"/>
      <c r="I3763" s="17">
        <v>163</v>
      </c>
    </row>
    <row r="3764" spans="1:9">
      <c r="A3764" s="8">
        <v>3762</v>
      </c>
      <c r="B3764" s="9" t="s">
        <v>7491</v>
      </c>
      <c r="C3764" s="9" t="s">
        <v>7492</v>
      </c>
      <c r="D3764" s="8" t="s">
        <v>7483</v>
      </c>
      <c r="E3764" s="8" t="s">
        <v>7484</v>
      </c>
      <c r="F3764" s="15" t="str">
        <f>VLOOKUP(B3764,[1]Sheet1!$A:$I,8,0)</f>
        <v>87.00</v>
      </c>
      <c r="G3764" s="15" t="str">
        <f>VLOOKUP(B3764,[1]Sheet1!$A:$I,9,0)</f>
        <v>73.50</v>
      </c>
      <c r="H3764" s="16">
        <f>VLOOKUP(B3764,[2]少数民族加分!$C$1:$E$65536,3,FALSE)</f>
        <v>2</v>
      </c>
      <c r="I3764" s="17">
        <v>162.5</v>
      </c>
    </row>
    <row r="3765" spans="1:9">
      <c r="A3765" s="8">
        <v>3763</v>
      </c>
      <c r="B3765" s="9" t="s">
        <v>7493</v>
      </c>
      <c r="C3765" s="9" t="s">
        <v>7494</v>
      </c>
      <c r="D3765" s="8" t="s">
        <v>7483</v>
      </c>
      <c r="E3765" s="8" t="s">
        <v>7484</v>
      </c>
      <c r="F3765" s="15" t="str">
        <f>VLOOKUP(B3765,[1]Sheet1!$A:$I,8,0)</f>
        <v>66.00</v>
      </c>
      <c r="G3765" s="15" t="str">
        <f>VLOOKUP(B3765,[1]Sheet1!$A:$I,9,0)</f>
        <v>94.00</v>
      </c>
      <c r="H3765" s="16">
        <f>VLOOKUP(B3765,[2]少数民族加分!$C$1:$E$65536,3,FALSE)</f>
        <v>2</v>
      </c>
      <c r="I3765" s="17">
        <v>162</v>
      </c>
    </row>
    <row r="3766" spans="1:9">
      <c r="A3766" s="8">
        <v>3764</v>
      </c>
      <c r="B3766" s="9" t="s">
        <v>7495</v>
      </c>
      <c r="C3766" s="9" t="s">
        <v>7496</v>
      </c>
      <c r="D3766" s="8" t="s">
        <v>7483</v>
      </c>
      <c r="E3766" s="8" t="s">
        <v>7484</v>
      </c>
      <c r="F3766" s="15" t="str">
        <f>VLOOKUP(B3766,[1]Sheet1!$A:$I,8,0)</f>
        <v>76.00</v>
      </c>
      <c r="G3766" s="15" t="str">
        <f>VLOOKUP(B3766,[1]Sheet1!$A:$I,9,0)</f>
        <v>82.50</v>
      </c>
      <c r="H3766" s="16">
        <f>VLOOKUP(B3766,[2]少数民族加分!$C$1:$E$65536,3,FALSE)</f>
        <v>2</v>
      </c>
      <c r="I3766" s="17">
        <v>160.5</v>
      </c>
    </row>
    <row r="3767" spans="1:9">
      <c r="A3767" s="8">
        <v>3765</v>
      </c>
      <c r="B3767" s="9" t="s">
        <v>7497</v>
      </c>
      <c r="C3767" s="9" t="s">
        <v>7498</v>
      </c>
      <c r="D3767" s="8" t="s">
        <v>7483</v>
      </c>
      <c r="E3767" s="8" t="s">
        <v>7484</v>
      </c>
      <c r="F3767" s="15" t="str">
        <f>VLOOKUP(B3767,[1]Sheet1!$A:$I,8,0)</f>
        <v>77.00</v>
      </c>
      <c r="G3767" s="15" t="str">
        <f>VLOOKUP(B3767,[1]Sheet1!$A:$I,9,0)</f>
        <v>79.00</v>
      </c>
      <c r="H3767" s="16">
        <f>VLOOKUP(B3767,[2]少数民族加分!$C$1:$E$65536,3,FALSE)</f>
        <v>2</v>
      </c>
      <c r="I3767" s="17">
        <v>158</v>
      </c>
    </row>
    <row r="3768" spans="1:9">
      <c r="A3768" s="8">
        <v>3766</v>
      </c>
      <c r="B3768" s="9" t="s">
        <v>7499</v>
      </c>
      <c r="C3768" s="9" t="s">
        <v>7500</v>
      </c>
      <c r="D3768" s="8" t="s">
        <v>7483</v>
      </c>
      <c r="E3768" s="8" t="s">
        <v>7484</v>
      </c>
      <c r="F3768" s="15" t="str">
        <f>VLOOKUP(B3768,[1]Sheet1!$A:$I,8,0)</f>
        <v>77.50</v>
      </c>
      <c r="G3768" s="15" t="str">
        <f>VLOOKUP(B3768,[1]Sheet1!$A:$I,9,0)</f>
        <v>75.50</v>
      </c>
      <c r="H3768" s="16"/>
      <c r="I3768" s="17">
        <v>153</v>
      </c>
    </row>
    <row r="3769" spans="1:9">
      <c r="A3769" s="8">
        <v>3767</v>
      </c>
      <c r="B3769" s="9" t="s">
        <v>7501</v>
      </c>
      <c r="C3769" s="9" t="s">
        <v>7502</v>
      </c>
      <c r="D3769" s="8" t="s">
        <v>7483</v>
      </c>
      <c r="E3769" s="8" t="s">
        <v>7484</v>
      </c>
      <c r="F3769" s="15" t="str">
        <f>VLOOKUP(B3769,[1]Sheet1!$A:$I,8,0)</f>
        <v>74.00</v>
      </c>
      <c r="G3769" s="15" t="str">
        <f>VLOOKUP(B3769,[1]Sheet1!$A:$I,9,0)</f>
        <v>78.50</v>
      </c>
      <c r="H3769" s="16"/>
      <c r="I3769" s="17">
        <v>152.5</v>
      </c>
    </row>
    <row r="3770" spans="1:9">
      <c r="A3770" s="8">
        <v>3768</v>
      </c>
      <c r="B3770" s="9" t="s">
        <v>7503</v>
      </c>
      <c r="C3770" s="9" t="s">
        <v>7504</v>
      </c>
      <c r="D3770" s="8" t="s">
        <v>7483</v>
      </c>
      <c r="E3770" s="8" t="s">
        <v>7484</v>
      </c>
      <c r="F3770" s="15" t="str">
        <f>VLOOKUP(B3770,[1]Sheet1!$A:$I,8,0)</f>
        <v>73.00</v>
      </c>
      <c r="G3770" s="15" t="str">
        <f>VLOOKUP(B3770,[1]Sheet1!$A:$I,9,0)</f>
        <v>78.00</v>
      </c>
      <c r="H3770" s="16"/>
      <c r="I3770" s="17">
        <v>151</v>
      </c>
    </row>
    <row r="3771" spans="1:9">
      <c r="A3771" s="8">
        <v>3769</v>
      </c>
      <c r="B3771" s="9" t="s">
        <v>7505</v>
      </c>
      <c r="C3771" s="9" t="s">
        <v>7506</v>
      </c>
      <c r="D3771" s="8" t="s">
        <v>7483</v>
      </c>
      <c r="E3771" s="8" t="s">
        <v>7484</v>
      </c>
      <c r="F3771" s="15" t="str">
        <f>VLOOKUP(B3771,[1]Sheet1!$A:$I,8,0)</f>
        <v>79.50</v>
      </c>
      <c r="G3771" s="15" t="str">
        <f>VLOOKUP(B3771,[1]Sheet1!$A:$I,9,0)</f>
        <v>63.00</v>
      </c>
      <c r="H3771" s="16">
        <f>VLOOKUP(B3771,[2]少数民族加分!$C$1:$E$65536,3,FALSE)</f>
        <v>2</v>
      </c>
      <c r="I3771" s="17">
        <v>144.5</v>
      </c>
    </row>
    <row r="3772" spans="1:9">
      <c r="A3772" s="8">
        <v>3770</v>
      </c>
      <c r="B3772" s="9" t="s">
        <v>7507</v>
      </c>
      <c r="C3772" s="9" t="s">
        <v>7508</v>
      </c>
      <c r="D3772" s="8" t="s">
        <v>7483</v>
      </c>
      <c r="E3772" s="8" t="s">
        <v>7484</v>
      </c>
      <c r="F3772" s="15" t="str">
        <f>VLOOKUP(B3772,[1]Sheet1!$A:$I,8,0)</f>
        <v>71.50</v>
      </c>
      <c r="G3772" s="15" t="str">
        <f>VLOOKUP(B3772,[1]Sheet1!$A:$I,9,0)</f>
        <v>70.00</v>
      </c>
      <c r="H3772" s="16">
        <f>VLOOKUP(B3772,[2]少数民族加分!$C$1:$E$65536,3,FALSE)</f>
        <v>2</v>
      </c>
      <c r="I3772" s="17">
        <v>143.5</v>
      </c>
    </row>
    <row r="3773" spans="1:9">
      <c r="A3773" s="8">
        <v>3771</v>
      </c>
      <c r="B3773" s="9" t="s">
        <v>7509</v>
      </c>
      <c r="C3773" s="9" t="s">
        <v>7510</v>
      </c>
      <c r="D3773" s="8" t="s">
        <v>7483</v>
      </c>
      <c r="E3773" s="8" t="s">
        <v>7484</v>
      </c>
      <c r="F3773" s="15" t="str">
        <f>VLOOKUP(B3773,[1]Sheet1!$A:$I,8,0)</f>
        <v>58.50</v>
      </c>
      <c r="G3773" s="15" t="str">
        <f>VLOOKUP(B3773,[1]Sheet1!$A:$I,9,0)</f>
        <v>82.00</v>
      </c>
      <c r="H3773" s="16">
        <f>VLOOKUP(B3773,[2]少数民族加分!$C$1:$E$65536,3,FALSE)</f>
        <v>2</v>
      </c>
      <c r="I3773" s="17">
        <v>142.5</v>
      </c>
    </row>
    <row r="3774" spans="1:9">
      <c r="A3774" s="8">
        <v>3772</v>
      </c>
      <c r="B3774" s="9" t="s">
        <v>7511</v>
      </c>
      <c r="C3774" s="9" t="s">
        <v>7512</v>
      </c>
      <c r="D3774" s="8" t="s">
        <v>7483</v>
      </c>
      <c r="E3774" s="8" t="s">
        <v>7484</v>
      </c>
      <c r="F3774" s="15" t="str">
        <f>VLOOKUP(B3774,[1]Sheet1!$A:$I,8,0)</f>
        <v>70.50</v>
      </c>
      <c r="G3774" s="15" t="str">
        <f>VLOOKUP(B3774,[1]Sheet1!$A:$I,9,0)</f>
        <v>70.00</v>
      </c>
      <c r="H3774" s="16">
        <f>VLOOKUP(B3774,[2]少数民族加分!$C$1:$E$65536,3,FALSE)</f>
        <v>2</v>
      </c>
      <c r="I3774" s="17">
        <v>142.5</v>
      </c>
    </row>
    <row r="3775" spans="1:9">
      <c r="A3775" s="8">
        <v>3773</v>
      </c>
      <c r="B3775" s="9" t="s">
        <v>7513</v>
      </c>
      <c r="C3775" s="9" t="s">
        <v>7514</v>
      </c>
      <c r="D3775" s="8" t="s">
        <v>7483</v>
      </c>
      <c r="E3775" s="8" t="s">
        <v>7484</v>
      </c>
      <c r="F3775" s="15" t="str">
        <f>VLOOKUP(B3775,[1]Sheet1!$A:$I,8,0)</f>
        <v>62.50</v>
      </c>
      <c r="G3775" s="15" t="str">
        <f>VLOOKUP(B3775,[1]Sheet1!$A:$I,9,0)</f>
        <v>76.00</v>
      </c>
      <c r="H3775" s="16">
        <f>VLOOKUP(B3775,[2]少数民族加分!$C$1:$E$65536,3,FALSE)</f>
        <v>2</v>
      </c>
      <c r="I3775" s="17">
        <v>140.5</v>
      </c>
    </row>
    <row r="3776" spans="1:9">
      <c r="A3776" s="8">
        <v>3774</v>
      </c>
      <c r="B3776" s="9" t="s">
        <v>7515</v>
      </c>
      <c r="C3776" s="9" t="s">
        <v>7516</v>
      </c>
      <c r="D3776" s="8" t="s">
        <v>7483</v>
      </c>
      <c r="E3776" s="8" t="s">
        <v>7484</v>
      </c>
      <c r="F3776" s="15" t="str">
        <f>VLOOKUP(B3776,[1]Sheet1!$A:$I,8,0)</f>
        <v>74.00</v>
      </c>
      <c r="G3776" s="15" t="str">
        <f>VLOOKUP(B3776,[1]Sheet1!$A:$I,9,0)</f>
        <v>58.00</v>
      </c>
      <c r="H3776" s="16">
        <f>VLOOKUP(B3776,[2]少数民族加分!$C$1:$E$65536,3,FALSE)</f>
        <v>2</v>
      </c>
      <c r="I3776" s="17">
        <v>134</v>
      </c>
    </row>
    <row r="3777" spans="1:9">
      <c r="A3777" s="8">
        <v>3775</v>
      </c>
      <c r="B3777" s="9" t="s">
        <v>7517</v>
      </c>
      <c r="C3777" s="9" t="s">
        <v>7518</v>
      </c>
      <c r="D3777" s="8" t="s">
        <v>7483</v>
      </c>
      <c r="E3777" s="8" t="s">
        <v>7484</v>
      </c>
      <c r="F3777" s="15" t="str">
        <f>VLOOKUP(B3777,[1]Sheet1!$A:$I,8,0)</f>
        <v>65.00</v>
      </c>
      <c r="G3777" s="15" t="str">
        <f>VLOOKUP(B3777,[1]Sheet1!$A:$I,9,0)</f>
        <v>67.00</v>
      </c>
      <c r="H3777" s="16">
        <f>VLOOKUP(B3777,[2]少数民族加分!$C$1:$E$65536,3,FALSE)</f>
        <v>2</v>
      </c>
      <c r="I3777" s="17">
        <v>134</v>
      </c>
    </row>
    <row r="3778" spans="1:9">
      <c r="A3778" s="8">
        <v>3776</v>
      </c>
      <c r="B3778" s="9" t="s">
        <v>7519</v>
      </c>
      <c r="C3778" s="9" t="s">
        <v>7520</v>
      </c>
      <c r="D3778" s="8" t="s">
        <v>7483</v>
      </c>
      <c r="E3778" s="8" t="s">
        <v>7484</v>
      </c>
      <c r="F3778" s="15" t="str">
        <f>VLOOKUP(B3778,[1]Sheet1!$A:$I,8,0)</f>
        <v>65.00</v>
      </c>
      <c r="G3778" s="15" t="str">
        <f>VLOOKUP(B3778,[1]Sheet1!$A:$I,9,0)</f>
        <v>65.00</v>
      </c>
      <c r="H3778" s="16">
        <f>VLOOKUP(B3778,[2]少数民族加分!$C$1:$E$65536,3,FALSE)</f>
        <v>2</v>
      </c>
      <c r="I3778" s="17">
        <v>132</v>
      </c>
    </row>
    <row r="3779" spans="1:9">
      <c r="A3779" s="8">
        <v>3777</v>
      </c>
      <c r="B3779" s="9" t="s">
        <v>7521</v>
      </c>
      <c r="C3779" s="9" t="s">
        <v>7522</v>
      </c>
      <c r="D3779" s="8" t="s">
        <v>7483</v>
      </c>
      <c r="E3779" s="8" t="s">
        <v>7484</v>
      </c>
      <c r="F3779" s="15" t="str">
        <f>VLOOKUP(B3779,[1]Sheet1!$A:$I,8,0)</f>
        <v>71.00</v>
      </c>
      <c r="G3779" s="15" t="str">
        <f>VLOOKUP(B3779,[1]Sheet1!$A:$I,9,0)</f>
        <v>59.00</v>
      </c>
      <c r="H3779" s="16">
        <f>VLOOKUP(B3779,[2]少数民族加分!$C$1:$E$65536,3,FALSE)</f>
        <v>2</v>
      </c>
      <c r="I3779" s="17">
        <v>132</v>
      </c>
    </row>
    <row r="3780" spans="1:9">
      <c r="A3780" s="8">
        <v>3778</v>
      </c>
      <c r="B3780" s="9" t="s">
        <v>7523</v>
      </c>
      <c r="C3780" s="9" t="s">
        <v>7524</v>
      </c>
      <c r="D3780" s="8" t="s">
        <v>7483</v>
      </c>
      <c r="E3780" s="8" t="s">
        <v>7484</v>
      </c>
      <c r="F3780" s="15" t="str">
        <f>VLOOKUP(B3780,[1]Sheet1!$A:$I,8,0)</f>
        <v>49.50</v>
      </c>
      <c r="G3780" s="15" t="str">
        <f>VLOOKUP(B3780,[1]Sheet1!$A:$I,9,0)</f>
        <v>79.00</v>
      </c>
      <c r="H3780" s="16"/>
      <c r="I3780" s="17">
        <v>128.5</v>
      </c>
    </row>
    <row r="3781" spans="1:9">
      <c r="A3781" s="8">
        <v>3779</v>
      </c>
      <c r="B3781" s="9" t="s">
        <v>7525</v>
      </c>
      <c r="C3781" s="9" t="s">
        <v>7526</v>
      </c>
      <c r="D3781" s="8" t="s">
        <v>7483</v>
      </c>
      <c r="E3781" s="8" t="s">
        <v>7484</v>
      </c>
      <c r="F3781" s="15" t="str">
        <f>VLOOKUP(B3781,[1]Sheet1!$A:$I,8,0)</f>
        <v>58.00</v>
      </c>
      <c r="G3781" s="15" t="str">
        <f>VLOOKUP(B3781,[1]Sheet1!$A:$I,9,0)</f>
        <v>67.00</v>
      </c>
      <c r="H3781" s="16">
        <f>VLOOKUP(B3781,[2]少数民族加分!$C$1:$E$65536,3,FALSE)</f>
        <v>2</v>
      </c>
      <c r="I3781" s="17">
        <v>127</v>
      </c>
    </row>
    <row r="3782" spans="1:9">
      <c r="A3782" s="8">
        <v>3780</v>
      </c>
      <c r="B3782" s="9" t="s">
        <v>7527</v>
      </c>
      <c r="C3782" s="9" t="s">
        <v>7528</v>
      </c>
      <c r="D3782" s="8" t="s">
        <v>7483</v>
      </c>
      <c r="E3782" s="8" t="s">
        <v>7484</v>
      </c>
      <c r="F3782" s="15" t="str">
        <f>VLOOKUP(B3782,[1]Sheet1!$A:$I,8,0)</f>
        <v>57.00</v>
      </c>
      <c r="G3782" s="15" t="str">
        <f>VLOOKUP(B3782,[1]Sheet1!$A:$I,9,0)</f>
        <v>64.00</v>
      </c>
      <c r="H3782" s="16">
        <f>VLOOKUP(B3782,[2]少数民族加分!$C$1:$E$65536,3,FALSE)</f>
        <v>2</v>
      </c>
      <c r="I3782" s="17">
        <v>123</v>
      </c>
    </row>
    <row r="3783" spans="1:9">
      <c r="A3783" s="8">
        <v>3781</v>
      </c>
      <c r="B3783" s="9" t="s">
        <v>7529</v>
      </c>
      <c r="C3783" s="9" t="s">
        <v>149</v>
      </c>
      <c r="D3783" s="8" t="s">
        <v>7483</v>
      </c>
      <c r="E3783" s="8" t="s">
        <v>7484</v>
      </c>
      <c r="F3783" s="15" t="str">
        <f>VLOOKUP(B3783,[1]Sheet1!$A:$I,8,0)</f>
        <v>58.50</v>
      </c>
      <c r="G3783" s="15" t="str">
        <f>VLOOKUP(B3783,[1]Sheet1!$A:$I,9,0)</f>
        <v>62.00</v>
      </c>
      <c r="H3783" s="16">
        <f>VLOOKUP(B3783,[2]少数民族加分!$C$1:$E$65536,3,FALSE)</f>
        <v>2</v>
      </c>
      <c r="I3783" s="17">
        <v>122.5</v>
      </c>
    </row>
    <row r="3784" spans="1:9">
      <c r="A3784" s="8">
        <v>3782</v>
      </c>
      <c r="B3784" s="9" t="s">
        <v>7530</v>
      </c>
      <c r="C3784" s="9" t="s">
        <v>7531</v>
      </c>
      <c r="D3784" s="8" t="s">
        <v>7483</v>
      </c>
      <c r="E3784" s="8" t="s">
        <v>7484</v>
      </c>
      <c r="F3784" s="15" t="str">
        <f>VLOOKUP(B3784,[1]Sheet1!$A:$I,8,0)</f>
        <v>52.00</v>
      </c>
      <c r="G3784" s="15" t="str">
        <f>VLOOKUP(B3784,[1]Sheet1!$A:$I,9,0)</f>
        <v>66.00</v>
      </c>
      <c r="H3784" s="16">
        <f>VLOOKUP(B3784,[2]少数民族加分!$C$1:$E$65536,3,FALSE)</f>
        <v>2</v>
      </c>
      <c r="I3784" s="17">
        <v>120</v>
      </c>
    </row>
    <row r="3785" spans="1:9">
      <c r="A3785" s="8">
        <v>3783</v>
      </c>
      <c r="B3785" s="9" t="s">
        <v>7532</v>
      </c>
      <c r="C3785" s="9" t="s">
        <v>7533</v>
      </c>
      <c r="D3785" s="8" t="s">
        <v>7483</v>
      </c>
      <c r="E3785" s="8" t="s">
        <v>7484</v>
      </c>
      <c r="F3785" s="15" t="str">
        <f>VLOOKUP(B3785,[1]Sheet1!$A:$I,8,0)</f>
        <v>49.00</v>
      </c>
      <c r="G3785" s="15" t="str">
        <f>VLOOKUP(B3785,[1]Sheet1!$A:$I,9,0)</f>
        <v>65.00</v>
      </c>
      <c r="H3785" s="16">
        <f>VLOOKUP(B3785,[2]少数民族加分!$C$1:$E$65536,3,FALSE)</f>
        <v>2</v>
      </c>
      <c r="I3785" s="17">
        <v>116</v>
      </c>
    </row>
    <row r="3786" spans="1:9">
      <c r="A3786" s="8">
        <v>3784</v>
      </c>
      <c r="B3786" s="9" t="s">
        <v>7534</v>
      </c>
      <c r="C3786" s="9" t="s">
        <v>7535</v>
      </c>
      <c r="D3786" s="8" t="s">
        <v>7483</v>
      </c>
      <c r="E3786" s="8" t="s">
        <v>7484</v>
      </c>
      <c r="F3786" s="15" t="str">
        <f>VLOOKUP(B3786,[1]Sheet1!$A:$I,8,0)</f>
        <v>0.00</v>
      </c>
      <c r="G3786" s="15" t="str">
        <f>VLOOKUP(B3786,[1]Sheet1!$A:$I,9,0)</f>
        <v>0.00</v>
      </c>
      <c r="H3786" s="16"/>
      <c r="I3786" s="17" t="s">
        <v>254</v>
      </c>
    </row>
    <row r="3787" spans="1:9">
      <c r="A3787" s="8">
        <v>3785</v>
      </c>
      <c r="B3787" s="9" t="s">
        <v>7536</v>
      </c>
      <c r="C3787" s="9" t="s">
        <v>7537</v>
      </c>
      <c r="D3787" s="8" t="s">
        <v>7483</v>
      </c>
      <c r="E3787" s="8" t="s">
        <v>7484</v>
      </c>
      <c r="F3787" s="15" t="str">
        <f>VLOOKUP(B3787,[1]Sheet1!$A:$I,8,0)</f>
        <v>0.00</v>
      </c>
      <c r="G3787" s="15" t="str">
        <f>VLOOKUP(B3787,[1]Sheet1!$A:$I,9,0)</f>
        <v>0.00</v>
      </c>
      <c r="H3787" s="16">
        <f>VLOOKUP(B3787,[2]少数民族加分!$C$1:$E$65536,3,FALSE)</f>
        <v>2</v>
      </c>
      <c r="I3787" s="17" t="s">
        <v>254</v>
      </c>
    </row>
    <row r="3788" spans="1:9">
      <c r="A3788" s="8">
        <v>3786</v>
      </c>
      <c r="B3788" s="9" t="s">
        <v>7538</v>
      </c>
      <c r="C3788" s="9" t="s">
        <v>7539</v>
      </c>
      <c r="D3788" s="8" t="s">
        <v>7483</v>
      </c>
      <c r="E3788" s="8" t="s">
        <v>7484</v>
      </c>
      <c r="F3788" s="15" t="str">
        <f>VLOOKUP(B3788,[1]Sheet1!$A:$I,8,0)</f>
        <v>0.00</v>
      </c>
      <c r="G3788" s="15" t="str">
        <f>VLOOKUP(B3788,[1]Sheet1!$A:$I,9,0)</f>
        <v>0.00</v>
      </c>
      <c r="H3788" s="16">
        <f>VLOOKUP(B3788,[2]少数民族加分!$C$1:$E$65536,3,FALSE)</f>
        <v>2</v>
      </c>
      <c r="I3788" s="17" t="s">
        <v>254</v>
      </c>
    </row>
    <row r="3789" spans="1:9">
      <c r="A3789" s="8">
        <v>3787</v>
      </c>
      <c r="B3789" s="9" t="s">
        <v>7540</v>
      </c>
      <c r="C3789" s="9" t="s">
        <v>7541</v>
      </c>
      <c r="D3789" s="8" t="s">
        <v>7483</v>
      </c>
      <c r="E3789" s="8" t="s">
        <v>7484</v>
      </c>
      <c r="F3789" s="15" t="str">
        <f>VLOOKUP(B3789,[1]Sheet1!$A:$I,8,0)</f>
        <v>0.00</v>
      </c>
      <c r="G3789" s="15" t="str">
        <f>VLOOKUP(B3789,[1]Sheet1!$A:$I,9,0)</f>
        <v>0.00</v>
      </c>
      <c r="H3789" s="16">
        <f>VLOOKUP(B3789,[2]少数民族加分!$C$1:$E$65536,3,FALSE)</f>
        <v>2</v>
      </c>
      <c r="I3789" s="17" t="s">
        <v>254</v>
      </c>
    </row>
    <row r="3790" spans="1:9">
      <c r="A3790" s="8">
        <v>3788</v>
      </c>
      <c r="B3790" s="9" t="s">
        <v>7542</v>
      </c>
      <c r="C3790" s="9" t="s">
        <v>7543</v>
      </c>
      <c r="D3790" s="8" t="s">
        <v>7483</v>
      </c>
      <c r="E3790" s="8" t="s">
        <v>7484</v>
      </c>
      <c r="F3790" s="15" t="str">
        <f>VLOOKUP(B3790,[1]Sheet1!$A:$I,8,0)</f>
        <v>0.00</v>
      </c>
      <c r="G3790" s="15" t="str">
        <f>VLOOKUP(B3790,[1]Sheet1!$A:$I,9,0)</f>
        <v>0.00</v>
      </c>
      <c r="H3790" s="16">
        <f>VLOOKUP(B3790,[2]少数民族加分!$C$1:$E$65536,3,FALSE)</f>
        <v>2</v>
      </c>
      <c r="I3790" s="17" t="s">
        <v>254</v>
      </c>
    </row>
    <row r="3791" spans="1:9">
      <c r="A3791" s="8">
        <v>3789</v>
      </c>
      <c r="B3791" s="9" t="s">
        <v>7544</v>
      </c>
      <c r="C3791" s="9" t="s">
        <v>7545</v>
      </c>
      <c r="D3791" s="8" t="s">
        <v>7483</v>
      </c>
      <c r="E3791" s="8" t="s">
        <v>7484</v>
      </c>
      <c r="F3791" s="15" t="str">
        <f>VLOOKUP(B3791,[1]Sheet1!$A:$I,8,0)</f>
        <v>0.00</v>
      </c>
      <c r="G3791" s="15" t="str">
        <f>VLOOKUP(B3791,[1]Sheet1!$A:$I,9,0)</f>
        <v>0.00</v>
      </c>
      <c r="H3791" s="16">
        <f>VLOOKUP(B3791,[2]少数民族加分!$C$1:$E$65536,3,FALSE)</f>
        <v>2</v>
      </c>
      <c r="I3791" s="17" t="s">
        <v>254</v>
      </c>
    </row>
    <row r="3792" spans="1:9">
      <c r="A3792" s="8">
        <v>3790</v>
      </c>
      <c r="B3792" s="9" t="s">
        <v>7546</v>
      </c>
      <c r="C3792" s="9" t="s">
        <v>7547</v>
      </c>
      <c r="D3792" s="8" t="s">
        <v>7483</v>
      </c>
      <c r="E3792" s="8" t="s">
        <v>7484</v>
      </c>
      <c r="F3792" s="15" t="str">
        <f>VLOOKUP(B3792,[1]Sheet1!$A:$I,8,0)</f>
        <v>0.00</v>
      </c>
      <c r="G3792" s="15" t="str">
        <f>VLOOKUP(B3792,[1]Sheet1!$A:$I,9,0)</f>
        <v>0.00</v>
      </c>
      <c r="H3792" s="16"/>
      <c r="I3792" s="17" t="s">
        <v>254</v>
      </c>
    </row>
    <row r="3793" spans="1:9">
      <c r="A3793" s="8">
        <v>3791</v>
      </c>
      <c r="B3793" s="9" t="s">
        <v>7548</v>
      </c>
      <c r="C3793" s="9" t="s">
        <v>7549</v>
      </c>
      <c r="D3793" s="8" t="s">
        <v>7483</v>
      </c>
      <c r="E3793" s="8" t="s">
        <v>7484</v>
      </c>
      <c r="F3793" s="15" t="str">
        <f>VLOOKUP(B3793,[1]Sheet1!$A:$I,8,0)</f>
        <v>0.00</v>
      </c>
      <c r="G3793" s="15" t="str">
        <f>VLOOKUP(B3793,[1]Sheet1!$A:$I,9,0)</f>
        <v>0.00</v>
      </c>
      <c r="H3793" s="16">
        <f>VLOOKUP(B3793,[2]少数民族加分!$C$1:$E$65536,3,FALSE)</f>
        <v>2</v>
      </c>
      <c r="I3793" s="17" t="s">
        <v>254</v>
      </c>
    </row>
    <row r="3794" spans="1:9">
      <c r="A3794" s="8">
        <v>3792</v>
      </c>
      <c r="B3794" s="9" t="s">
        <v>7550</v>
      </c>
      <c r="C3794" s="9" t="s">
        <v>7551</v>
      </c>
      <c r="D3794" s="8" t="s">
        <v>7483</v>
      </c>
      <c r="E3794" s="8" t="s">
        <v>7484</v>
      </c>
      <c r="F3794" s="15" t="str">
        <f>VLOOKUP(B3794,[1]Sheet1!$A:$I,8,0)</f>
        <v>0.00</v>
      </c>
      <c r="G3794" s="15" t="str">
        <f>VLOOKUP(B3794,[1]Sheet1!$A:$I,9,0)</f>
        <v>0.00</v>
      </c>
      <c r="H3794" s="16">
        <f>VLOOKUP(B3794,[2]少数民族加分!$C$1:$E$65536,3,FALSE)</f>
        <v>2</v>
      </c>
      <c r="I3794" s="17" t="s">
        <v>254</v>
      </c>
    </row>
    <row r="3795" spans="1:9">
      <c r="A3795" s="8">
        <v>3793</v>
      </c>
      <c r="B3795" s="9" t="s">
        <v>7552</v>
      </c>
      <c r="C3795" s="9" t="s">
        <v>7553</v>
      </c>
      <c r="D3795" s="8" t="s">
        <v>7483</v>
      </c>
      <c r="E3795" s="8" t="s">
        <v>7484</v>
      </c>
      <c r="F3795" s="15" t="str">
        <f>VLOOKUP(B3795,[1]Sheet1!$A:$I,8,0)</f>
        <v>0.00</v>
      </c>
      <c r="G3795" s="15" t="str">
        <f>VLOOKUP(B3795,[1]Sheet1!$A:$I,9,0)</f>
        <v>0.00</v>
      </c>
      <c r="H3795" s="16"/>
      <c r="I3795" s="17" t="s">
        <v>254</v>
      </c>
    </row>
    <row r="3796" spans="1:9">
      <c r="A3796" s="8">
        <v>3794</v>
      </c>
      <c r="B3796" s="9" t="s">
        <v>7554</v>
      </c>
      <c r="C3796" s="9" t="s">
        <v>7555</v>
      </c>
      <c r="D3796" s="8" t="s">
        <v>7483</v>
      </c>
      <c r="E3796" s="8" t="s">
        <v>7422</v>
      </c>
      <c r="F3796" s="15" t="str">
        <f>VLOOKUP(B3796,[1]Sheet1!$A:$I,8,0)</f>
        <v>86.00</v>
      </c>
      <c r="G3796" s="15" t="str">
        <f>VLOOKUP(B3796,[1]Sheet1!$A:$I,9,0)</f>
        <v>53.50</v>
      </c>
      <c r="H3796" s="16">
        <f>VLOOKUP(B3796,[2]少数民族加分!$C$1:$E$65536,3,FALSE)</f>
        <v>2</v>
      </c>
      <c r="I3796" s="17">
        <v>141.5</v>
      </c>
    </row>
    <row r="3797" spans="1:9">
      <c r="A3797" s="8">
        <v>3795</v>
      </c>
      <c r="B3797" s="9" t="s">
        <v>7556</v>
      </c>
      <c r="C3797" s="9" t="s">
        <v>7557</v>
      </c>
      <c r="D3797" s="8" t="s">
        <v>7483</v>
      </c>
      <c r="E3797" s="8" t="s">
        <v>7422</v>
      </c>
      <c r="F3797" s="15" t="str">
        <f>VLOOKUP(B3797,[1]Sheet1!$A:$I,8,0)</f>
        <v>56.50</v>
      </c>
      <c r="G3797" s="15" t="str">
        <f>VLOOKUP(B3797,[1]Sheet1!$A:$I,9,0)</f>
        <v>62.40</v>
      </c>
      <c r="H3797" s="16">
        <f>VLOOKUP(B3797,[2]少数民族加分!$C$1:$E$65536,3,FALSE)</f>
        <v>2</v>
      </c>
      <c r="I3797" s="17">
        <v>120.9</v>
      </c>
    </row>
    <row r="3798" spans="1:9">
      <c r="A3798" s="8">
        <v>3796</v>
      </c>
      <c r="B3798" s="9" t="s">
        <v>7558</v>
      </c>
      <c r="C3798" s="9" t="s">
        <v>7559</v>
      </c>
      <c r="D3798" s="8" t="s">
        <v>7483</v>
      </c>
      <c r="E3798" s="8" t="s">
        <v>7422</v>
      </c>
      <c r="F3798" s="15" t="str">
        <f>VLOOKUP(B3798,[1]Sheet1!$A:$I,8,0)</f>
        <v>53.00</v>
      </c>
      <c r="G3798" s="15" t="str">
        <f>VLOOKUP(B3798,[1]Sheet1!$A:$I,9,0)</f>
        <v>53.00</v>
      </c>
      <c r="H3798" s="16"/>
      <c r="I3798" s="17">
        <v>106</v>
      </c>
    </row>
    <row r="3799" spans="1:9">
      <c r="A3799" s="8">
        <v>3797</v>
      </c>
      <c r="B3799" s="9" t="s">
        <v>7560</v>
      </c>
      <c r="C3799" s="9" t="s">
        <v>7561</v>
      </c>
      <c r="D3799" s="8" t="s">
        <v>7562</v>
      </c>
      <c r="E3799" s="8" t="s">
        <v>7392</v>
      </c>
      <c r="F3799" s="15" t="str">
        <f>VLOOKUP(B3799,[1]Sheet1!$A:$I,8,0)</f>
        <v>77.50</v>
      </c>
      <c r="G3799" s="15" t="str">
        <f>VLOOKUP(B3799,[1]Sheet1!$A:$I,9,0)</f>
        <v>63.10</v>
      </c>
      <c r="H3799" s="16"/>
      <c r="I3799" s="17">
        <v>140.6</v>
      </c>
    </row>
    <row r="3800" spans="1:9">
      <c r="A3800" s="8">
        <v>3798</v>
      </c>
      <c r="B3800" s="9" t="s">
        <v>7563</v>
      </c>
      <c r="C3800" s="9" t="s">
        <v>7564</v>
      </c>
      <c r="D3800" s="8" t="s">
        <v>7562</v>
      </c>
      <c r="E3800" s="8" t="s">
        <v>7392</v>
      </c>
      <c r="F3800" s="15" t="str">
        <f>VLOOKUP(B3800,[1]Sheet1!$A:$I,8,0)</f>
        <v>73.50</v>
      </c>
      <c r="G3800" s="15" t="str">
        <f>VLOOKUP(B3800,[1]Sheet1!$A:$I,9,0)</f>
        <v>55.70</v>
      </c>
      <c r="H3800" s="16">
        <f>VLOOKUP(B3800,[2]少数民族加分!$C$1:$E$65536,3,FALSE)</f>
        <v>2</v>
      </c>
      <c r="I3800" s="17">
        <v>131.2</v>
      </c>
    </row>
    <row r="3801" spans="1:9">
      <c r="A3801" s="8">
        <v>3799</v>
      </c>
      <c r="B3801" s="9" t="s">
        <v>7565</v>
      </c>
      <c r="C3801" s="9" t="s">
        <v>7566</v>
      </c>
      <c r="D3801" s="8" t="s">
        <v>7562</v>
      </c>
      <c r="E3801" s="8" t="s">
        <v>7392</v>
      </c>
      <c r="F3801" s="15" t="str">
        <f>VLOOKUP(B3801,[1]Sheet1!$A:$I,8,0)</f>
        <v>72.00</v>
      </c>
      <c r="G3801" s="15" t="str">
        <f>VLOOKUP(B3801,[1]Sheet1!$A:$I,9,0)</f>
        <v>52.50</v>
      </c>
      <c r="H3801" s="16">
        <f>VLOOKUP(B3801,[2]少数民族加分!$C$1:$E$65536,3,FALSE)</f>
        <v>2</v>
      </c>
      <c r="I3801" s="17">
        <v>126.5</v>
      </c>
    </row>
    <row r="3802" spans="1:9">
      <c r="A3802" s="8">
        <v>3800</v>
      </c>
      <c r="B3802" s="9" t="s">
        <v>7567</v>
      </c>
      <c r="C3802" s="9" t="s">
        <v>7568</v>
      </c>
      <c r="D3802" s="8" t="s">
        <v>7562</v>
      </c>
      <c r="E3802" s="8" t="s">
        <v>7392</v>
      </c>
      <c r="F3802" s="15" t="str">
        <f>VLOOKUP(B3802,[1]Sheet1!$A:$I,8,0)</f>
        <v>61.00</v>
      </c>
      <c r="G3802" s="15" t="str">
        <f>VLOOKUP(B3802,[1]Sheet1!$A:$I,9,0)</f>
        <v>55.10</v>
      </c>
      <c r="H3802" s="16"/>
      <c r="I3802" s="17">
        <v>116.1</v>
      </c>
    </row>
    <row r="3803" spans="1:9">
      <c r="A3803" s="8">
        <v>3801</v>
      </c>
      <c r="B3803" s="9" t="s">
        <v>7569</v>
      </c>
      <c r="C3803" s="9" t="s">
        <v>7570</v>
      </c>
      <c r="D3803" s="8" t="s">
        <v>7562</v>
      </c>
      <c r="E3803" s="8" t="s">
        <v>7392</v>
      </c>
      <c r="F3803" s="15" t="str">
        <f>VLOOKUP(B3803,[1]Sheet1!$A:$I,8,0)</f>
        <v>58.50</v>
      </c>
      <c r="G3803" s="15" t="str">
        <f>VLOOKUP(B3803,[1]Sheet1!$A:$I,9,0)</f>
        <v>54.10</v>
      </c>
      <c r="H3803" s="16"/>
      <c r="I3803" s="17">
        <v>112.6</v>
      </c>
    </row>
    <row r="3804" spans="1:9">
      <c r="A3804" s="8">
        <v>3802</v>
      </c>
      <c r="B3804" s="9" t="s">
        <v>7571</v>
      </c>
      <c r="C3804" s="9" t="s">
        <v>7572</v>
      </c>
      <c r="D3804" s="8" t="s">
        <v>7562</v>
      </c>
      <c r="E3804" s="8" t="s">
        <v>7392</v>
      </c>
      <c r="F3804" s="15" t="str">
        <f>VLOOKUP(B3804,[1]Sheet1!$A:$I,8,0)</f>
        <v>52.00</v>
      </c>
      <c r="G3804" s="15" t="str">
        <f>VLOOKUP(B3804,[1]Sheet1!$A:$I,9,0)</f>
        <v>53.30</v>
      </c>
      <c r="H3804" s="16"/>
      <c r="I3804" s="17">
        <v>105.3</v>
      </c>
    </row>
    <row r="3805" spans="1:9">
      <c r="A3805" s="8">
        <v>3803</v>
      </c>
      <c r="B3805" s="9" t="s">
        <v>7573</v>
      </c>
      <c r="C3805" s="9" t="s">
        <v>7574</v>
      </c>
      <c r="D3805" s="8" t="s">
        <v>7562</v>
      </c>
      <c r="E3805" s="8" t="s">
        <v>7392</v>
      </c>
      <c r="F3805" s="15" t="str">
        <f>VLOOKUP(B3805,[1]Sheet1!$A:$I,8,0)</f>
        <v>0.00</v>
      </c>
      <c r="G3805" s="15" t="str">
        <f>VLOOKUP(B3805,[1]Sheet1!$A:$I,9,0)</f>
        <v>0.00</v>
      </c>
      <c r="H3805" s="16"/>
      <c r="I3805" s="17" t="s">
        <v>254</v>
      </c>
    </row>
    <row r="3806" spans="1:9">
      <c r="A3806" s="8">
        <v>3804</v>
      </c>
      <c r="B3806" s="9" t="s">
        <v>7575</v>
      </c>
      <c r="C3806" s="9" t="s">
        <v>7576</v>
      </c>
      <c r="D3806" s="8" t="s">
        <v>7562</v>
      </c>
      <c r="E3806" s="8" t="s">
        <v>7392</v>
      </c>
      <c r="F3806" s="15" t="str">
        <f>VLOOKUP(B3806,[1]Sheet1!$A:$I,8,0)</f>
        <v>0.00</v>
      </c>
      <c r="G3806" s="15" t="str">
        <f>VLOOKUP(B3806,[1]Sheet1!$A:$I,9,0)</f>
        <v>0.00</v>
      </c>
      <c r="H3806" s="16">
        <f>VLOOKUP(B3806,[2]少数民族加分!$C$1:$E$65536,3,FALSE)</f>
        <v>2</v>
      </c>
      <c r="I3806" s="17" t="s">
        <v>254</v>
      </c>
    </row>
    <row r="3807" spans="1:9">
      <c r="A3807" s="8">
        <v>3805</v>
      </c>
      <c r="B3807" s="9" t="s">
        <v>7577</v>
      </c>
      <c r="C3807" s="9" t="s">
        <v>3332</v>
      </c>
      <c r="D3807" s="8" t="s">
        <v>7562</v>
      </c>
      <c r="E3807" s="8" t="s">
        <v>7422</v>
      </c>
      <c r="F3807" s="15" t="str">
        <f>VLOOKUP(B3807,[1]Sheet1!$A:$I,8,0)</f>
        <v>48.50</v>
      </c>
      <c r="G3807" s="15" t="str">
        <f>VLOOKUP(B3807,[1]Sheet1!$A:$I,9,0)</f>
        <v>80.90</v>
      </c>
      <c r="H3807" s="16">
        <f>VLOOKUP(B3807,[2]少数民族加分!$C$1:$E$65536,3,FALSE)</f>
        <v>2</v>
      </c>
      <c r="I3807" s="17">
        <v>131.4</v>
      </c>
    </row>
    <row r="3808" spans="1:9">
      <c r="A3808" s="8">
        <v>3806</v>
      </c>
      <c r="B3808" s="9" t="s">
        <v>7578</v>
      </c>
      <c r="C3808" s="9" t="s">
        <v>7047</v>
      </c>
      <c r="D3808" s="8" t="s">
        <v>7562</v>
      </c>
      <c r="E3808" s="8" t="s">
        <v>7422</v>
      </c>
      <c r="F3808" s="15" t="str">
        <f>VLOOKUP(B3808,[1]Sheet1!$A:$I,8,0)</f>
        <v>52.50</v>
      </c>
      <c r="G3808" s="15" t="str">
        <f>VLOOKUP(B3808,[1]Sheet1!$A:$I,9,0)</f>
        <v>56.90</v>
      </c>
      <c r="H3808" s="16"/>
      <c r="I3808" s="17">
        <v>109.4</v>
      </c>
    </row>
    <row r="3809" spans="1:9">
      <c r="A3809" s="8">
        <v>3807</v>
      </c>
      <c r="B3809" s="9" t="s">
        <v>7579</v>
      </c>
      <c r="C3809" s="9" t="s">
        <v>7580</v>
      </c>
      <c r="D3809" s="8" t="s">
        <v>7562</v>
      </c>
      <c r="E3809" s="8" t="s">
        <v>7422</v>
      </c>
      <c r="F3809" s="15" t="str">
        <f>VLOOKUP(B3809,[1]Sheet1!$A:$I,8,0)</f>
        <v>0.00</v>
      </c>
      <c r="G3809" s="15" t="str">
        <f>VLOOKUP(B3809,[1]Sheet1!$A:$I,9,0)</f>
        <v>0.00</v>
      </c>
      <c r="H3809" s="16">
        <f>VLOOKUP(B3809,[2]少数民族加分!$C$1:$E$65536,3,FALSE)</f>
        <v>2</v>
      </c>
      <c r="I3809" s="17" t="s">
        <v>254</v>
      </c>
    </row>
    <row r="3810" spans="1:9">
      <c r="A3810" s="8">
        <v>3808</v>
      </c>
      <c r="B3810" s="9" t="s">
        <v>7581</v>
      </c>
      <c r="C3810" s="9" t="s">
        <v>7582</v>
      </c>
      <c r="D3810" s="8" t="s">
        <v>7562</v>
      </c>
      <c r="E3810" s="8" t="s">
        <v>7422</v>
      </c>
      <c r="F3810" s="15" t="str">
        <f>VLOOKUP(B3810,[1]Sheet1!$A:$I,8,0)</f>
        <v>0.00</v>
      </c>
      <c r="G3810" s="15" t="str">
        <f>VLOOKUP(B3810,[1]Sheet1!$A:$I,9,0)</f>
        <v>0.00</v>
      </c>
      <c r="H3810" s="16">
        <f>VLOOKUP(B3810,[2]少数民族加分!$C$1:$E$65536,3,FALSE)</f>
        <v>2</v>
      </c>
      <c r="I3810" s="17" t="s">
        <v>254</v>
      </c>
    </row>
    <row r="3811" spans="1:9">
      <c r="A3811" s="8">
        <v>3809</v>
      </c>
      <c r="B3811" s="9" t="s">
        <v>7583</v>
      </c>
      <c r="C3811" s="9" t="s">
        <v>7584</v>
      </c>
      <c r="D3811" s="8" t="s">
        <v>7585</v>
      </c>
      <c r="E3811" s="8" t="s">
        <v>7392</v>
      </c>
      <c r="F3811" s="15" t="str">
        <f>VLOOKUP(B3811,[1]Sheet1!$A:$I,8,0)</f>
        <v>68.00</v>
      </c>
      <c r="G3811" s="15" t="str">
        <f>VLOOKUP(B3811,[1]Sheet1!$A:$I,9,0)</f>
        <v>72.60</v>
      </c>
      <c r="H3811" s="16">
        <f>VLOOKUP(B3811,[2]少数民族加分!$C$1:$E$65536,3,FALSE)</f>
        <v>2</v>
      </c>
      <c r="I3811" s="17">
        <v>142.6</v>
      </c>
    </row>
    <row r="3812" spans="1:9">
      <c r="A3812" s="8">
        <v>3810</v>
      </c>
      <c r="B3812" s="9" t="s">
        <v>7586</v>
      </c>
      <c r="C3812" s="9" t="s">
        <v>7587</v>
      </c>
      <c r="D3812" s="8" t="s">
        <v>7585</v>
      </c>
      <c r="E3812" s="8" t="s">
        <v>7422</v>
      </c>
      <c r="F3812" s="15" t="str">
        <f>VLOOKUP(B3812,[1]Sheet1!$A:$I,8,0)</f>
        <v>90.50</v>
      </c>
      <c r="G3812" s="15" t="str">
        <f>VLOOKUP(B3812,[1]Sheet1!$A:$I,9,0)</f>
        <v>82.90</v>
      </c>
      <c r="H3812" s="16">
        <f>VLOOKUP(B3812,[2]少数民族加分!$C$1:$E$65536,3,FALSE)</f>
        <v>2</v>
      </c>
      <c r="I3812" s="17">
        <v>175.4</v>
      </c>
    </row>
    <row r="3813" spans="1:9">
      <c r="A3813" s="8">
        <v>3811</v>
      </c>
      <c r="B3813" s="9" t="s">
        <v>7588</v>
      </c>
      <c r="C3813" s="9" t="s">
        <v>7589</v>
      </c>
      <c r="D3813" s="8" t="s">
        <v>7585</v>
      </c>
      <c r="E3813" s="8" t="s">
        <v>7422</v>
      </c>
      <c r="F3813" s="15" t="str">
        <f>VLOOKUP(B3813,[1]Sheet1!$A:$I,8,0)</f>
        <v>84.50</v>
      </c>
      <c r="G3813" s="15" t="str">
        <f>VLOOKUP(B3813,[1]Sheet1!$A:$I,9,0)</f>
        <v>52.60</v>
      </c>
      <c r="H3813" s="16">
        <f>VLOOKUP(B3813,[2]少数民族加分!$C$1:$E$65536,3,FALSE)</f>
        <v>2</v>
      </c>
      <c r="I3813" s="17">
        <v>139.1</v>
      </c>
    </row>
    <row r="3814" spans="1:9">
      <c r="A3814" s="8">
        <v>3812</v>
      </c>
      <c r="B3814" s="9" t="s">
        <v>7590</v>
      </c>
      <c r="C3814" s="9" t="s">
        <v>7591</v>
      </c>
      <c r="D3814" s="8" t="s">
        <v>7585</v>
      </c>
      <c r="E3814" s="8" t="s">
        <v>7422</v>
      </c>
      <c r="F3814" s="15" t="str">
        <f>VLOOKUP(B3814,[1]Sheet1!$A:$I,8,0)</f>
        <v>63.50</v>
      </c>
      <c r="G3814" s="15" t="str">
        <f>VLOOKUP(B3814,[1]Sheet1!$A:$I,9,0)</f>
        <v>56.90</v>
      </c>
      <c r="H3814" s="16">
        <f>VLOOKUP(B3814,[2]少数民族加分!$C$1:$E$65536,3,FALSE)</f>
        <v>2</v>
      </c>
      <c r="I3814" s="17">
        <v>122.4</v>
      </c>
    </row>
    <row r="3815" spans="1:9">
      <c r="A3815" s="8">
        <v>3813</v>
      </c>
      <c r="B3815" s="9" t="s">
        <v>7592</v>
      </c>
      <c r="C3815" s="9" t="s">
        <v>7593</v>
      </c>
      <c r="D3815" s="8" t="s">
        <v>7585</v>
      </c>
      <c r="E3815" s="8" t="s">
        <v>7594</v>
      </c>
      <c r="F3815" s="15" t="str">
        <f>VLOOKUP(B3815,[1]Sheet1!$A:$I,8,0)</f>
        <v>82.50</v>
      </c>
      <c r="G3815" s="15" t="str">
        <f>VLOOKUP(B3815,[1]Sheet1!$A:$I,9,0)</f>
        <v>80.90</v>
      </c>
      <c r="H3815" s="16"/>
      <c r="I3815" s="17">
        <v>163.4</v>
      </c>
    </row>
    <row r="3816" spans="1:9">
      <c r="A3816" s="8">
        <v>3814</v>
      </c>
      <c r="B3816" s="9" t="s">
        <v>7595</v>
      </c>
      <c r="C3816" s="9" t="s">
        <v>7596</v>
      </c>
      <c r="D3816" s="8" t="s">
        <v>7585</v>
      </c>
      <c r="E3816" s="8" t="s">
        <v>7594</v>
      </c>
      <c r="F3816" s="15" t="str">
        <f>VLOOKUP(B3816,[1]Sheet1!$A:$I,8,0)</f>
        <v>74.50</v>
      </c>
      <c r="G3816" s="15" t="str">
        <f>VLOOKUP(B3816,[1]Sheet1!$A:$I,9,0)</f>
        <v>85.30</v>
      </c>
      <c r="H3816" s="16"/>
      <c r="I3816" s="17">
        <v>159.8</v>
      </c>
    </row>
    <row r="3817" spans="1:9">
      <c r="A3817" s="8">
        <v>3815</v>
      </c>
      <c r="B3817" s="9" t="s">
        <v>7597</v>
      </c>
      <c r="C3817" s="9" t="s">
        <v>7598</v>
      </c>
      <c r="D3817" s="8" t="s">
        <v>7585</v>
      </c>
      <c r="E3817" s="8" t="s">
        <v>7594</v>
      </c>
      <c r="F3817" s="15" t="str">
        <f>VLOOKUP(B3817,[1]Sheet1!$A:$I,8,0)</f>
        <v>71.50</v>
      </c>
      <c r="G3817" s="15" t="str">
        <f>VLOOKUP(B3817,[1]Sheet1!$A:$I,9,0)</f>
        <v>84.90</v>
      </c>
      <c r="H3817" s="16">
        <f>VLOOKUP(B3817,[2]少数民族加分!$C$1:$E$65536,3,FALSE)</f>
        <v>2</v>
      </c>
      <c r="I3817" s="17">
        <v>158.4</v>
      </c>
    </row>
    <row r="3818" spans="1:9">
      <c r="A3818" s="8">
        <v>3816</v>
      </c>
      <c r="B3818" s="9" t="s">
        <v>7599</v>
      </c>
      <c r="C3818" s="9" t="s">
        <v>7600</v>
      </c>
      <c r="D3818" s="8" t="s">
        <v>7585</v>
      </c>
      <c r="E3818" s="8" t="s">
        <v>7594</v>
      </c>
      <c r="F3818" s="15" t="str">
        <f>VLOOKUP(B3818,[1]Sheet1!$A:$I,8,0)</f>
        <v>81.00</v>
      </c>
      <c r="G3818" s="15" t="str">
        <f>VLOOKUP(B3818,[1]Sheet1!$A:$I,9,0)</f>
        <v>72.10</v>
      </c>
      <c r="H3818" s="16">
        <f>VLOOKUP(B3818,[2]少数民族加分!$C$1:$E$65536,3,FALSE)</f>
        <v>2</v>
      </c>
      <c r="I3818" s="17">
        <v>155.1</v>
      </c>
    </row>
    <row r="3819" spans="1:9">
      <c r="A3819" s="8">
        <v>3818</v>
      </c>
      <c r="B3819" s="9" t="s">
        <v>7601</v>
      </c>
      <c r="C3819" s="9" t="s">
        <v>7602</v>
      </c>
      <c r="D3819" s="8" t="s">
        <v>7585</v>
      </c>
      <c r="E3819" s="8" t="s">
        <v>7594</v>
      </c>
      <c r="F3819" s="15" t="str">
        <f>VLOOKUP(B3819,[1]Sheet1!$A:$I,8,0)</f>
        <v>74.00</v>
      </c>
      <c r="G3819" s="15" t="str">
        <f>VLOOKUP(B3819,[1]Sheet1!$A:$I,9,0)</f>
        <v>77.00</v>
      </c>
      <c r="H3819" s="16">
        <f>VLOOKUP(B3819,[2]少数民族加分!$C$1:$E$65536,3,FALSE)</f>
        <v>2</v>
      </c>
      <c r="I3819" s="17">
        <v>153</v>
      </c>
    </row>
    <row r="3820" spans="1:9">
      <c r="A3820" s="8">
        <v>3817</v>
      </c>
      <c r="B3820" s="9" t="s">
        <v>7603</v>
      </c>
      <c r="C3820" s="9" t="s">
        <v>7604</v>
      </c>
      <c r="D3820" s="8" t="s">
        <v>7585</v>
      </c>
      <c r="E3820" s="8" t="s">
        <v>7594</v>
      </c>
      <c r="F3820" s="15" t="str">
        <f>VLOOKUP(B3820,[1]Sheet1!$A:$I,8,0)</f>
        <v>73.00</v>
      </c>
      <c r="G3820" s="15" t="str">
        <f>VLOOKUP(B3820,[1]Sheet1!$A:$I,9,0)</f>
        <v>79.10</v>
      </c>
      <c r="H3820" s="16"/>
      <c r="I3820" s="17">
        <v>152.1</v>
      </c>
    </row>
    <row r="3821" spans="1:9">
      <c r="A3821" s="8">
        <v>3819</v>
      </c>
      <c r="B3821" s="9" t="s">
        <v>7605</v>
      </c>
      <c r="C3821" s="9" t="s">
        <v>7606</v>
      </c>
      <c r="D3821" s="8" t="s">
        <v>7585</v>
      </c>
      <c r="E3821" s="8" t="s">
        <v>7594</v>
      </c>
      <c r="F3821" s="15" t="str">
        <f>VLOOKUP(B3821,[1]Sheet1!$A:$I,8,0)</f>
        <v>70.50</v>
      </c>
      <c r="G3821" s="15" t="str">
        <f>VLOOKUP(B3821,[1]Sheet1!$A:$I,9,0)</f>
        <v>78.40</v>
      </c>
      <c r="H3821" s="16">
        <f>VLOOKUP(B3821,[2]少数民族加分!$C$1:$E$65536,3,FALSE)</f>
        <v>2</v>
      </c>
      <c r="I3821" s="17">
        <v>150.9</v>
      </c>
    </row>
    <row r="3822" spans="1:9">
      <c r="A3822" s="8">
        <v>3820</v>
      </c>
      <c r="B3822" s="9" t="s">
        <v>7607</v>
      </c>
      <c r="C3822" s="9" t="s">
        <v>7608</v>
      </c>
      <c r="D3822" s="8" t="s">
        <v>7585</v>
      </c>
      <c r="E3822" s="8" t="s">
        <v>7594</v>
      </c>
      <c r="F3822" s="15" t="str">
        <f>VLOOKUP(B3822,[1]Sheet1!$A:$I,8,0)</f>
        <v>72.50</v>
      </c>
      <c r="G3822" s="15" t="str">
        <f>VLOOKUP(B3822,[1]Sheet1!$A:$I,9,0)</f>
        <v>75.90</v>
      </c>
      <c r="H3822" s="16">
        <f>VLOOKUP(B3822,[2]少数民族加分!$C$1:$E$65536,3,FALSE)</f>
        <v>2</v>
      </c>
      <c r="I3822" s="17">
        <v>150.4</v>
      </c>
    </row>
    <row r="3823" spans="1:9">
      <c r="A3823" s="8">
        <v>3822</v>
      </c>
      <c r="B3823" s="9" t="s">
        <v>7609</v>
      </c>
      <c r="C3823" s="9" t="s">
        <v>7610</v>
      </c>
      <c r="D3823" s="8" t="s">
        <v>7585</v>
      </c>
      <c r="E3823" s="8" t="s">
        <v>7594</v>
      </c>
      <c r="F3823" s="15" t="str">
        <f>VLOOKUP(B3823,[1]Sheet1!$A:$I,8,0)</f>
        <v>63.00</v>
      </c>
      <c r="G3823" s="15" t="str">
        <f>VLOOKUP(B3823,[1]Sheet1!$A:$I,9,0)</f>
        <v>80.80</v>
      </c>
      <c r="H3823" s="16">
        <f>VLOOKUP(B3823,[2]少数民族加分!$C$1:$E$65536,3,FALSE)</f>
        <v>2</v>
      </c>
      <c r="I3823" s="17">
        <v>145.8</v>
      </c>
    </row>
    <row r="3824" spans="1:9">
      <c r="A3824" s="8">
        <v>3821</v>
      </c>
      <c r="B3824" s="9" t="s">
        <v>7611</v>
      </c>
      <c r="C3824" s="9" t="s">
        <v>7612</v>
      </c>
      <c r="D3824" s="8" t="s">
        <v>7585</v>
      </c>
      <c r="E3824" s="8" t="s">
        <v>7594</v>
      </c>
      <c r="F3824" s="15" t="str">
        <f>VLOOKUP(B3824,[1]Sheet1!$A:$I,8,0)</f>
        <v>73.50</v>
      </c>
      <c r="G3824" s="15" t="str">
        <f>VLOOKUP(B3824,[1]Sheet1!$A:$I,9,0)</f>
        <v>70.60</v>
      </c>
      <c r="H3824" s="16"/>
      <c r="I3824" s="17">
        <v>144.1</v>
      </c>
    </row>
    <row r="3825" spans="1:9">
      <c r="A3825" s="8">
        <v>3823</v>
      </c>
      <c r="B3825" s="9" t="s">
        <v>7613</v>
      </c>
      <c r="C3825" s="9" t="s">
        <v>7614</v>
      </c>
      <c r="D3825" s="8" t="s">
        <v>7585</v>
      </c>
      <c r="E3825" s="8" t="s">
        <v>7594</v>
      </c>
      <c r="F3825" s="15" t="str">
        <f>VLOOKUP(B3825,[1]Sheet1!$A:$I,8,0)</f>
        <v>73.00</v>
      </c>
      <c r="G3825" s="15" t="str">
        <f>VLOOKUP(B3825,[1]Sheet1!$A:$I,9,0)</f>
        <v>69.60</v>
      </c>
      <c r="H3825" s="16"/>
      <c r="I3825" s="17">
        <v>142.6</v>
      </c>
    </row>
    <row r="3826" spans="1:9">
      <c r="A3826" s="8">
        <v>3824</v>
      </c>
      <c r="B3826" s="9" t="s">
        <v>7615</v>
      </c>
      <c r="C3826" s="9" t="s">
        <v>7616</v>
      </c>
      <c r="D3826" s="8" t="s">
        <v>7585</v>
      </c>
      <c r="E3826" s="8" t="s">
        <v>7594</v>
      </c>
      <c r="F3826" s="15" t="str">
        <f>VLOOKUP(B3826,[1]Sheet1!$A:$I,8,0)</f>
        <v>61.50</v>
      </c>
      <c r="G3826" s="15" t="str">
        <f>VLOOKUP(B3826,[1]Sheet1!$A:$I,9,0)</f>
        <v>75.20</v>
      </c>
      <c r="H3826" s="16"/>
      <c r="I3826" s="17">
        <v>136.7</v>
      </c>
    </row>
    <row r="3827" spans="1:9">
      <c r="A3827" s="8">
        <v>3825</v>
      </c>
      <c r="B3827" s="9" t="s">
        <v>7617</v>
      </c>
      <c r="C3827" s="9" t="s">
        <v>7618</v>
      </c>
      <c r="D3827" s="8" t="s">
        <v>7585</v>
      </c>
      <c r="E3827" s="8" t="s">
        <v>7594</v>
      </c>
      <c r="F3827" s="15" t="str">
        <f>VLOOKUP(B3827,[1]Sheet1!$A:$I,8,0)</f>
        <v>66.00</v>
      </c>
      <c r="G3827" s="15" t="str">
        <f>VLOOKUP(B3827,[1]Sheet1!$A:$I,9,0)</f>
        <v>67.50</v>
      </c>
      <c r="H3827" s="16">
        <f>VLOOKUP(B3827,[2]少数民族加分!$C$1:$E$65536,3,FALSE)</f>
        <v>2</v>
      </c>
      <c r="I3827" s="17">
        <v>135.5</v>
      </c>
    </row>
    <row r="3828" spans="1:9">
      <c r="A3828" s="8">
        <v>3826</v>
      </c>
      <c r="B3828" s="9" t="s">
        <v>7619</v>
      </c>
      <c r="C3828" s="9" t="s">
        <v>7620</v>
      </c>
      <c r="D3828" s="8" t="s">
        <v>7585</v>
      </c>
      <c r="E3828" s="8" t="s">
        <v>7594</v>
      </c>
      <c r="F3828" s="15" t="str">
        <f>VLOOKUP(B3828,[1]Sheet1!$A:$I,8,0)</f>
        <v>52.50</v>
      </c>
      <c r="G3828" s="15" t="str">
        <f>VLOOKUP(B3828,[1]Sheet1!$A:$I,9,0)</f>
        <v>79.60</v>
      </c>
      <c r="H3828" s="16">
        <f>VLOOKUP(B3828,[2]少数民族加分!$C$1:$E$65536,3,FALSE)</f>
        <v>2</v>
      </c>
      <c r="I3828" s="17">
        <v>134.1</v>
      </c>
    </row>
    <row r="3829" spans="1:9">
      <c r="A3829" s="8">
        <v>3828</v>
      </c>
      <c r="B3829" s="9" t="s">
        <v>7621</v>
      </c>
      <c r="C3829" s="9" t="s">
        <v>7622</v>
      </c>
      <c r="D3829" s="8" t="s">
        <v>7585</v>
      </c>
      <c r="E3829" s="8" t="s">
        <v>7594</v>
      </c>
      <c r="F3829" s="15" t="str">
        <f>VLOOKUP(B3829,[1]Sheet1!$A:$I,8,0)</f>
        <v>62.50</v>
      </c>
      <c r="G3829" s="15" t="str">
        <f>VLOOKUP(B3829,[1]Sheet1!$A:$I,9,0)</f>
        <v>67.80</v>
      </c>
      <c r="H3829" s="16">
        <f>VLOOKUP(B3829,[2]少数民族加分!$C$1:$E$65536,3,FALSE)</f>
        <v>2</v>
      </c>
      <c r="I3829" s="17">
        <v>132.3</v>
      </c>
    </row>
    <row r="3830" spans="1:9">
      <c r="A3830" s="8">
        <v>3827</v>
      </c>
      <c r="B3830" s="9" t="s">
        <v>7623</v>
      </c>
      <c r="C3830" s="9" t="s">
        <v>7624</v>
      </c>
      <c r="D3830" s="8" t="s">
        <v>7585</v>
      </c>
      <c r="E3830" s="8" t="s">
        <v>7594</v>
      </c>
      <c r="F3830" s="15" t="str">
        <f>VLOOKUP(B3830,[1]Sheet1!$A:$I,8,0)</f>
        <v>49.00</v>
      </c>
      <c r="G3830" s="15" t="str">
        <f>VLOOKUP(B3830,[1]Sheet1!$A:$I,9,0)</f>
        <v>82.80</v>
      </c>
      <c r="H3830" s="16"/>
      <c r="I3830" s="17">
        <v>131.8</v>
      </c>
    </row>
    <row r="3831" spans="1:9">
      <c r="A3831" s="8">
        <v>3829</v>
      </c>
      <c r="B3831" s="9" t="s">
        <v>7625</v>
      </c>
      <c r="C3831" s="9" t="s">
        <v>7626</v>
      </c>
      <c r="D3831" s="8" t="s">
        <v>7585</v>
      </c>
      <c r="E3831" s="8" t="s">
        <v>7594</v>
      </c>
      <c r="F3831" s="15" t="str">
        <f>VLOOKUP(B3831,[1]Sheet1!$A:$I,8,0)</f>
        <v>60.50</v>
      </c>
      <c r="G3831" s="15" t="str">
        <f>VLOOKUP(B3831,[1]Sheet1!$A:$I,9,0)</f>
        <v>67.60</v>
      </c>
      <c r="H3831" s="16">
        <f>VLOOKUP(B3831,[2]少数民族加分!$C$1:$E$65536,3,FALSE)</f>
        <v>2</v>
      </c>
      <c r="I3831" s="17">
        <v>130.1</v>
      </c>
    </row>
    <row r="3832" spans="1:9">
      <c r="A3832" s="8">
        <v>3830</v>
      </c>
      <c r="B3832" s="9" t="s">
        <v>7627</v>
      </c>
      <c r="C3832" s="9" t="s">
        <v>7628</v>
      </c>
      <c r="D3832" s="8" t="s">
        <v>7585</v>
      </c>
      <c r="E3832" s="8" t="s">
        <v>7594</v>
      </c>
      <c r="F3832" s="15" t="str">
        <f>VLOOKUP(B3832,[1]Sheet1!$A:$I,8,0)</f>
        <v>61.50</v>
      </c>
      <c r="G3832" s="15" t="str">
        <f>VLOOKUP(B3832,[1]Sheet1!$A:$I,9,0)</f>
        <v>65.50</v>
      </c>
      <c r="H3832" s="16">
        <f>VLOOKUP(B3832,[2]少数民族加分!$C$1:$E$65536,3,FALSE)</f>
        <v>2</v>
      </c>
      <c r="I3832" s="17">
        <v>129</v>
      </c>
    </row>
    <row r="3833" spans="1:9">
      <c r="A3833" s="8">
        <v>3832</v>
      </c>
      <c r="B3833" s="9" t="s">
        <v>7629</v>
      </c>
      <c r="C3833" s="9" t="s">
        <v>7630</v>
      </c>
      <c r="D3833" s="8" t="s">
        <v>7585</v>
      </c>
      <c r="E3833" s="8" t="s">
        <v>7594</v>
      </c>
      <c r="F3833" s="15" t="str">
        <f>VLOOKUP(B3833,[1]Sheet1!$A:$I,8,0)</f>
        <v>49.00</v>
      </c>
      <c r="G3833" s="15" t="str">
        <f>VLOOKUP(B3833,[1]Sheet1!$A:$I,9,0)</f>
        <v>76.10</v>
      </c>
      <c r="H3833" s="16">
        <f>VLOOKUP(B3833,[2]少数民族加分!$C$1:$E$65536,3,FALSE)</f>
        <v>2</v>
      </c>
      <c r="I3833" s="17">
        <v>127.1</v>
      </c>
    </row>
    <row r="3834" spans="1:9">
      <c r="A3834" s="8">
        <v>3831</v>
      </c>
      <c r="B3834" s="9" t="s">
        <v>7631</v>
      </c>
      <c r="C3834" s="9" t="s">
        <v>7632</v>
      </c>
      <c r="D3834" s="8" t="s">
        <v>7585</v>
      </c>
      <c r="E3834" s="8" t="s">
        <v>7594</v>
      </c>
      <c r="F3834" s="15" t="str">
        <f>VLOOKUP(B3834,[1]Sheet1!$A:$I,8,0)</f>
        <v>62.50</v>
      </c>
      <c r="G3834" s="15" t="str">
        <f>VLOOKUP(B3834,[1]Sheet1!$A:$I,9,0)</f>
        <v>64.50</v>
      </c>
      <c r="H3834" s="16"/>
      <c r="I3834" s="17">
        <v>127</v>
      </c>
    </row>
    <row r="3835" spans="1:9">
      <c r="A3835" s="8">
        <v>3833</v>
      </c>
      <c r="B3835" s="9" t="s">
        <v>7633</v>
      </c>
      <c r="C3835" s="9" t="s">
        <v>7634</v>
      </c>
      <c r="D3835" s="8" t="s">
        <v>7585</v>
      </c>
      <c r="E3835" s="8" t="s">
        <v>7594</v>
      </c>
      <c r="F3835" s="15" t="str">
        <f>VLOOKUP(B3835,[1]Sheet1!$A:$I,8,0)</f>
        <v>53.00</v>
      </c>
      <c r="G3835" s="15" t="str">
        <f>VLOOKUP(B3835,[1]Sheet1!$A:$I,9,0)</f>
        <v>71.00</v>
      </c>
      <c r="H3835" s="16"/>
      <c r="I3835" s="17">
        <v>124</v>
      </c>
    </row>
    <row r="3836" spans="1:9">
      <c r="A3836" s="8">
        <v>3834</v>
      </c>
      <c r="B3836" s="9" t="s">
        <v>7635</v>
      </c>
      <c r="C3836" s="9" t="s">
        <v>7636</v>
      </c>
      <c r="D3836" s="8" t="s">
        <v>7585</v>
      </c>
      <c r="E3836" s="8" t="s">
        <v>7594</v>
      </c>
      <c r="F3836" s="15" t="str">
        <f>VLOOKUP(B3836,[1]Sheet1!$A:$I,8,0)</f>
        <v>50.50</v>
      </c>
      <c r="G3836" s="15" t="str">
        <f>VLOOKUP(B3836,[1]Sheet1!$A:$I,9,0)</f>
        <v>71.20</v>
      </c>
      <c r="H3836" s="16">
        <f>VLOOKUP(B3836,[2]少数民族加分!$C$1:$E$65536,3,FALSE)</f>
        <v>2</v>
      </c>
      <c r="I3836" s="17">
        <v>123.7</v>
      </c>
    </row>
    <row r="3837" spans="1:9">
      <c r="A3837" s="8">
        <v>3835</v>
      </c>
      <c r="B3837" s="9" t="s">
        <v>7637</v>
      </c>
      <c r="C3837" s="9" t="s">
        <v>7638</v>
      </c>
      <c r="D3837" s="8" t="s">
        <v>7585</v>
      </c>
      <c r="E3837" s="8" t="s">
        <v>7594</v>
      </c>
      <c r="F3837" s="15" t="str">
        <f>VLOOKUP(B3837,[1]Sheet1!$A:$I,8,0)</f>
        <v>58.00</v>
      </c>
      <c r="G3837" s="15" t="str">
        <f>VLOOKUP(B3837,[1]Sheet1!$A:$I,9,0)</f>
        <v>62.40</v>
      </c>
      <c r="H3837" s="16">
        <f>VLOOKUP(B3837,[2]少数民族加分!$C$1:$E$65536,3,FALSE)</f>
        <v>2</v>
      </c>
      <c r="I3837" s="17">
        <v>122.4</v>
      </c>
    </row>
    <row r="3838" spans="1:9">
      <c r="A3838" s="8">
        <v>3836</v>
      </c>
      <c r="B3838" s="9" t="s">
        <v>7639</v>
      </c>
      <c r="C3838" s="9" t="s">
        <v>7640</v>
      </c>
      <c r="D3838" s="8" t="s">
        <v>7585</v>
      </c>
      <c r="E3838" s="8" t="s">
        <v>7594</v>
      </c>
      <c r="F3838" s="15" t="str">
        <f>VLOOKUP(B3838,[1]Sheet1!$A:$I,8,0)</f>
        <v>53.50</v>
      </c>
      <c r="G3838" s="15" t="str">
        <f>VLOOKUP(B3838,[1]Sheet1!$A:$I,9,0)</f>
        <v>66.30</v>
      </c>
      <c r="H3838" s="16">
        <f>VLOOKUP(B3838,[2]少数民族加分!$C$1:$E$65536,3,FALSE)</f>
        <v>2</v>
      </c>
      <c r="I3838" s="17">
        <v>121.8</v>
      </c>
    </row>
    <row r="3839" spans="1:9">
      <c r="A3839" s="8">
        <v>3837</v>
      </c>
      <c r="B3839" s="9" t="s">
        <v>7641</v>
      </c>
      <c r="C3839" s="9" t="s">
        <v>7642</v>
      </c>
      <c r="D3839" s="8" t="s">
        <v>7585</v>
      </c>
      <c r="E3839" s="8" t="s">
        <v>7594</v>
      </c>
      <c r="F3839" s="15" t="str">
        <f>VLOOKUP(B3839,[1]Sheet1!$A:$I,8,0)</f>
        <v>0.00</v>
      </c>
      <c r="G3839" s="15" t="str">
        <f>VLOOKUP(B3839,[1]Sheet1!$A:$I,9,0)</f>
        <v>0.00</v>
      </c>
      <c r="H3839" s="16">
        <f>VLOOKUP(B3839,[2]少数民族加分!$C$1:$E$65536,3,FALSE)</f>
        <v>2</v>
      </c>
      <c r="I3839" s="17" t="s">
        <v>254</v>
      </c>
    </row>
    <row r="3840" spans="1:9">
      <c r="A3840" s="8">
        <v>3838</v>
      </c>
      <c r="B3840" s="9" t="s">
        <v>7643</v>
      </c>
      <c r="C3840" s="9" t="s">
        <v>7644</v>
      </c>
      <c r="D3840" s="8" t="s">
        <v>7585</v>
      </c>
      <c r="E3840" s="8" t="s">
        <v>7594</v>
      </c>
      <c r="F3840" s="15" t="str">
        <f>VLOOKUP(B3840,[1]Sheet1!$A:$I,8,0)</f>
        <v>0.00</v>
      </c>
      <c r="G3840" s="15" t="str">
        <f>VLOOKUP(B3840,[1]Sheet1!$A:$I,9,0)</f>
        <v>0.00</v>
      </c>
      <c r="H3840" s="16">
        <f>VLOOKUP(B3840,[2]少数民族加分!$C$1:$E$65536,3,FALSE)</f>
        <v>2</v>
      </c>
      <c r="I3840" s="17" t="s">
        <v>254</v>
      </c>
    </row>
    <row r="3841" s="2" customFormat="1" spans="1:9">
      <c r="A3841" s="18">
        <v>3965</v>
      </c>
      <c r="B3841" s="19" t="s">
        <v>7645</v>
      </c>
      <c r="C3841" s="19" t="s">
        <v>7646</v>
      </c>
      <c r="D3841" s="18" t="s">
        <v>7585</v>
      </c>
      <c r="E3841" s="18" t="s">
        <v>7647</v>
      </c>
      <c r="F3841" s="20" t="str">
        <f>VLOOKUP(B3841,[1]Sheet1!$A:$I,8,0)</f>
        <v>0.00</v>
      </c>
      <c r="G3841" s="20" t="str">
        <f>VLOOKUP(B3841,[1]Sheet1!$A:$I,9,0)</f>
        <v>0.00</v>
      </c>
      <c r="H3841" s="21"/>
      <c r="I3841" s="22" t="s">
        <v>7648</v>
      </c>
    </row>
    <row r="3842" spans="1:9">
      <c r="A3842" s="8">
        <v>3839</v>
      </c>
      <c r="B3842" s="9" t="s">
        <v>7649</v>
      </c>
      <c r="C3842" s="9" t="s">
        <v>7650</v>
      </c>
      <c r="D3842" s="8" t="s">
        <v>7585</v>
      </c>
      <c r="E3842" s="8" t="s">
        <v>7647</v>
      </c>
      <c r="F3842" s="15" t="str">
        <f>VLOOKUP(B3842,[1]Sheet1!$A:$I,8,0)</f>
        <v>79.00</v>
      </c>
      <c r="G3842" s="15" t="str">
        <f>VLOOKUP(B3842,[1]Sheet1!$A:$I,9,0)</f>
        <v>83.20</v>
      </c>
      <c r="H3842" s="16">
        <f>VLOOKUP(B3842,[2]少数民族加分!$C$1:$E$65536,3,FALSE)</f>
        <v>2</v>
      </c>
      <c r="I3842" s="17">
        <v>164.2</v>
      </c>
    </row>
    <row r="3843" spans="1:9">
      <c r="A3843" s="8">
        <v>3840</v>
      </c>
      <c r="B3843" s="9" t="s">
        <v>7651</v>
      </c>
      <c r="C3843" s="9" t="s">
        <v>7652</v>
      </c>
      <c r="D3843" s="8" t="s">
        <v>7585</v>
      </c>
      <c r="E3843" s="8" t="s">
        <v>7647</v>
      </c>
      <c r="F3843" s="15" t="str">
        <f>VLOOKUP(B3843,[1]Sheet1!$A:$I,8,0)</f>
        <v>91.00</v>
      </c>
      <c r="G3843" s="15" t="str">
        <f>VLOOKUP(B3843,[1]Sheet1!$A:$I,9,0)</f>
        <v>68.30</v>
      </c>
      <c r="H3843" s="16"/>
      <c r="I3843" s="17">
        <v>159.3</v>
      </c>
    </row>
    <row r="3844" spans="1:9">
      <c r="A3844" s="8">
        <v>3844</v>
      </c>
      <c r="B3844" s="9" t="s">
        <v>7653</v>
      </c>
      <c r="C3844" s="9" t="s">
        <v>7654</v>
      </c>
      <c r="D3844" s="8" t="s">
        <v>7585</v>
      </c>
      <c r="E3844" s="8" t="s">
        <v>7647</v>
      </c>
      <c r="F3844" s="15" t="str">
        <f>VLOOKUP(B3844,[1]Sheet1!$A:$I,8,0)</f>
        <v>84.00</v>
      </c>
      <c r="G3844" s="15" t="str">
        <f>VLOOKUP(B3844,[1]Sheet1!$A:$I,9,0)</f>
        <v>72.00</v>
      </c>
      <c r="H3844" s="16">
        <f>VLOOKUP(B3844,[2]少数民族加分!$C$1:$E$65536,3,FALSE)</f>
        <v>2</v>
      </c>
      <c r="I3844" s="17">
        <v>158</v>
      </c>
    </row>
    <row r="3845" spans="1:9">
      <c r="A3845" s="8">
        <v>3841</v>
      </c>
      <c r="B3845" s="9" t="s">
        <v>7655</v>
      </c>
      <c r="C3845" s="9" t="s">
        <v>2856</v>
      </c>
      <c r="D3845" s="8" t="s">
        <v>7585</v>
      </c>
      <c r="E3845" s="8" t="s">
        <v>7647</v>
      </c>
      <c r="F3845" s="15" t="str">
        <f>VLOOKUP(B3845,[1]Sheet1!$A:$I,8,0)</f>
        <v>82.00</v>
      </c>
      <c r="G3845" s="15" t="str">
        <f>VLOOKUP(B3845,[1]Sheet1!$A:$I,9,0)</f>
        <v>75.40</v>
      </c>
      <c r="H3845" s="16"/>
      <c r="I3845" s="17">
        <v>157.4</v>
      </c>
    </row>
    <row r="3846" spans="1:9">
      <c r="A3846" s="8">
        <v>3846</v>
      </c>
      <c r="B3846" s="9" t="s">
        <v>7656</v>
      </c>
      <c r="C3846" s="9" t="s">
        <v>7657</v>
      </c>
      <c r="D3846" s="8" t="s">
        <v>7585</v>
      </c>
      <c r="E3846" s="8" t="s">
        <v>7647</v>
      </c>
      <c r="F3846" s="15" t="str">
        <f>VLOOKUP(B3846,[1]Sheet1!$A:$I,8,0)</f>
        <v>79.00</v>
      </c>
      <c r="G3846" s="15" t="str">
        <f>VLOOKUP(B3846,[1]Sheet1!$A:$I,9,0)</f>
        <v>76.30</v>
      </c>
      <c r="H3846" s="16">
        <f>VLOOKUP(B3846,[2]少数民族加分!$C$1:$E$65536,3,FALSE)</f>
        <v>2</v>
      </c>
      <c r="I3846" s="17">
        <v>157.3</v>
      </c>
    </row>
    <row r="3847" spans="1:9">
      <c r="A3847" s="8">
        <v>3842</v>
      </c>
      <c r="B3847" s="9" t="s">
        <v>7658</v>
      </c>
      <c r="C3847" s="9" t="s">
        <v>7659</v>
      </c>
      <c r="D3847" s="8" t="s">
        <v>7585</v>
      </c>
      <c r="E3847" s="8" t="s">
        <v>7647</v>
      </c>
      <c r="F3847" s="15" t="str">
        <f>VLOOKUP(B3847,[1]Sheet1!$A:$I,8,0)</f>
        <v>80.00</v>
      </c>
      <c r="G3847" s="15" t="str">
        <f>VLOOKUP(B3847,[1]Sheet1!$A:$I,9,0)</f>
        <v>77.00</v>
      </c>
      <c r="H3847" s="16"/>
      <c r="I3847" s="17">
        <v>157</v>
      </c>
    </row>
    <row r="3848" spans="1:9">
      <c r="A3848" s="8">
        <v>3843</v>
      </c>
      <c r="B3848" s="9" t="s">
        <v>7660</v>
      </c>
      <c r="C3848" s="9" t="s">
        <v>7661</v>
      </c>
      <c r="D3848" s="8" t="s">
        <v>7585</v>
      </c>
      <c r="E3848" s="8" t="s">
        <v>7647</v>
      </c>
      <c r="F3848" s="15" t="str">
        <f>VLOOKUP(B3848,[1]Sheet1!$A:$I,8,0)</f>
        <v>77.00</v>
      </c>
      <c r="G3848" s="15" t="str">
        <f>VLOOKUP(B3848,[1]Sheet1!$A:$I,9,0)</f>
        <v>79.90</v>
      </c>
      <c r="H3848" s="16"/>
      <c r="I3848" s="17">
        <v>156.9</v>
      </c>
    </row>
    <row r="3849" spans="1:9">
      <c r="A3849" s="8">
        <v>3847</v>
      </c>
      <c r="B3849" s="9" t="s">
        <v>7662</v>
      </c>
      <c r="C3849" s="9" t="s">
        <v>7663</v>
      </c>
      <c r="D3849" s="8" t="s">
        <v>7585</v>
      </c>
      <c r="E3849" s="8" t="s">
        <v>7647</v>
      </c>
      <c r="F3849" s="15" t="str">
        <f>VLOOKUP(B3849,[1]Sheet1!$A:$I,8,0)</f>
        <v>85.00</v>
      </c>
      <c r="G3849" s="15" t="str">
        <f>VLOOKUP(B3849,[1]Sheet1!$A:$I,9,0)</f>
        <v>68.60</v>
      </c>
      <c r="H3849" s="16">
        <f>VLOOKUP(B3849,[2]少数民族加分!$C$1:$E$65536,3,FALSE)</f>
        <v>2</v>
      </c>
      <c r="I3849" s="17">
        <v>155.6</v>
      </c>
    </row>
    <row r="3850" spans="1:9">
      <c r="A3850" s="8">
        <v>3845</v>
      </c>
      <c r="B3850" s="9" t="s">
        <v>7664</v>
      </c>
      <c r="C3850" s="9" t="s">
        <v>7665</v>
      </c>
      <c r="D3850" s="8" t="s">
        <v>7585</v>
      </c>
      <c r="E3850" s="8" t="s">
        <v>7647</v>
      </c>
      <c r="F3850" s="15" t="str">
        <f>VLOOKUP(B3850,[1]Sheet1!$A:$I,8,0)</f>
        <v>80.00</v>
      </c>
      <c r="G3850" s="15" t="str">
        <f>VLOOKUP(B3850,[1]Sheet1!$A:$I,9,0)</f>
        <v>75.50</v>
      </c>
      <c r="H3850" s="16"/>
      <c r="I3850" s="17">
        <v>155.5</v>
      </c>
    </row>
    <row r="3851" spans="1:9">
      <c r="A3851" s="8">
        <v>3848</v>
      </c>
      <c r="B3851" s="9" t="s">
        <v>7666</v>
      </c>
      <c r="C3851" s="9" t="s">
        <v>7667</v>
      </c>
      <c r="D3851" s="8" t="s">
        <v>7585</v>
      </c>
      <c r="E3851" s="8" t="s">
        <v>7647</v>
      </c>
      <c r="F3851" s="15" t="str">
        <f>VLOOKUP(B3851,[1]Sheet1!$A:$I,8,0)</f>
        <v>71.00</v>
      </c>
      <c r="G3851" s="15" t="str">
        <f>VLOOKUP(B3851,[1]Sheet1!$A:$I,9,0)</f>
        <v>79.60</v>
      </c>
      <c r="H3851" s="16"/>
      <c r="I3851" s="17">
        <v>150.6</v>
      </c>
    </row>
    <row r="3852" spans="1:9">
      <c r="A3852" s="8">
        <v>3851</v>
      </c>
      <c r="B3852" s="9" t="s">
        <v>7668</v>
      </c>
      <c r="C3852" s="9" t="s">
        <v>7669</v>
      </c>
      <c r="D3852" s="8" t="s">
        <v>7585</v>
      </c>
      <c r="E3852" s="8" t="s">
        <v>7647</v>
      </c>
      <c r="F3852" s="15" t="str">
        <f>VLOOKUP(B3852,[1]Sheet1!$A:$I,8,0)</f>
        <v>75.50</v>
      </c>
      <c r="G3852" s="15" t="str">
        <f>VLOOKUP(B3852,[1]Sheet1!$A:$I,9,0)</f>
        <v>73.00</v>
      </c>
      <c r="H3852" s="16">
        <f>VLOOKUP(B3852,[2]少数民族加分!$C$1:$E$65536,3,FALSE)</f>
        <v>2</v>
      </c>
      <c r="I3852" s="17">
        <v>150.5</v>
      </c>
    </row>
    <row r="3853" spans="1:9">
      <c r="A3853" s="8">
        <v>3852</v>
      </c>
      <c r="B3853" s="9" t="s">
        <v>7670</v>
      </c>
      <c r="C3853" s="9" t="s">
        <v>7671</v>
      </c>
      <c r="D3853" s="8" t="s">
        <v>7585</v>
      </c>
      <c r="E3853" s="8" t="s">
        <v>7647</v>
      </c>
      <c r="F3853" s="15" t="str">
        <f>VLOOKUP(B3853,[1]Sheet1!$A:$I,8,0)</f>
        <v>64.50</v>
      </c>
      <c r="G3853" s="15" t="str">
        <f>VLOOKUP(B3853,[1]Sheet1!$A:$I,9,0)</f>
        <v>83.80</v>
      </c>
      <c r="H3853" s="16">
        <f>VLOOKUP(B3853,[2]少数民族加分!$C$1:$E$65536,3,FALSE)</f>
        <v>2</v>
      </c>
      <c r="I3853" s="17">
        <v>150.3</v>
      </c>
    </row>
    <row r="3854" spans="1:9">
      <c r="A3854" s="8">
        <v>3853</v>
      </c>
      <c r="B3854" s="9" t="s">
        <v>7672</v>
      </c>
      <c r="C3854" s="9" t="s">
        <v>7673</v>
      </c>
      <c r="D3854" s="8" t="s">
        <v>7585</v>
      </c>
      <c r="E3854" s="8" t="s">
        <v>7647</v>
      </c>
      <c r="F3854" s="15" t="str">
        <f>VLOOKUP(B3854,[1]Sheet1!$A:$I,8,0)</f>
        <v>74.00</v>
      </c>
      <c r="G3854" s="15" t="str">
        <f>VLOOKUP(B3854,[1]Sheet1!$A:$I,9,0)</f>
        <v>74.00</v>
      </c>
      <c r="H3854" s="16">
        <f>VLOOKUP(B3854,[2]少数民族加分!$C$1:$E$65536,3,FALSE)</f>
        <v>2</v>
      </c>
      <c r="I3854" s="17">
        <v>150</v>
      </c>
    </row>
    <row r="3855" spans="1:9">
      <c r="A3855" s="8">
        <v>3849</v>
      </c>
      <c r="B3855" s="9" t="s">
        <v>7674</v>
      </c>
      <c r="C3855" s="9" t="s">
        <v>7675</v>
      </c>
      <c r="D3855" s="8" t="s">
        <v>7585</v>
      </c>
      <c r="E3855" s="8" t="s">
        <v>7647</v>
      </c>
      <c r="F3855" s="15" t="str">
        <f>VLOOKUP(B3855,[1]Sheet1!$A:$I,8,0)</f>
        <v>67.50</v>
      </c>
      <c r="G3855" s="15" t="str">
        <f>VLOOKUP(B3855,[1]Sheet1!$A:$I,9,0)</f>
        <v>82.40</v>
      </c>
      <c r="H3855" s="16"/>
      <c r="I3855" s="17">
        <v>149.9</v>
      </c>
    </row>
    <row r="3856" spans="1:9">
      <c r="A3856" s="8">
        <v>3850</v>
      </c>
      <c r="B3856" s="9" t="s">
        <v>7676</v>
      </c>
      <c r="C3856" s="9" t="s">
        <v>7677</v>
      </c>
      <c r="D3856" s="8" t="s">
        <v>7585</v>
      </c>
      <c r="E3856" s="8" t="s">
        <v>7647</v>
      </c>
      <c r="F3856" s="15" t="str">
        <f>VLOOKUP(B3856,[1]Sheet1!$A:$I,8,0)</f>
        <v>65.50</v>
      </c>
      <c r="G3856" s="15" t="str">
        <f>VLOOKUP(B3856,[1]Sheet1!$A:$I,9,0)</f>
        <v>83.90</v>
      </c>
      <c r="H3856" s="16"/>
      <c r="I3856" s="17">
        <v>149.4</v>
      </c>
    </row>
    <row r="3857" spans="1:9">
      <c r="A3857" s="8">
        <v>3857</v>
      </c>
      <c r="B3857" s="9" t="s">
        <v>7678</v>
      </c>
      <c r="C3857" s="9" t="s">
        <v>7679</v>
      </c>
      <c r="D3857" s="8" t="s">
        <v>7585</v>
      </c>
      <c r="E3857" s="8" t="s">
        <v>7647</v>
      </c>
      <c r="F3857" s="15" t="str">
        <f>VLOOKUP(B3857,[1]Sheet1!$A:$I,8,0)</f>
        <v>70.00</v>
      </c>
      <c r="G3857" s="15" t="str">
        <f>VLOOKUP(B3857,[1]Sheet1!$A:$I,9,0)</f>
        <v>76.20</v>
      </c>
      <c r="H3857" s="16">
        <f>VLOOKUP(B3857,[2]少数民族加分!$C$1:$E$65536,3,FALSE)</f>
        <v>2</v>
      </c>
      <c r="I3857" s="17">
        <v>148.2</v>
      </c>
    </row>
    <row r="3858" spans="1:9">
      <c r="A3858" s="8">
        <v>3854</v>
      </c>
      <c r="B3858" s="9" t="s">
        <v>7680</v>
      </c>
      <c r="C3858" s="9" t="s">
        <v>7681</v>
      </c>
      <c r="D3858" s="8" t="s">
        <v>7585</v>
      </c>
      <c r="E3858" s="8" t="s">
        <v>7647</v>
      </c>
      <c r="F3858" s="15" t="str">
        <f>VLOOKUP(B3858,[1]Sheet1!$A:$I,8,0)</f>
        <v>78.50</v>
      </c>
      <c r="G3858" s="15" t="str">
        <f>VLOOKUP(B3858,[1]Sheet1!$A:$I,9,0)</f>
        <v>69.20</v>
      </c>
      <c r="H3858" s="16"/>
      <c r="I3858" s="17">
        <v>147.7</v>
      </c>
    </row>
    <row r="3859" spans="1:9">
      <c r="A3859" s="8">
        <v>3855</v>
      </c>
      <c r="B3859" s="9" t="s">
        <v>7682</v>
      </c>
      <c r="C3859" s="9" t="s">
        <v>7683</v>
      </c>
      <c r="D3859" s="8" t="s">
        <v>7585</v>
      </c>
      <c r="E3859" s="8" t="s">
        <v>7647</v>
      </c>
      <c r="F3859" s="15" t="str">
        <f>VLOOKUP(B3859,[1]Sheet1!$A:$I,8,0)</f>
        <v>73.00</v>
      </c>
      <c r="G3859" s="15" t="str">
        <f>VLOOKUP(B3859,[1]Sheet1!$A:$I,9,0)</f>
        <v>74.40</v>
      </c>
      <c r="H3859" s="16"/>
      <c r="I3859" s="17">
        <v>147.4</v>
      </c>
    </row>
    <row r="3860" spans="1:9">
      <c r="A3860" s="8">
        <v>3856</v>
      </c>
      <c r="B3860" s="9" t="s">
        <v>7684</v>
      </c>
      <c r="C3860" s="9" t="s">
        <v>7685</v>
      </c>
      <c r="D3860" s="8" t="s">
        <v>7585</v>
      </c>
      <c r="E3860" s="8" t="s">
        <v>7647</v>
      </c>
      <c r="F3860" s="15" t="str">
        <f>VLOOKUP(B3860,[1]Sheet1!$A:$I,8,0)</f>
        <v>74.00</v>
      </c>
      <c r="G3860" s="15" t="str">
        <f>VLOOKUP(B3860,[1]Sheet1!$A:$I,9,0)</f>
        <v>73.00</v>
      </c>
      <c r="H3860" s="16"/>
      <c r="I3860" s="17">
        <v>147</v>
      </c>
    </row>
    <row r="3861" spans="1:9">
      <c r="A3861" s="8">
        <v>3860</v>
      </c>
      <c r="B3861" s="9" t="s">
        <v>7686</v>
      </c>
      <c r="C3861" s="9" t="s">
        <v>7687</v>
      </c>
      <c r="D3861" s="8" t="s">
        <v>7585</v>
      </c>
      <c r="E3861" s="8" t="s">
        <v>7647</v>
      </c>
      <c r="F3861" s="15" t="str">
        <f>VLOOKUP(B3861,[1]Sheet1!$A:$I,8,0)</f>
        <v>62.00</v>
      </c>
      <c r="G3861" s="15" t="str">
        <f>VLOOKUP(B3861,[1]Sheet1!$A:$I,9,0)</f>
        <v>81.50</v>
      </c>
      <c r="H3861" s="16">
        <f>VLOOKUP(B3861,[2]少数民族加分!$C$1:$E$65536,3,FALSE)</f>
        <v>2</v>
      </c>
      <c r="I3861" s="17">
        <v>145.5</v>
      </c>
    </row>
    <row r="3862" spans="1:9">
      <c r="A3862" s="8">
        <v>3861</v>
      </c>
      <c r="B3862" s="9" t="s">
        <v>7688</v>
      </c>
      <c r="C3862" s="9" t="s">
        <v>7689</v>
      </c>
      <c r="D3862" s="8" t="s">
        <v>7585</v>
      </c>
      <c r="E3862" s="8" t="s">
        <v>7647</v>
      </c>
      <c r="F3862" s="15" t="str">
        <f>VLOOKUP(B3862,[1]Sheet1!$A:$I,8,0)</f>
        <v>75.00</v>
      </c>
      <c r="G3862" s="15" t="str">
        <f>VLOOKUP(B3862,[1]Sheet1!$A:$I,9,0)</f>
        <v>68.50</v>
      </c>
      <c r="H3862" s="16">
        <f>VLOOKUP(B3862,[2]少数民族加分!$C$1:$E$65536,3,FALSE)</f>
        <v>2</v>
      </c>
      <c r="I3862" s="17">
        <v>145.5</v>
      </c>
    </row>
    <row r="3863" spans="1:9">
      <c r="A3863" s="8">
        <v>3863</v>
      </c>
      <c r="B3863" s="9" t="s">
        <v>7690</v>
      </c>
      <c r="C3863" s="9" t="s">
        <v>7691</v>
      </c>
      <c r="D3863" s="8" t="s">
        <v>7585</v>
      </c>
      <c r="E3863" s="8" t="s">
        <v>7647</v>
      </c>
      <c r="F3863" s="15" t="str">
        <f>VLOOKUP(B3863,[1]Sheet1!$A:$I,8,0)</f>
        <v>68.50</v>
      </c>
      <c r="G3863" s="15" t="str">
        <f>VLOOKUP(B3863,[1]Sheet1!$A:$I,9,0)</f>
        <v>74.40</v>
      </c>
      <c r="H3863" s="16">
        <f>VLOOKUP(B3863,[2]少数民族加分!$C$1:$E$65536,3,FALSE)</f>
        <v>2</v>
      </c>
      <c r="I3863" s="17">
        <v>144.9</v>
      </c>
    </row>
    <row r="3864" spans="1:9">
      <c r="A3864" s="8">
        <v>3858</v>
      </c>
      <c r="B3864" s="9" t="s">
        <v>7692</v>
      </c>
      <c r="C3864" s="9" t="s">
        <v>7693</v>
      </c>
      <c r="D3864" s="8" t="s">
        <v>7585</v>
      </c>
      <c r="E3864" s="8" t="s">
        <v>7647</v>
      </c>
      <c r="F3864" s="15" t="str">
        <f>VLOOKUP(B3864,[1]Sheet1!$A:$I,8,0)</f>
        <v>69.50</v>
      </c>
      <c r="G3864" s="15" t="str">
        <f>VLOOKUP(B3864,[1]Sheet1!$A:$I,9,0)</f>
        <v>75.30</v>
      </c>
      <c r="H3864" s="16"/>
      <c r="I3864" s="17">
        <v>144.8</v>
      </c>
    </row>
    <row r="3865" spans="1:9">
      <c r="A3865" s="8">
        <v>3864</v>
      </c>
      <c r="B3865" s="9" t="s">
        <v>7694</v>
      </c>
      <c r="C3865" s="9" t="s">
        <v>7695</v>
      </c>
      <c r="D3865" s="8" t="s">
        <v>7585</v>
      </c>
      <c r="E3865" s="8" t="s">
        <v>7647</v>
      </c>
      <c r="F3865" s="15" t="str">
        <f>VLOOKUP(B3865,[1]Sheet1!$A:$I,8,0)</f>
        <v>67.00</v>
      </c>
      <c r="G3865" s="15" t="str">
        <f>VLOOKUP(B3865,[1]Sheet1!$A:$I,9,0)</f>
        <v>75.80</v>
      </c>
      <c r="H3865" s="16">
        <f>VLOOKUP(B3865,[2]少数民族加分!$C$1:$E$65536,3,FALSE)</f>
        <v>2</v>
      </c>
      <c r="I3865" s="17">
        <v>144.8</v>
      </c>
    </row>
    <row r="3866" spans="1:9">
      <c r="A3866" s="8">
        <v>3865</v>
      </c>
      <c r="B3866" s="9" t="s">
        <v>7696</v>
      </c>
      <c r="C3866" s="9" t="s">
        <v>7697</v>
      </c>
      <c r="D3866" s="8" t="s">
        <v>7585</v>
      </c>
      <c r="E3866" s="8" t="s">
        <v>7647</v>
      </c>
      <c r="F3866" s="15" t="str">
        <f>VLOOKUP(B3866,[1]Sheet1!$A:$I,8,0)</f>
        <v>76.50</v>
      </c>
      <c r="G3866" s="15" t="str">
        <f>VLOOKUP(B3866,[1]Sheet1!$A:$I,9,0)</f>
        <v>65.90</v>
      </c>
      <c r="H3866" s="16">
        <f>VLOOKUP(B3866,[2]少数民族加分!$C$1:$E$65536,3,FALSE)</f>
        <v>2</v>
      </c>
      <c r="I3866" s="17">
        <v>144.4</v>
      </c>
    </row>
    <row r="3867" spans="1:9">
      <c r="A3867" s="8">
        <v>3866</v>
      </c>
      <c r="B3867" s="9" t="s">
        <v>7698</v>
      </c>
      <c r="C3867" s="9" t="s">
        <v>7699</v>
      </c>
      <c r="D3867" s="8" t="s">
        <v>7585</v>
      </c>
      <c r="E3867" s="8" t="s">
        <v>7647</v>
      </c>
      <c r="F3867" s="15" t="str">
        <f>VLOOKUP(B3867,[1]Sheet1!$A:$I,8,0)</f>
        <v>71.50</v>
      </c>
      <c r="G3867" s="15" t="str">
        <f>VLOOKUP(B3867,[1]Sheet1!$A:$I,9,0)</f>
        <v>70.70</v>
      </c>
      <c r="H3867" s="16">
        <f>VLOOKUP(B3867,[2]少数民族加分!$C$1:$E$65536,3,FALSE)</f>
        <v>2</v>
      </c>
      <c r="I3867" s="17">
        <v>144.2</v>
      </c>
    </row>
    <row r="3868" spans="1:9">
      <c r="A3868" s="8">
        <v>3859</v>
      </c>
      <c r="B3868" s="9" t="s">
        <v>7700</v>
      </c>
      <c r="C3868" s="9" t="s">
        <v>7701</v>
      </c>
      <c r="D3868" s="8" t="s">
        <v>7585</v>
      </c>
      <c r="E3868" s="8" t="s">
        <v>7647</v>
      </c>
      <c r="F3868" s="15" t="str">
        <f>VLOOKUP(B3868,[1]Sheet1!$A:$I,8,0)</f>
        <v>83.50</v>
      </c>
      <c r="G3868" s="15" t="str">
        <f>VLOOKUP(B3868,[1]Sheet1!$A:$I,9,0)</f>
        <v>60.60</v>
      </c>
      <c r="H3868" s="16"/>
      <c r="I3868" s="17">
        <v>144.1</v>
      </c>
    </row>
    <row r="3869" spans="1:9">
      <c r="A3869" s="8">
        <v>3862</v>
      </c>
      <c r="B3869" s="9" t="s">
        <v>7702</v>
      </c>
      <c r="C3869" s="9" t="s">
        <v>7703</v>
      </c>
      <c r="D3869" s="8" t="s">
        <v>7585</v>
      </c>
      <c r="E3869" s="8" t="s">
        <v>7647</v>
      </c>
      <c r="F3869" s="15" t="str">
        <f>VLOOKUP(B3869,[1]Sheet1!$A:$I,8,0)</f>
        <v>74.00</v>
      </c>
      <c r="G3869" s="15" t="str">
        <f>VLOOKUP(B3869,[1]Sheet1!$A:$I,9,0)</f>
        <v>69.00</v>
      </c>
      <c r="H3869" s="16"/>
      <c r="I3869" s="17">
        <v>143</v>
      </c>
    </row>
    <row r="3870" spans="1:9">
      <c r="A3870" s="8">
        <v>3868</v>
      </c>
      <c r="B3870" s="9" t="s">
        <v>7704</v>
      </c>
      <c r="C3870" s="9" t="s">
        <v>39</v>
      </c>
      <c r="D3870" s="8" t="s">
        <v>7585</v>
      </c>
      <c r="E3870" s="8" t="s">
        <v>7647</v>
      </c>
      <c r="F3870" s="15" t="str">
        <f>VLOOKUP(B3870,[1]Sheet1!$A:$I,8,0)</f>
        <v>80.50</v>
      </c>
      <c r="G3870" s="15" t="str">
        <f>VLOOKUP(B3870,[1]Sheet1!$A:$I,9,0)</f>
        <v>59.60</v>
      </c>
      <c r="H3870" s="16">
        <f>VLOOKUP(B3870,[2]少数民族加分!$C$1:$E$65536,3,FALSE)</f>
        <v>2</v>
      </c>
      <c r="I3870" s="17">
        <v>142.1</v>
      </c>
    </row>
    <row r="3871" spans="1:9">
      <c r="A3871" s="8">
        <v>3869</v>
      </c>
      <c r="B3871" s="9" t="s">
        <v>7705</v>
      </c>
      <c r="C3871" s="9" t="s">
        <v>7706</v>
      </c>
      <c r="D3871" s="8" t="s">
        <v>7585</v>
      </c>
      <c r="E3871" s="8" t="s">
        <v>7647</v>
      </c>
      <c r="F3871" s="15" t="str">
        <f>VLOOKUP(B3871,[1]Sheet1!$A:$I,8,0)</f>
        <v>70.00</v>
      </c>
      <c r="G3871" s="15" t="str">
        <f>VLOOKUP(B3871,[1]Sheet1!$A:$I,9,0)</f>
        <v>69.90</v>
      </c>
      <c r="H3871" s="16">
        <f>VLOOKUP(B3871,[2]少数民族加分!$C$1:$E$65536,3,FALSE)</f>
        <v>2</v>
      </c>
      <c r="I3871" s="17">
        <v>141.9</v>
      </c>
    </row>
    <row r="3872" spans="1:9">
      <c r="A3872" s="8">
        <v>3867</v>
      </c>
      <c r="B3872" s="9" t="s">
        <v>7707</v>
      </c>
      <c r="C3872" s="9" t="s">
        <v>7708</v>
      </c>
      <c r="D3872" s="8" t="s">
        <v>7585</v>
      </c>
      <c r="E3872" s="8" t="s">
        <v>7647</v>
      </c>
      <c r="F3872" s="15" t="str">
        <f>VLOOKUP(B3872,[1]Sheet1!$A:$I,8,0)</f>
        <v>57.50</v>
      </c>
      <c r="G3872" s="15" t="str">
        <f>VLOOKUP(B3872,[1]Sheet1!$A:$I,9,0)</f>
        <v>84.30</v>
      </c>
      <c r="H3872" s="16"/>
      <c r="I3872" s="17">
        <v>141.8</v>
      </c>
    </row>
    <row r="3873" spans="1:9">
      <c r="A3873" s="8">
        <v>3870</v>
      </c>
      <c r="B3873" s="9" t="s">
        <v>7709</v>
      </c>
      <c r="C3873" s="9" t="s">
        <v>7710</v>
      </c>
      <c r="D3873" s="8" t="s">
        <v>7585</v>
      </c>
      <c r="E3873" s="8" t="s">
        <v>7647</v>
      </c>
      <c r="F3873" s="15" t="str">
        <f>VLOOKUP(B3873,[1]Sheet1!$A:$I,8,0)</f>
        <v>64.50</v>
      </c>
      <c r="G3873" s="15" t="str">
        <f>VLOOKUP(B3873,[1]Sheet1!$A:$I,9,0)</f>
        <v>75.10</v>
      </c>
      <c r="H3873" s="16">
        <f>VLOOKUP(B3873,[2]少数民族加分!$C$1:$E$65536,3,FALSE)</f>
        <v>2</v>
      </c>
      <c r="I3873" s="17">
        <v>141.6</v>
      </c>
    </row>
    <row r="3874" spans="1:9">
      <c r="A3874" s="8">
        <v>3871</v>
      </c>
      <c r="B3874" s="9" t="s">
        <v>7711</v>
      </c>
      <c r="C3874" s="9" t="s">
        <v>7712</v>
      </c>
      <c r="D3874" s="8" t="s">
        <v>7585</v>
      </c>
      <c r="E3874" s="8" t="s">
        <v>7647</v>
      </c>
      <c r="F3874" s="15" t="str">
        <f>VLOOKUP(B3874,[1]Sheet1!$A:$I,8,0)</f>
        <v>67.00</v>
      </c>
      <c r="G3874" s="15" t="str">
        <f>VLOOKUP(B3874,[1]Sheet1!$A:$I,9,0)</f>
        <v>72.30</v>
      </c>
      <c r="H3874" s="16">
        <f>VLOOKUP(B3874,[2]少数民族加分!$C$1:$E$65536,3,FALSE)</f>
        <v>2</v>
      </c>
      <c r="I3874" s="17">
        <v>141.3</v>
      </c>
    </row>
    <row r="3875" spans="1:9">
      <c r="A3875" s="8">
        <v>3872</v>
      </c>
      <c r="B3875" s="9" t="s">
        <v>7713</v>
      </c>
      <c r="C3875" s="9" t="s">
        <v>7714</v>
      </c>
      <c r="D3875" s="8" t="s">
        <v>7585</v>
      </c>
      <c r="E3875" s="8" t="s">
        <v>7647</v>
      </c>
      <c r="F3875" s="15" t="str">
        <f>VLOOKUP(B3875,[1]Sheet1!$A:$I,8,0)</f>
        <v>69.00</v>
      </c>
      <c r="G3875" s="15" t="str">
        <f>VLOOKUP(B3875,[1]Sheet1!$A:$I,9,0)</f>
        <v>69.80</v>
      </c>
      <c r="H3875" s="16">
        <f>VLOOKUP(B3875,[2]少数民族加分!$C$1:$E$65536,3,FALSE)</f>
        <v>2</v>
      </c>
      <c r="I3875" s="17">
        <v>140.8</v>
      </c>
    </row>
    <row r="3876" spans="1:9">
      <c r="A3876" s="8">
        <v>3873</v>
      </c>
      <c r="B3876" s="9" t="s">
        <v>7715</v>
      </c>
      <c r="C3876" s="9" t="s">
        <v>7716</v>
      </c>
      <c r="D3876" s="8" t="s">
        <v>7585</v>
      </c>
      <c r="E3876" s="8" t="s">
        <v>7647</v>
      </c>
      <c r="F3876" s="15" t="str">
        <f>VLOOKUP(B3876,[1]Sheet1!$A:$I,8,0)</f>
        <v>54.50</v>
      </c>
      <c r="G3876" s="15" t="str">
        <f>VLOOKUP(B3876,[1]Sheet1!$A:$I,9,0)</f>
        <v>83.90</v>
      </c>
      <c r="H3876" s="16">
        <f>VLOOKUP(B3876,[2]少数民族加分!$C$1:$E$65536,3,FALSE)</f>
        <v>2</v>
      </c>
      <c r="I3876" s="17">
        <v>140.4</v>
      </c>
    </row>
    <row r="3877" spans="1:9">
      <c r="A3877" s="8">
        <v>3874</v>
      </c>
      <c r="B3877" s="9" t="s">
        <v>7717</v>
      </c>
      <c r="C3877" s="9" t="s">
        <v>7718</v>
      </c>
      <c r="D3877" s="8" t="s">
        <v>7585</v>
      </c>
      <c r="E3877" s="8" t="s">
        <v>7647</v>
      </c>
      <c r="F3877" s="15" t="str">
        <f>VLOOKUP(B3877,[1]Sheet1!$A:$I,8,0)</f>
        <v>70.50</v>
      </c>
      <c r="G3877" s="15" t="str">
        <f>VLOOKUP(B3877,[1]Sheet1!$A:$I,9,0)</f>
        <v>67.80</v>
      </c>
      <c r="H3877" s="16">
        <f>VLOOKUP(B3877,[2]少数民族加分!$C$1:$E$65536,3,FALSE)</f>
        <v>2</v>
      </c>
      <c r="I3877" s="17">
        <v>140.3</v>
      </c>
    </row>
    <row r="3878" spans="1:9">
      <c r="A3878" s="8">
        <v>3876</v>
      </c>
      <c r="B3878" s="9" t="s">
        <v>7719</v>
      </c>
      <c r="C3878" s="9" t="s">
        <v>7720</v>
      </c>
      <c r="D3878" s="8" t="s">
        <v>7585</v>
      </c>
      <c r="E3878" s="8" t="s">
        <v>7647</v>
      </c>
      <c r="F3878" s="15" t="str">
        <f>VLOOKUP(B3878,[1]Sheet1!$A:$I,8,0)</f>
        <v>79.00</v>
      </c>
      <c r="G3878" s="15" t="str">
        <f>VLOOKUP(B3878,[1]Sheet1!$A:$I,9,0)</f>
        <v>59.10</v>
      </c>
      <c r="H3878" s="16">
        <f>VLOOKUP(B3878,[2]少数民族加分!$C$1:$E$65536,3,FALSE)</f>
        <v>2</v>
      </c>
      <c r="I3878" s="17">
        <v>140.1</v>
      </c>
    </row>
    <row r="3879" spans="1:9">
      <c r="A3879" s="8">
        <v>3877</v>
      </c>
      <c r="B3879" s="9" t="s">
        <v>7721</v>
      </c>
      <c r="C3879" s="9" t="s">
        <v>7722</v>
      </c>
      <c r="D3879" s="8" t="s">
        <v>7585</v>
      </c>
      <c r="E3879" s="8" t="s">
        <v>7647</v>
      </c>
      <c r="F3879" s="15" t="str">
        <f>VLOOKUP(B3879,[1]Sheet1!$A:$I,8,0)</f>
        <v>64.50</v>
      </c>
      <c r="G3879" s="15" t="str">
        <f>VLOOKUP(B3879,[1]Sheet1!$A:$I,9,0)</f>
        <v>73.50</v>
      </c>
      <c r="H3879" s="16">
        <f>VLOOKUP(B3879,[2]少数民族加分!$C$1:$E$65536,3,FALSE)</f>
        <v>2</v>
      </c>
      <c r="I3879" s="17">
        <v>140</v>
      </c>
    </row>
    <row r="3880" spans="1:9">
      <c r="A3880" s="8">
        <v>3878</v>
      </c>
      <c r="B3880" s="9" t="s">
        <v>7723</v>
      </c>
      <c r="C3880" s="9" t="s">
        <v>7724</v>
      </c>
      <c r="D3880" s="8" t="s">
        <v>7585</v>
      </c>
      <c r="E3880" s="8" t="s">
        <v>7647</v>
      </c>
      <c r="F3880" s="15" t="str">
        <f>VLOOKUP(B3880,[1]Sheet1!$A:$I,8,0)</f>
        <v>65.00</v>
      </c>
      <c r="G3880" s="15" t="str">
        <f>VLOOKUP(B3880,[1]Sheet1!$A:$I,9,0)</f>
        <v>72.70</v>
      </c>
      <c r="H3880" s="16">
        <f>VLOOKUP(B3880,[2]少数民族加分!$C$1:$E$65536,3,FALSE)</f>
        <v>2</v>
      </c>
      <c r="I3880" s="17">
        <v>139.7</v>
      </c>
    </row>
    <row r="3881" spans="1:9">
      <c r="A3881" s="8">
        <v>3880</v>
      </c>
      <c r="B3881" s="9" t="s">
        <v>7725</v>
      </c>
      <c r="C3881" s="9" t="s">
        <v>6571</v>
      </c>
      <c r="D3881" s="8" t="s">
        <v>7585</v>
      </c>
      <c r="E3881" s="8" t="s">
        <v>7647</v>
      </c>
      <c r="F3881" s="15" t="str">
        <f>VLOOKUP(B3881,[1]Sheet1!$A:$I,8,0)</f>
        <v>64.50</v>
      </c>
      <c r="G3881" s="15" t="str">
        <f>VLOOKUP(B3881,[1]Sheet1!$A:$I,9,0)</f>
        <v>72.50</v>
      </c>
      <c r="H3881" s="16">
        <f>VLOOKUP(B3881,[2]少数民族加分!$C$1:$E$65536,3,FALSE)</f>
        <v>2</v>
      </c>
      <c r="I3881" s="17">
        <v>139</v>
      </c>
    </row>
    <row r="3882" spans="1:9">
      <c r="A3882" s="8">
        <v>3882</v>
      </c>
      <c r="B3882" s="9" t="s">
        <v>7726</v>
      </c>
      <c r="C3882" s="9" t="s">
        <v>7727</v>
      </c>
      <c r="D3882" s="8" t="s">
        <v>7585</v>
      </c>
      <c r="E3882" s="8" t="s">
        <v>7647</v>
      </c>
      <c r="F3882" s="15" t="str">
        <f>VLOOKUP(B3882,[1]Sheet1!$A:$I,8,0)</f>
        <v>73.50</v>
      </c>
      <c r="G3882" s="15" t="str">
        <f>VLOOKUP(B3882,[1]Sheet1!$A:$I,9,0)</f>
        <v>63.20</v>
      </c>
      <c r="H3882" s="16">
        <f>VLOOKUP(B3882,[2]少数民族加分!$C$1:$E$65536,3,FALSE)</f>
        <v>2</v>
      </c>
      <c r="I3882" s="17">
        <v>138.7</v>
      </c>
    </row>
    <row r="3883" spans="1:9">
      <c r="A3883" s="8">
        <v>3875</v>
      </c>
      <c r="B3883" s="9" t="s">
        <v>7728</v>
      </c>
      <c r="C3883" s="9" t="s">
        <v>7729</v>
      </c>
      <c r="D3883" s="8" t="s">
        <v>7585</v>
      </c>
      <c r="E3883" s="8" t="s">
        <v>7647</v>
      </c>
      <c r="F3883" s="15" t="str">
        <f>VLOOKUP(B3883,[1]Sheet1!$A:$I,8,0)</f>
        <v>75.00</v>
      </c>
      <c r="G3883" s="15" t="str">
        <f>VLOOKUP(B3883,[1]Sheet1!$A:$I,9,0)</f>
        <v>63.30</v>
      </c>
      <c r="H3883" s="16"/>
      <c r="I3883" s="17">
        <v>138.3</v>
      </c>
    </row>
    <row r="3884" spans="1:9">
      <c r="A3884" s="8">
        <v>3883</v>
      </c>
      <c r="B3884" s="9" t="s">
        <v>7730</v>
      </c>
      <c r="C3884" s="9" t="s">
        <v>7731</v>
      </c>
      <c r="D3884" s="8" t="s">
        <v>7585</v>
      </c>
      <c r="E3884" s="8" t="s">
        <v>7647</v>
      </c>
      <c r="F3884" s="15" t="str">
        <f>VLOOKUP(B3884,[1]Sheet1!$A:$I,8,0)</f>
        <v>74.50</v>
      </c>
      <c r="G3884" s="15" t="str">
        <f>VLOOKUP(B3884,[1]Sheet1!$A:$I,9,0)</f>
        <v>61.80</v>
      </c>
      <c r="H3884" s="16">
        <f>VLOOKUP(B3884,[2]少数民族加分!$C$1:$E$65536,3,FALSE)</f>
        <v>2</v>
      </c>
      <c r="I3884" s="17">
        <v>138.3</v>
      </c>
    </row>
    <row r="3885" spans="1:9">
      <c r="A3885" s="8">
        <v>3884</v>
      </c>
      <c r="B3885" s="9" t="s">
        <v>7732</v>
      </c>
      <c r="C3885" s="9" t="s">
        <v>7733</v>
      </c>
      <c r="D3885" s="8" t="s">
        <v>7585</v>
      </c>
      <c r="E3885" s="8" t="s">
        <v>7647</v>
      </c>
      <c r="F3885" s="15" t="str">
        <f>VLOOKUP(B3885,[1]Sheet1!$A:$I,8,0)</f>
        <v>69.00</v>
      </c>
      <c r="G3885" s="15" t="str">
        <f>VLOOKUP(B3885,[1]Sheet1!$A:$I,9,0)</f>
        <v>66.70</v>
      </c>
      <c r="H3885" s="16">
        <f>VLOOKUP(B3885,[2]少数民族加分!$C$1:$E$65536,3,FALSE)</f>
        <v>2</v>
      </c>
      <c r="I3885" s="17">
        <v>137.7</v>
      </c>
    </row>
    <row r="3886" spans="1:9">
      <c r="A3886" s="8">
        <v>3885</v>
      </c>
      <c r="B3886" s="9" t="s">
        <v>7734</v>
      </c>
      <c r="C3886" s="9" t="s">
        <v>7735</v>
      </c>
      <c r="D3886" s="8" t="s">
        <v>7585</v>
      </c>
      <c r="E3886" s="8" t="s">
        <v>7647</v>
      </c>
      <c r="F3886" s="15" t="str">
        <f>VLOOKUP(B3886,[1]Sheet1!$A:$I,8,0)</f>
        <v>70.50</v>
      </c>
      <c r="G3886" s="15" t="str">
        <f>VLOOKUP(B3886,[1]Sheet1!$A:$I,9,0)</f>
        <v>64.70</v>
      </c>
      <c r="H3886" s="16">
        <f>VLOOKUP(B3886,[2]少数民族加分!$C$1:$E$65536,3,FALSE)</f>
        <v>2</v>
      </c>
      <c r="I3886" s="17">
        <v>137.2</v>
      </c>
    </row>
    <row r="3887" spans="1:9">
      <c r="A3887" s="8">
        <v>3879</v>
      </c>
      <c r="B3887" s="9" t="s">
        <v>7736</v>
      </c>
      <c r="C3887" s="9" t="s">
        <v>7737</v>
      </c>
      <c r="D3887" s="8" t="s">
        <v>7585</v>
      </c>
      <c r="E3887" s="8" t="s">
        <v>7647</v>
      </c>
      <c r="F3887" s="15" t="str">
        <f>VLOOKUP(B3887,[1]Sheet1!$A:$I,8,0)</f>
        <v>71.50</v>
      </c>
      <c r="G3887" s="15" t="str">
        <f>VLOOKUP(B3887,[1]Sheet1!$A:$I,9,0)</f>
        <v>65.60</v>
      </c>
      <c r="H3887" s="16"/>
      <c r="I3887" s="17">
        <v>137.1</v>
      </c>
    </row>
    <row r="3888" spans="1:9">
      <c r="A3888" s="8">
        <v>3881</v>
      </c>
      <c r="B3888" s="9" t="s">
        <v>7738</v>
      </c>
      <c r="C3888" s="9" t="s">
        <v>7739</v>
      </c>
      <c r="D3888" s="8" t="s">
        <v>7585</v>
      </c>
      <c r="E3888" s="8" t="s">
        <v>7647</v>
      </c>
      <c r="F3888" s="15" t="str">
        <f>VLOOKUP(B3888,[1]Sheet1!$A:$I,8,0)</f>
        <v>60.00</v>
      </c>
      <c r="G3888" s="15" t="str">
        <f>VLOOKUP(B3888,[1]Sheet1!$A:$I,9,0)</f>
        <v>76.90</v>
      </c>
      <c r="H3888" s="16"/>
      <c r="I3888" s="17">
        <v>136.9</v>
      </c>
    </row>
    <row r="3889" spans="1:9">
      <c r="A3889" s="8">
        <v>3886</v>
      </c>
      <c r="B3889" s="9" t="s">
        <v>7740</v>
      </c>
      <c r="C3889" s="9" t="s">
        <v>7741</v>
      </c>
      <c r="D3889" s="8" t="s">
        <v>7585</v>
      </c>
      <c r="E3889" s="8" t="s">
        <v>7647</v>
      </c>
      <c r="F3889" s="15" t="str">
        <f>VLOOKUP(B3889,[1]Sheet1!$A:$I,8,0)</f>
        <v>64.50</v>
      </c>
      <c r="G3889" s="15" t="str">
        <f>VLOOKUP(B3889,[1]Sheet1!$A:$I,9,0)</f>
        <v>70.20</v>
      </c>
      <c r="H3889" s="16">
        <f>VLOOKUP(B3889,[2]少数民族加分!$C$1:$E$65536,3,FALSE)</f>
        <v>2</v>
      </c>
      <c r="I3889" s="17">
        <v>136.7</v>
      </c>
    </row>
    <row r="3890" spans="1:9">
      <c r="A3890" s="8">
        <v>3887</v>
      </c>
      <c r="B3890" s="9" t="s">
        <v>7742</v>
      </c>
      <c r="C3890" s="9" t="s">
        <v>7743</v>
      </c>
      <c r="D3890" s="8" t="s">
        <v>7585</v>
      </c>
      <c r="E3890" s="8" t="s">
        <v>7647</v>
      </c>
      <c r="F3890" s="15" t="str">
        <f>VLOOKUP(B3890,[1]Sheet1!$A:$I,8,0)</f>
        <v>78.00</v>
      </c>
      <c r="G3890" s="15" t="str">
        <f>VLOOKUP(B3890,[1]Sheet1!$A:$I,9,0)</f>
        <v>56.60</v>
      </c>
      <c r="H3890" s="16">
        <f>VLOOKUP(B3890,[2]少数民族加分!$C$1:$E$65536,3,FALSE)</f>
        <v>2</v>
      </c>
      <c r="I3890" s="17">
        <v>136.6</v>
      </c>
    </row>
    <row r="3891" spans="1:9">
      <c r="A3891" s="8">
        <v>3889</v>
      </c>
      <c r="B3891" s="9" t="s">
        <v>7744</v>
      </c>
      <c r="C3891" s="9" t="s">
        <v>7745</v>
      </c>
      <c r="D3891" s="8" t="s">
        <v>7585</v>
      </c>
      <c r="E3891" s="8" t="s">
        <v>7647</v>
      </c>
      <c r="F3891" s="15" t="str">
        <f>VLOOKUP(B3891,[1]Sheet1!$A:$I,8,0)</f>
        <v>76.00</v>
      </c>
      <c r="G3891" s="15" t="str">
        <f>VLOOKUP(B3891,[1]Sheet1!$A:$I,9,0)</f>
        <v>58.60</v>
      </c>
      <c r="H3891" s="16">
        <f>VLOOKUP(B3891,[2]少数民族加分!$C$1:$E$65536,3,FALSE)</f>
        <v>2</v>
      </c>
      <c r="I3891" s="17">
        <v>136.6</v>
      </c>
    </row>
    <row r="3892" spans="1:9">
      <c r="A3892" s="8">
        <v>3890</v>
      </c>
      <c r="B3892" s="9" t="s">
        <v>7746</v>
      </c>
      <c r="C3892" s="9" t="s">
        <v>7747</v>
      </c>
      <c r="D3892" s="8" t="s">
        <v>7585</v>
      </c>
      <c r="E3892" s="8" t="s">
        <v>7647</v>
      </c>
      <c r="F3892" s="15" t="str">
        <f>VLOOKUP(B3892,[1]Sheet1!$A:$I,8,0)</f>
        <v>64.00</v>
      </c>
      <c r="G3892" s="15" t="str">
        <f>VLOOKUP(B3892,[1]Sheet1!$A:$I,9,0)</f>
        <v>70.40</v>
      </c>
      <c r="H3892" s="16">
        <f>VLOOKUP(B3892,[2]少数民族加分!$C$1:$E$65536,3,FALSE)</f>
        <v>2</v>
      </c>
      <c r="I3892" s="17">
        <v>136.4</v>
      </c>
    </row>
    <row r="3893" spans="1:9">
      <c r="A3893" s="8">
        <v>3891</v>
      </c>
      <c r="B3893" s="9" t="s">
        <v>7748</v>
      </c>
      <c r="C3893" s="9" t="s">
        <v>7749</v>
      </c>
      <c r="D3893" s="8" t="s">
        <v>7585</v>
      </c>
      <c r="E3893" s="8" t="s">
        <v>7647</v>
      </c>
      <c r="F3893" s="15" t="str">
        <f>VLOOKUP(B3893,[1]Sheet1!$A:$I,8,0)</f>
        <v>65.50</v>
      </c>
      <c r="G3893" s="15" t="str">
        <f>VLOOKUP(B3893,[1]Sheet1!$A:$I,9,0)</f>
        <v>68.80</v>
      </c>
      <c r="H3893" s="16">
        <f>VLOOKUP(B3893,[2]少数民族加分!$C$1:$E$65536,3,FALSE)</f>
        <v>2</v>
      </c>
      <c r="I3893" s="17">
        <v>136.3</v>
      </c>
    </row>
    <row r="3894" spans="1:9">
      <c r="A3894" s="8">
        <v>3892</v>
      </c>
      <c r="B3894" s="9" t="s">
        <v>7750</v>
      </c>
      <c r="C3894" s="9" t="s">
        <v>7751</v>
      </c>
      <c r="D3894" s="8" t="s">
        <v>7585</v>
      </c>
      <c r="E3894" s="8" t="s">
        <v>7647</v>
      </c>
      <c r="F3894" s="15" t="str">
        <f>VLOOKUP(B3894,[1]Sheet1!$A:$I,8,0)</f>
        <v>74.50</v>
      </c>
      <c r="G3894" s="15" t="str">
        <f>VLOOKUP(B3894,[1]Sheet1!$A:$I,9,0)</f>
        <v>59.70</v>
      </c>
      <c r="H3894" s="16">
        <f>VLOOKUP(B3894,[2]少数民族加分!$C$1:$E$65536,3,FALSE)</f>
        <v>2</v>
      </c>
      <c r="I3894" s="17">
        <v>136.2</v>
      </c>
    </row>
    <row r="3895" spans="1:9">
      <c r="A3895" s="8">
        <v>3893</v>
      </c>
      <c r="B3895" s="9" t="s">
        <v>7752</v>
      </c>
      <c r="C3895" s="9" t="s">
        <v>7753</v>
      </c>
      <c r="D3895" s="8" t="s">
        <v>7585</v>
      </c>
      <c r="E3895" s="8" t="s">
        <v>7647</v>
      </c>
      <c r="F3895" s="15" t="str">
        <f>VLOOKUP(B3895,[1]Sheet1!$A:$I,8,0)</f>
        <v>64.50</v>
      </c>
      <c r="G3895" s="15" t="str">
        <f>VLOOKUP(B3895,[1]Sheet1!$A:$I,9,0)</f>
        <v>69.20</v>
      </c>
      <c r="H3895" s="16">
        <f>VLOOKUP(B3895,[2]少数民族加分!$C$1:$E$65536,3,FALSE)</f>
        <v>2</v>
      </c>
      <c r="I3895" s="17">
        <v>135.7</v>
      </c>
    </row>
    <row r="3896" spans="1:9">
      <c r="A3896" s="8">
        <v>3894</v>
      </c>
      <c r="B3896" s="9" t="s">
        <v>7754</v>
      </c>
      <c r="C3896" s="9" t="s">
        <v>7755</v>
      </c>
      <c r="D3896" s="8" t="s">
        <v>7585</v>
      </c>
      <c r="E3896" s="8" t="s">
        <v>7647</v>
      </c>
      <c r="F3896" s="15" t="str">
        <f>VLOOKUP(B3896,[1]Sheet1!$A:$I,8,0)</f>
        <v>76.50</v>
      </c>
      <c r="G3896" s="15" t="str">
        <f>VLOOKUP(B3896,[1]Sheet1!$A:$I,9,0)</f>
        <v>57.20</v>
      </c>
      <c r="H3896" s="16">
        <f>VLOOKUP(B3896,[2]少数民族加分!$C$1:$E$65536,3,FALSE)</f>
        <v>2</v>
      </c>
      <c r="I3896" s="17">
        <v>135.7</v>
      </c>
    </row>
    <row r="3897" spans="1:9">
      <c r="A3897" s="8">
        <v>3895</v>
      </c>
      <c r="B3897" s="9" t="s">
        <v>7756</v>
      </c>
      <c r="C3897" s="9" t="s">
        <v>7757</v>
      </c>
      <c r="D3897" s="8" t="s">
        <v>7585</v>
      </c>
      <c r="E3897" s="8" t="s">
        <v>7647</v>
      </c>
      <c r="F3897" s="15" t="str">
        <f>VLOOKUP(B3897,[1]Sheet1!$A:$I,8,0)</f>
        <v>68.50</v>
      </c>
      <c r="G3897" s="15" t="str">
        <f>VLOOKUP(B3897,[1]Sheet1!$A:$I,9,0)</f>
        <v>65.00</v>
      </c>
      <c r="H3897" s="16">
        <f>VLOOKUP(B3897,[2]少数民族加分!$C$1:$E$65536,3,FALSE)</f>
        <v>2</v>
      </c>
      <c r="I3897" s="17">
        <v>135.5</v>
      </c>
    </row>
    <row r="3898" spans="1:9">
      <c r="A3898" s="8">
        <v>3896</v>
      </c>
      <c r="B3898" s="9" t="s">
        <v>7758</v>
      </c>
      <c r="C3898" s="9" t="s">
        <v>7759</v>
      </c>
      <c r="D3898" s="8" t="s">
        <v>7585</v>
      </c>
      <c r="E3898" s="8" t="s">
        <v>7647</v>
      </c>
      <c r="F3898" s="15" t="str">
        <f>VLOOKUP(B3898,[1]Sheet1!$A:$I,8,0)</f>
        <v>74.50</v>
      </c>
      <c r="G3898" s="15" t="str">
        <f>VLOOKUP(B3898,[1]Sheet1!$A:$I,9,0)</f>
        <v>59.00</v>
      </c>
      <c r="H3898" s="16">
        <f>VLOOKUP(B3898,[2]少数民族加分!$C$1:$E$65536,3,FALSE)</f>
        <v>2</v>
      </c>
      <c r="I3898" s="17">
        <v>135.5</v>
      </c>
    </row>
    <row r="3899" spans="1:9">
      <c r="A3899" s="8">
        <v>3897</v>
      </c>
      <c r="B3899" s="9" t="s">
        <v>7760</v>
      </c>
      <c r="C3899" s="9" t="s">
        <v>7761</v>
      </c>
      <c r="D3899" s="8" t="s">
        <v>7585</v>
      </c>
      <c r="E3899" s="8" t="s">
        <v>7647</v>
      </c>
      <c r="F3899" s="15" t="str">
        <f>VLOOKUP(B3899,[1]Sheet1!$A:$I,8,0)</f>
        <v>70.00</v>
      </c>
      <c r="G3899" s="15" t="str">
        <f>VLOOKUP(B3899,[1]Sheet1!$A:$I,9,0)</f>
        <v>63.40</v>
      </c>
      <c r="H3899" s="16">
        <f>VLOOKUP(B3899,[2]少数民族加分!$C$1:$E$65536,3,FALSE)</f>
        <v>2</v>
      </c>
      <c r="I3899" s="17">
        <v>135.4</v>
      </c>
    </row>
    <row r="3900" spans="1:9">
      <c r="A3900" s="8">
        <v>3898</v>
      </c>
      <c r="B3900" s="9" t="s">
        <v>7762</v>
      </c>
      <c r="C3900" s="9" t="s">
        <v>7763</v>
      </c>
      <c r="D3900" s="8" t="s">
        <v>7585</v>
      </c>
      <c r="E3900" s="8" t="s">
        <v>7647</v>
      </c>
      <c r="F3900" s="15" t="str">
        <f>VLOOKUP(B3900,[1]Sheet1!$A:$I,8,0)</f>
        <v>66.50</v>
      </c>
      <c r="G3900" s="15" t="str">
        <f>VLOOKUP(B3900,[1]Sheet1!$A:$I,9,0)</f>
        <v>66.60</v>
      </c>
      <c r="H3900" s="16">
        <f>VLOOKUP(B3900,[2]少数民族加分!$C$1:$E$65536,3,FALSE)</f>
        <v>2</v>
      </c>
      <c r="I3900" s="17">
        <v>135.1</v>
      </c>
    </row>
    <row r="3901" spans="1:9">
      <c r="A3901" s="8">
        <v>3899</v>
      </c>
      <c r="B3901" s="9" t="s">
        <v>7764</v>
      </c>
      <c r="C3901" s="9" t="s">
        <v>7765</v>
      </c>
      <c r="D3901" s="8" t="s">
        <v>7585</v>
      </c>
      <c r="E3901" s="8" t="s">
        <v>7647</v>
      </c>
      <c r="F3901" s="15" t="str">
        <f>VLOOKUP(B3901,[1]Sheet1!$A:$I,8,0)</f>
        <v>65.50</v>
      </c>
      <c r="G3901" s="15" t="str">
        <f>VLOOKUP(B3901,[1]Sheet1!$A:$I,9,0)</f>
        <v>67.40</v>
      </c>
      <c r="H3901" s="16">
        <f>VLOOKUP(B3901,[2]少数民族加分!$C$1:$E$65536,3,FALSE)</f>
        <v>2</v>
      </c>
      <c r="I3901" s="17">
        <v>134.9</v>
      </c>
    </row>
    <row r="3902" spans="1:9">
      <c r="A3902" s="8">
        <v>3900</v>
      </c>
      <c r="B3902" s="9" t="s">
        <v>7766</v>
      </c>
      <c r="C3902" s="9" t="s">
        <v>7767</v>
      </c>
      <c r="D3902" s="8" t="s">
        <v>7585</v>
      </c>
      <c r="E3902" s="8" t="s">
        <v>7647</v>
      </c>
      <c r="F3902" s="15" t="str">
        <f>VLOOKUP(B3902,[1]Sheet1!$A:$I,8,0)</f>
        <v>77.00</v>
      </c>
      <c r="G3902" s="15" t="str">
        <f>VLOOKUP(B3902,[1]Sheet1!$A:$I,9,0)</f>
        <v>55.90</v>
      </c>
      <c r="H3902" s="16">
        <f>VLOOKUP(B3902,[2]少数民族加分!$C$1:$E$65536,3,FALSE)</f>
        <v>2</v>
      </c>
      <c r="I3902" s="17">
        <v>134.9</v>
      </c>
    </row>
    <row r="3903" spans="1:9">
      <c r="A3903" s="8">
        <v>3901</v>
      </c>
      <c r="B3903" s="9" t="s">
        <v>7768</v>
      </c>
      <c r="C3903" s="9" t="s">
        <v>7769</v>
      </c>
      <c r="D3903" s="8" t="s">
        <v>7585</v>
      </c>
      <c r="E3903" s="8" t="s">
        <v>7647</v>
      </c>
      <c r="F3903" s="15" t="str">
        <f>VLOOKUP(B3903,[1]Sheet1!$A:$I,8,0)</f>
        <v>61.50</v>
      </c>
      <c r="G3903" s="15" t="str">
        <f>VLOOKUP(B3903,[1]Sheet1!$A:$I,9,0)</f>
        <v>71.30</v>
      </c>
      <c r="H3903" s="16">
        <f>VLOOKUP(B3903,[2]少数民族加分!$C$1:$E$65536,3,FALSE)</f>
        <v>2</v>
      </c>
      <c r="I3903" s="17">
        <v>134.8</v>
      </c>
    </row>
    <row r="3904" spans="1:9">
      <c r="A3904" s="8">
        <v>3902</v>
      </c>
      <c r="B3904" s="9" t="s">
        <v>7770</v>
      </c>
      <c r="C3904" s="9" t="s">
        <v>7771</v>
      </c>
      <c r="D3904" s="8" t="s">
        <v>7585</v>
      </c>
      <c r="E3904" s="8" t="s">
        <v>7647</v>
      </c>
      <c r="F3904" s="15" t="str">
        <f>VLOOKUP(B3904,[1]Sheet1!$A:$I,8,0)</f>
        <v>61.50</v>
      </c>
      <c r="G3904" s="15" t="str">
        <f>VLOOKUP(B3904,[1]Sheet1!$A:$I,9,0)</f>
        <v>71.30</v>
      </c>
      <c r="H3904" s="16">
        <f>VLOOKUP(B3904,[2]少数民族加分!$C$1:$E$65536,3,FALSE)</f>
        <v>2</v>
      </c>
      <c r="I3904" s="17">
        <v>134.8</v>
      </c>
    </row>
    <row r="3905" spans="1:9">
      <c r="A3905" s="8">
        <v>3888</v>
      </c>
      <c r="B3905" s="9" t="s">
        <v>7772</v>
      </c>
      <c r="C3905" s="9" t="s">
        <v>7773</v>
      </c>
      <c r="D3905" s="8" t="s">
        <v>7585</v>
      </c>
      <c r="E3905" s="8" t="s">
        <v>7647</v>
      </c>
      <c r="F3905" s="15" t="str">
        <f>VLOOKUP(B3905,[1]Sheet1!$A:$I,8,0)</f>
        <v>69.50</v>
      </c>
      <c r="G3905" s="15" t="str">
        <f>VLOOKUP(B3905,[1]Sheet1!$A:$I,9,0)</f>
        <v>65.10</v>
      </c>
      <c r="H3905" s="16"/>
      <c r="I3905" s="17">
        <v>134.6</v>
      </c>
    </row>
    <row r="3906" spans="1:9">
      <c r="A3906" s="8">
        <v>3903</v>
      </c>
      <c r="B3906" s="9" t="s">
        <v>7774</v>
      </c>
      <c r="C3906" s="9" t="s">
        <v>7775</v>
      </c>
      <c r="D3906" s="8" t="s">
        <v>7585</v>
      </c>
      <c r="E3906" s="8" t="s">
        <v>7647</v>
      </c>
      <c r="F3906" s="15" t="str">
        <f>VLOOKUP(B3906,[1]Sheet1!$A:$I,8,0)</f>
        <v>67.50</v>
      </c>
      <c r="G3906" s="15" t="str">
        <f>VLOOKUP(B3906,[1]Sheet1!$A:$I,9,0)</f>
        <v>64.80</v>
      </c>
      <c r="H3906" s="16">
        <f>VLOOKUP(B3906,[2]少数民族加分!$C$1:$E$65536,3,FALSE)</f>
        <v>2</v>
      </c>
      <c r="I3906" s="17">
        <v>134.3</v>
      </c>
    </row>
    <row r="3907" spans="1:9">
      <c r="A3907" s="8">
        <v>3905</v>
      </c>
      <c r="B3907" s="9" t="s">
        <v>7776</v>
      </c>
      <c r="C3907" s="9" t="s">
        <v>7777</v>
      </c>
      <c r="D3907" s="8" t="s">
        <v>7585</v>
      </c>
      <c r="E3907" s="8" t="s">
        <v>7647</v>
      </c>
      <c r="F3907" s="15" t="str">
        <f>VLOOKUP(B3907,[1]Sheet1!$A:$I,8,0)</f>
        <v>67.50</v>
      </c>
      <c r="G3907" s="15" t="str">
        <f>VLOOKUP(B3907,[1]Sheet1!$A:$I,9,0)</f>
        <v>64.40</v>
      </c>
      <c r="H3907" s="16">
        <f>VLOOKUP(B3907,[2]少数民族加分!$C$1:$E$65536,3,FALSE)</f>
        <v>2</v>
      </c>
      <c r="I3907" s="17">
        <v>133.9</v>
      </c>
    </row>
    <row r="3908" spans="1:9">
      <c r="A3908" s="8">
        <v>3907</v>
      </c>
      <c r="B3908" s="9" t="s">
        <v>7778</v>
      </c>
      <c r="C3908" s="9" t="s">
        <v>7779</v>
      </c>
      <c r="D3908" s="8" t="s">
        <v>7585</v>
      </c>
      <c r="E3908" s="8" t="s">
        <v>7647</v>
      </c>
      <c r="F3908" s="15" t="str">
        <f>VLOOKUP(B3908,[1]Sheet1!$A:$I,8,0)</f>
        <v>67.50</v>
      </c>
      <c r="G3908" s="15" t="str">
        <f>VLOOKUP(B3908,[1]Sheet1!$A:$I,9,0)</f>
        <v>64.30</v>
      </c>
      <c r="H3908" s="16">
        <f>VLOOKUP(B3908,[2]少数民族加分!$C$1:$E$65536,3,FALSE)</f>
        <v>2</v>
      </c>
      <c r="I3908" s="17">
        <v>133.8</v>
      </c>
    </row>
    <row r="3909" spans="1:9">
      <c r="A3909" s="8">
        <v>3908</v>
      </c>
      <c r="B3909" s="9" t="s">
        <v>7780</v>
      </c>
      <c r="C3909" s="9" t="s">
        <v>7781</v>
      </c>
      <c r="D3909" s="8" t="s">
        <v>7585</v>
      </c>
      <c r="E3909" s="8" t="s">
        <v>7647</v>
      </c>
      <c r="F3909" s="15" t="str">
        <f>VLOOKUP(B3909,[1]Sheet1!$A:$I,8,0)</f>
        <v>65.50</v>
      </c>
      <c r="G3909" s="15" t="str">
        <f>VLOOKUP(B3909,[1]Sheet1!$A:$I,9,0)</f>
        <v>65.90</v>
      </c>
      <c r="H3909" s="16">
        <f>VLOOKUP(B3909,[2]少数民族加分!$C$1:$E$65536,3,FALSE)</f>
        <v>2</v>
      </c>
      <c r="I3909" s="17">
        <v>133.4</v>
      </c>
    </row>
    <row r="3910" spans="1:9">
      <c r="A3910" s="8">
        <v>3909</v>
      </c>
      <c r="B3910" s="9" t="s">
        <v>7782</v>
      </c>
      <c r="C3910" s="9" t="s">
        <v>7783</v>
      </c>
      <c r="D3910" s="8" t="s">
        <v>7585</v>
      </c>
      <c r="E3910" s="8" t="s">
        <v>7647</v>
      </c>
      <c r="F3910" s="15" t="str">
        <f>VLOOKUP(B3910,[1]Sheet1!$A:$I,8,0)</f>
        <v>72.00</v>
      </c>
      <c r="G3910" s="15" t="str">
        <f>VLOOKUP(B3910,[1]Sheet1!$A:$I,9,0)</f>
        <v>59.40</v>
      </c>
      <c r="H3910" s="16">
        <f>VLOOKUP(B3910,[2]少数民族加分!$C$1:$E$65536,3,FALSE)</f>
        <v>2</v>
      </c>
      <c r="I3910" s="17">
        <v>133.4</v>
      </c>
    </row>
    <row r="3911" spans="1:9">
      <c r="A3911" s="8">
        <v>3910</v>
      </c>
      <c r="B3911" s="9" t="s">
        <v>7784</v>
      </c>
      <c r="C3911" s="9" t="s">
        <v>7785</v>
      </c>
      <c r="D3911" s="8" t="s">
        <v>7585</v>
      </c>
      <c r="E3911" s="8" t="s">
        <v>7647</v>
      </c>
      <c r="F3911" s="15" t="str">
        <f>VLOOKUP(B3911,[1]Sheet1!$A:$I,8,0)</f>
        <v>76.50</v>
      </c>
      <c r="G3911" s="15" t="str">
        <f>VLOOKUP(B3911,[1]Sheet1!$A:$I,9,0)</f>
        <v>54.70</v>
      </c>
      <c r="H3911" s="16">
        <f>VLOOKUP(B3911,[2]少数民族加分!$C$1:$E$65536,3,FALSE)</f>
        <v>2</v>
      </c>
      <c r="I3911" s="17">
        <v>133.2</v>
      </c>
    </row>
    <row r="3912" spans="1:9">
      <c r="A3912" s="8">
        <v>3911</v>
      </c>
      <c r="B3912" s="9" t="s">
        <v>7786</v>
      </c>
      <c r="C3912" s="9" t="s">
        <v>7787</v>
      </c>
      <c r="D3912" s="8" t="s">
        <v>7585</v>
      </c>
      <c r="E3912" s="8" t="s">
        <v>7647</v>
      </c>
      <c r="F3912" s="15" t="str">
        <f>VLOOKUP(B3912,[1]Sheet1!$A:$I,8,0)</f>
        <v>56.00</v>
      </c>
      <c r="G3912" s="15" t="str">
        <f>VLOOKUP(B3912,[1]Sheet1!$A:$I,9,0)</f>
        <v>74.70</v>
      </c>
      <c r="H3912" s="16">
        <f>VLOOKUP(B3912,[2]少数民族加分!$C$1:$E$65536,3,FALSE)</f>
        <v>2</v>
      </c>
      <c r="I3912" s="17">
        <v>132.7</v>
      </c>
    </row>
    <row r="3913" spans="1:9">
      <c r="A3913" s="8">
        <v>3912</v>
      </c>
      <c r="B3913" s="9" t="s">
        <v>7788</v>
      </c>
      <c r="C3913" s="9" t="s">
        <v>2256</v>
      </c>
      <c r="D3913" s="8" t="s">
        <v>7585</v>
      </c>
      <c r="E3913" s="8" t="s">
        <v>7647</v>
      </c>
      <c r="F3913" s="15" t="str">
        <f>VLOOKUP(B3913,[1]Sheet1!$A:$I,8,0)</f>
        <v>54.00</v>
      </c>
      <c r="G3913" s="15" t="str">
        <f>VLOOKUP(B3913,[1]Sheet1!$A:$I,9,0)</f>
        <v>76.40</v>
      </c>
      <c r="H3913" s="16">
        <f>VLOOKUP(B3913,[2]少数民族加分!$C$1:$E$65536,3,FALSE)</f>
        <v>2</v>
      </c>
      <c r="I3913" s="17">
        <v>132.4</v>
      </c>
    </row>
    <row r="3914" spans="1:9">
      <c r="A3914" s="8">
        <v>3913</v>
      </c>
      <c r="B3914" s="9" t="s">
        <v>7789</v>
      </c>
      <c r="C3914" s="9" t="s">
        <v>7790</v>
      </c>
      <c r="D3914" s="8" t="s">
        <v>7585</v>
      </c>
      <c r="E3914" s="8" t="s">
        <v>7647</v>
      </c>
      <c r="F3914" s="15" t="str">
        <f>VLOOKUP(B3914,[1]Sheet1!$A:$I,8,0)</f>
        <v>66.50</v>
      </c>
      <c r="G3914" s="15" t="str">
        <f>VLOOKUP(B3914,[1]Sheet1!$A:$I,9,0)</f>
        <v>63.80</v>
      </c>
      <c r="H3914" s="16">
        <f>VLOOKUP(B3914,[2]少数民族加分!$C$1:$E$65536,3,FALSE)</f>
        <v>2</v>
      </c>
      <c r="I3914" s="17">
        <v>132.3</v>
      </c>
    </row>
    <row r="3915" spans="1:9">
      <c r="A3915" s="8">
        <v>3904</v>
      </c>
      <c r="B3915" s="9" t="s">
        <v>7791</v>
      </c>
      <c r="C3915" s="9" t="s">
        <v>7792</v>
      </c>
      <c r="D3915" s="8" t="s">
        <v>7585</v>
      </c>
      <c r="E3915" s="8" t="s">
        <v>7647</v>
      </c>
      <c r="F3915" s="15" t="str">
        <f>VLOOKUP(B3915,[1]Sheet1!$A:$I,8,0)</f>
        <v>76.00</v>
      </c>
      <c r="G3915" s="15" t="str">
        <f>VLOOKUP(B3915,[1]Sheet1!$A:$I,9,0)</f>
        <v>56.20</v>
      </c>
      <c r="H3915" s="16"/>
      <c r="I3915" s="17">
        <v>132.2</v>
      </c>
    </row>
    <row r="3916" spans="1:9">
      <c r="A3916" s="8">
        <v>3914</v>
      </c>
      <c r="B3916" s="9" t="s">
        <v>7793</v>
      </c>
      <c r="C3916" s="9" t="s">
        <v>7794</v>
      </c>
      <c r="D3916" s="8" t="s">
        <v>7585</v>
      </c>
      <c r="E3916" s="8" t="s">
        <v>7647</v>
      </c>
      <c r="F3916" s="15" t="str">
        <f>VLOOKUP(B3916,[1]Sheet1!$A:$I,8,0)</f>
        <v>77.50</v>
      </c>
      <c r="G3916" s="15" t="str">
        <f>VLOOKUP(B3916,[1]Sheet1!$A:$I,9,0)</f>
        <v>52.60</v>
      </c>
      <c r="H3916" s="16">
        <f>VLOOKUP(B3916,[2]少数民族加分!$C$1:$E$65536,3,FALSE)</f>
        <v>2</v>
      </c>
      <c r="I3916" s="17">
        <v>132.1</v>
      </c>
    </row>
    <row r="3917" spans="1:9">
      <c r="A3917" s="8">
        <v>3906</v>
      </c>
      <c r="B3917" s="9" t="s">
        <v>7795</v>
      </c>
      <c r="C3917" s="9" t="s">
        <v>3522</v>
      </c>
      <c r="D3917" s="8" t="s">
        <v>7585</v>
      </c>
      <c r="E3917" s="8" t="s">
        <v>7647</v>
      </c>
      <c r="F3917" s="15" t="str">
        <f>VLOOKUP(B3917,[1]Sheet1!$A:$I,8,0)</f>
        <v>53.00</v>
      </c>
      <c r="G3917" s="15" t="str">
        <f>VLOOKUP(B3917,[1]Sheet1!$A:$I,9,0)</f>
        <v>78.90</v>
      </c>
      <c r="H3917" s="16"/>
      <c r="I3917" s="17">
        <v>131.9</v>
      </c>
    </row>
    <row r="3918" spans="1:9">
      <c r="A3918" s="8">
        <v>3915</v>
      </c>
      <c r="B3918" s="9" t="s">
        <v>7796</v>
      </c>
      <c r="C3918" s="9" t="s">
        <v>7797</v>
      </c>
      <c r="D3918" s="8" t="s">
        <v>7585</v>
      </c>
      <c r="E3918" s="8" t="s">
        <v>7647</v>
      </c>
      <c r="F3918" s="15" t="str">
        <f>VLOOKUP(B3918,[1]Sheet1!$A:$I,8,0)</f>
        <v>70.50</v>
      </c>
      <c r="G3918" s="15" t="str">
        <f>VLOOKUP(B3918,[1]Sheet1!$A:$I,9,0)</f>
        <v>59.30</v>
      </c>
      <c r="H3918" s="16">
        <f>VLOOKUP(B3918,[2]少数民族加分!$C$1:$E$65536,3,FALSE)</f>
        <v>2</v>
      </c>
      <c r="I3918" s="17">
        <v>131.8</v>
      </c>
    </row>
    <row r="3919" spans="1:9">
      <c r="A3919" s="8">
        <v>3917</v>
      </c>
      <c r="B3919" s="9" t="s">
        <v>7798</v>
      </c>
      <c r="C3919" s="9" t="s">
        <v>7799</v>
      </c>
      <c r="D3919" s="8" t="s">
        <v>7585</v>
      </c>
      <c r="E3919" s="8" t="s">
        <v>7647</v>
      </c>
      <c r="F3919" s="15" t="str">
        <f>VLOOKUP(B3919,[1]Sheet1!$A:$I,8,0)</f>
        <v>79.50</v>
      </c>
      <c r="G3919" s="15" t="str">
        <f>VLOOKUP(B3919,[1]Sheet1!$A:$I,9,0)</f>
        <v>50.10</v>
      </c>
      <c r="H3919" s="16">
        <f>VLOOKUP(B3919,[2]少数民族加分!$C$1:$E$65536,3,FALSE)</f>
        <v>2</v>
      </c>
      <c r="I3919" s="17">
        <v>131.6</v>
      </c>
    </row>
    <row r="3920" spans="1:9">
      <c r="A3920" s="8">
        <v>3920</v>
      </c>
      <c r="B3920" s="9" t="s">
        <v>7800</v>
      </c>
      <c r="C3920" s="9" t="s">
        <v>7801</v>
      </c>
      <c r="D3920" s="8" t="s">
        <v>7585</v>
      </c>
      <c r="E3920" s="8" t="s">
        <v>7647</v>
      </c>
      <c r="F3920" s="15" t="str">
        <f>VLOOKUP(B3920,[1]Sheet1!$A:$I,8,0)</f>
        <v>67.50</v>
      </c>
      <c r="G3920" s="15" t="str">
        <f>VLOOKUP(B3920,[1]Sheet1!$A:$I,9,0)</f>
        <v>62.00</v>
      </c>
      <c r="H3920" s="16">
        <f>VLOOKUP(B3920,[2]少数民族加分!$C$1:$E$65536,3,FALSE)</f>
        <v>2</v>
      </c>
      <c r="I3920" s="17">
        <v>131.5</v>
      </c>
    </row>
    <row r="3921" spans="1:9">
      <c r="A3921" s="8">
        <v>3921</v>
      </c>
      <c r="B3921" s="9" t="s">
        <v>7802</v>
      </c>
      <c r="C3921" s="9" t="s">
        <v>7803</v>
      </c>
      <c r="D3921" s="8" t="s">
        <v>7585</v>
      </c>
      <c r="E3921" s="8" t="s">
        <v>7647</v>
      </c>
      <c r="F3921" s="15" t="str">
        <f>VLOOKUP(B3921,[1]Sheet1!$A:$I,8,0)</f>
        <v>56.50</v>
      </c>
      <c r="G3921" s="15" t="str">
        <f>VLOOKUP(B3921,[1]Sheet1!$A:$I,9,0)</f>
        <v>72.80</v>
      </c>
      <c r="H3921" s="16">
        <f>VLOOKUP(B3921,[2]少数民族加分!$C$1:$E$65536,3,FALSE)</f>
        <v>2</v>
      </c>
      <c r="I3921" s="17">
        <v>131.3</v>
      </c>
    </row>
    <row r="3922" spans="1:9">
      <c r="A3922" s="8">
        <v>3922</v>
      </c>
      <c r="B3922" s="9" t="s">
        <v>7804</v>
      </c>
      <c r="C3922" s="9" t="s">
        <v>7805</v>
      </c>
      <c r="D3922" s="8" t="s">
        <v>7585</v>
      </c>
      <c r="E3922" s="8" t="s">
        <v>7647</v>
      </c>
      <c r="F3922" s="15" t="str">
        <f>VLOOKUP(B3922,[1]Sheet1!$A:$I,8,0)</f>
        <v>70.00</v>
      </c>
      <c r="G3922" s="15" t="str">
        <f>VLOOKUP(B3922,[1]Sheet1!$A:$I,9,0)</f>
        <v>58.30</v>
      </c>
      <c r="H3922" s="16">
        <f>VLOOKUP(B3922,[2]少数民族加分!$C$1:$E$65536,3,FALSE)</f>
        <v>2</v>
      </c>
      <c r="I3922" s="17">
        <v>130.3</v>
      </c>
    </row>
    <row r="3923" spans="1:9">
      <c r="A3923" s="8">
        <v>3923</v>
      </c>
      <c r="B3923" s="9" t="s">
        <v>7806</v>
      </c>
      <c r="C3923" s="9" t="s">
        <v>7807</v>
      </c>
      <c r="D3923" s="8" t="s">
        <v>7585</v>
      </c>
      <c r="E3923" s="8" t="s">
        <v>7647</v>
      </c>
      <c r="F3923" s="15" t="str">
        <f>VLOOKUP(B3923,[1]Sheet1!$A:$I,8,0)</f>
        <v>65.00</v>
      </c>
      <c r="G3923" s="15" t="str">
        <f>VLOOKUP(B3923,[1]Sheet1!$A:$I,9,0)</f>
        <v>63.30</v>
      </c>
      <c r="H3923" s="16">
        <f>VLOOKUP(B3923,[2]少数民族加分!$C$1:$E$65536,3,FALSE)</f>
        <v>2</v>
      </c>
      <c r="I3923" s="17">
        <v>130.3</v>
      </c>
    </row>
    <row r="3924" spans="1:9">
      <c r="A3924" s="8">
        <v>3924</v>
      </c>
      <c r="B3924" s="9" t="s">
        <v>7808</v>
      </c>
      <c r="C3924" s="9" t="s">
        <v>7809</v>
      </c>
      <c r="D3924" s="8" t="s">
        <v>7585</v>
      </c>
      <c r="E3924" s="8" t="s">
        <v>7647</v>
      </c>
      <c r="F3924" s="15" t="str">
        <f>VLOOKUP(B3924,[1]Sheet1!$A:$I,8,0)</f>
        <v>69.00</v>
      </c>
      <c r="G3924" s="15" t="str">
        <f>VLOOKUP(B3924,[1]Sheet1!$A:$I,9,0)</f>
        <v>59.20</v>
      </c>
      <c r="H3924" s="16">
        <f>VLOOKUP(B3924,[2]少数民族加分!$C$1:$E$65536,3,FALSE)</f>
        <v>2</v>
      </c>
      <c r="I3924" s="17">
        <v>130.2</v>
      </c>
    </row>
    <row r="3925" spans="1:9">
      <c r="A3925" s="8">
        <v>3916</v>
      </c>
      <c r="B3925" s="9" t="s">
        <v>7810</v>
      </c>
      <c r="C3925" s="9" t="s">
        <v>7811</v>
      </c>
      <c r="D3925" s="8" t="s">
        <v>7585</v>
      </c>
      <c r="E3925" s="8" t="s">
        <v>7647</v>
      </c>
      <c r="F3925" s="15" t="str">
        <f>VLOOKUP(B3925,[1]Sheet1!$A:$I,8,0)</f>
        <v>81.50</v>
      </c>
      <c r="G3925" s="15" t="str">
        <f>VLOOKUP(B3925,[1]Sheet1!$A:$I,9,0)</f>
        <v>48.30</v>
      </c>
      <c r="H3925" s="16"/>
      <c r="I3925" s="17">
        <v>129.8</v>
      </c>
    </row>
    <row r="3926" spans="1:9">
      <c r="A3926" s="8">
        <v>3926</v>
      </c>
      <c r="B3926" s="9" t="s">
        <v>7812</v>
      </c>
      <c r="C3926" s="9" t="s">
        <v>7813</v>
      </c>
      <c r="D3926" s="8" t="s">
        <v>7585</v>
      </c>
      <c r="E3926" s="8" t="s">
        <v>7647</v>
      </c>
      <c r="F3926" s="15" t="str">
        <f>VLOOKUP(B3926,[1]Sheet1!$A:$I,8,0)</f>
        <v>68.00</v>
      </c>
      <c r="G3926" s="15" t="str">
        <f>VLOOKUP(B3926,[1]Sheet1!$A:$I,9,0)</f>
        <v>59.80</v>
      </c>
      <c r="H3926" s="16">
        <f>VLOOKUP(B3926,[2]少数民族加分!$C$1:$E$65536,3,FALSE)</f>
        <v>2</v>
      </c>
      <c r="I3926" s="17">
        <v>129.8</v>
      </c>
    </row>
    <row r="3927" spans="1:9">
      <c r="A3927" s="8">
        <v>3918</v>
      </c>
      <c r="B3927" s="9" t="s">
        <v>7814</v>
      </c>
      <c r="C3927" s="9" t="s">
        <v>7815</v>
      </c>
      <c r="D3927" s="8" t="s">
        <v>7585</v>
      </c>
      <c r="E3927" s="8" t="s">
        <v>7647</v>
      </c>
      <c r="F3927" s="15" t="str">
        <f>VLOOKUP(B3927,[1]Sheet1!$A:$I,8,0)</f>
        <v>65.50</v>
      </c>
      <c r="G3927" s="15" t="str">
        <f>VLOOKUP(B3927,[1]Sheet1!$A:$I,9,0)</f>
        <v>64.00</v>
      </c>
      <c r="H3927" s="16"/>
      <c r="I3927" s="17">
        <v>129.5</v>
      </c>
    </row>
    <row r="3928" spans="1:9">
      <c r="A3928" s="8">
        <v>3919</v>
      </c>
      <c r="B3928" s="9" t="s">
        <v>7816</v>
      </c>
      <c r="C3928" s="9" t="s">
        <v>7817</v>
      </c>
      <c r="D3928" s="8" t="s">
        <v>7585</v>
      </c>
      <c r="E3928" s="8" t="s">
        <v>7647</v>
      </c>
      <c r="F3928" s="15" t="str">
        <f>VLOOKUP(B3928,[1]Sheet1!$A:$I,8,0)</f>
        <v>65.00</v>
      </c>
      <c r="G3928" s="15" t="str">
        <f>VLOOKUP(B3928,[1]Sheet1!$A:$I,9,0)</f>
        <v>64.50</v>
      </c>
      <c r="H3928" s="16"/>
      <c r="I3928" s="17">
        <v>129.5</v>
      </c>
    </row>
    <row r="3929" spans="1:9">
      <c r="A3929" s="8">
        <v>3929</v>
      </c>
      <c r="B3929" s="9" t="s">
        <v>7818</v>
      </c>
      <c r="C3929" s="9" t="s">
        <v>7819</v>
      </c>
      <c r="D3929" s="8" t="s">
        <v>7585</v>
      </c>
      <c r="E3929" s="8" t="s">
        <v>7647</v>
      </c>
      <c r="F3929" s="15" t="str">
        <f>VLOOKUP(B3929,[1]Sheet1!$A:$I,8,0)</f>
        <v>55.00</v>
      </c>
      <c r="G3929" s="15" t="str">
        <f>VLOOKUP(B3929,[1]Sheet1!$A:$I,9,0)</f>
        <v>72.10</v>
      </c>
      <c r="H3929" s="16">
        <f>VLOOKUP(B3929,[2]少数民族加分!$C$1:$E$65536,3,FALSE)</f>
        <v>2</v>
      </c>
      <c r="I3929" s="17">
        <v>129.1</v>
      </c>
    </row>
    <row r="3930" spans="1:9">
      <c r="A3930" s="8">
        <v>3930</v>
      </c>
      <c r="B3930" s="9" t="s">
        <v>7820</v>
      </c>
      <c r="C3930" s="9" t="s">
        <v>7821</v>
      </c>
      <c r="D3930" s="8" t="s">
        <v>7585</v>
      </c>
      <c r="E3930" s="8" t="s">
        <v>7647</v>
      </c>
      <c r="F3930" s="15" t="str">
        <f>VLOOKUP(B3930,[1]Sheet1!$A:$I,8,0)</f>
        <v>53.00</v>
      </c>
      <c r="G3930" s="15" t="str">
        <f>VLOOKUP(B3930,[1]Sheet1!$A:$I,9,0)</f>
        <v>73.80</v>
      </c>
      <c r="H3930" s="16">
        <f>VLOOKUP(B3930,[2]少数民族加分!$C$1:$E$65536,3,FALSE)</f>
        <v>2</v>
      </c>
      <c r="I3930" s="17">
        <v>128.8</v>
      </c>
    </row>
    <row r="3931" spans="1:9">
      <c r="A3931" s="8">
        <v>3931</v>
      </c>
      <c r="B3931" s="9" t="s">
        <v>7822</v>
      </c>
      <c r="C3931" s="9" t="s">
        <v>7823</v>
      </c>
      <c r="D3931" s="8" t="s">
        <v>7585</v>
      </c>
      <c r="E3931" s="8" t="s">
        <v>7647</v>
      </c>
      <c r="F3931" s="15" t="str">
        <f>VLOOKUP(B3931,[1]Sheet1!$A:$I,8,0)</f>
        <v>65.50</v>
      </c>
      <c r="G3931" s="15" t="str">
        <f>VLOOKUP(B3931,[1]Sheet1!$A:$I,9,0)</f>
        <v>60.90</v>
      </c>
      <c r="H3931" s="16">
        <f>VLOOKUP(B3931,[2]少数民族加分!$C$1:$E$65536,3,FALSE)</f>
        <v>2</v>
      </c>
      <c r="I3931" s="17">
        <v>128.4</v>
      </c>
    </row>
    <row r="3932" spans="1:9">
      <c r="A3932" s="8">
        <v>3932</v>
      </c>
      <c r="B3932" s="9" t="s">
        <v>7824</v>
      </c>
      <c r="C3932" s="9" t="s">
        <v>7825</v>
      </c>
      <c r="D3932" s="8" t="s">
        <v>7585</v>
      </c>
      <c r="E3932" s="8" t="s">
        <v>7647</v>
      </c>
      <c r="F3932" s="15" t="str">
        <f>VLOOKUP(B3932,[1]Sheet1!$A:$I,8,0)</f>
        <v>58.00</v>
      </c>
      <c r="G3932" s="15" t="str">
        <f>VLOOKUP(B3932,[1]Sheet1!$A:$I,9,0)</f>
        <v>68.30</v>
      </c>
      <c r="H3932" s="16">
        <f>VLOOKUP(B3932,[2]少数民族加分!$C$1:$E$65536,3,FALSE)</f>
        <v>2</v>
      </c>
      <c r="I3932" s="17">
        <v>128.3</v>
      </c>
    </row>
    <row r="3933" spans="1:9">
      <c r="A3933" s="8">
        <v>3925</v>
      </c>
      <c r="B3933" s="9" t="s">
        <v>7826</v>
      </c>
      <c r="C3933" s="9" t="s">
        <v>5041</v>
      </c>
      <c r="D3933" s="8" t="s">
        <v>7585</v>
      </c>
      <c r="E3933" s="8" t="s">
        <v>7647</v>
      </c>
      <c r="F3933" s="15" t="str">
        <f>VLOOKUP(B3933,[1]Sheet1!$A:$I,8,0)</f>
        <v>67.50</v>
      </c>
      <c r="G3933" s="15" t="str">
        <f>VLOOKUP(B3933,[1]Sheet1!$A:$I,9,0)</f>
        <v>60.30</v>
      </c>
      <c r="H3933" s="16"/>
      <c r="I3933" s="17">
        <v>127.8</v>
      </c>
    </row>
    <row r="3934" spans="1:9">
      <c r="A3934" s="8">
        <v>3927</v>
      </c>
      <c r="B3934" s="9" t="s">
        <v>7827</v>
      </c>
      <c r="C3934" s="9" t="s">
        <v>7828</v>
      </c>
      <c r="D3934" s="8" t="s">
        <v>7585</v>
      </c>
      <c r="E3934" s="8" t="s">
        <v>7647</v>
      </c>
      <c r="F3934" s="15" t="str">
        <f>VLOOKUP(B3934,[1]Sheet1!$A:$I,8,0)</f>
        <v>61.00</v>
      </c>
      <c r="G3934" s="15" t="str">
        <f>VLOOKUP(B3934,[1]Sheet1!$A:$I,9,0)</f>
        <v>66.70</v>
      </c>
      <c r="H3934" s="16"/>
      <c r="I3934" s="17">
        <v>127.7</v>
      </c>
    </row>
    <row r="3935" spans="1:9">
      <c r="A3935" s="8">
        <v>3928</v>
      </c>
      <c r="B3935" s="9" t="s">
        <v>7829</v>
      </c>
      <c r="C3935" s="9" t="s">
        <v>7830</v>
      </c>
      <c r="D3935" s="8" t="s">
        <v>7585</v>
      </c>
      <c r="E3935" s="8" t="s">
        <v>7647</v>
      </c>
      <c r="F3935" s="15" t="str">
        <f>VLOOKUP(B3935,[1]Sheet1!$A:$I,8,0)</f>
        <v>62.00</v>
      </c>
      <c r="G3935" s="15" t="str">
        <f>VLOOKUP(B3935,[1]Sheet1!$A:$I,9,0)</f>
        <v>65.50</v>
      </c>
      <c r="H3935" s="16"/>
      <c r="I3935" s="17">
        <v>127.5</v>
      </c>
    </row>
    <row r="3936" spans="1:9">
      <c r="A3936" s="8">
        <v>3933</v>
      </c>
      <c r="B3936" s="9" t="s">
        <v>7831</v>
      </c>
      <c r="C3936" s="9" t="s">
        <v>7832</v>
      </c>
      <c r="D3936" s="8" t="s">
        <v>7585</v>
      </c>
      <c r="E3936" s="8" t="s">
        <v>7647</v>
      </c>
      <c r="F3936" s="15" t="str">
        <f>VLOOKUP(B3936,[1]Sheet1!$A:$I,8,0)</f>
        <v>56.50</v>
      </c>
      <c r="G3936" s="15" t="str">
        <f>VLOOKUP(B3936,[1]Sheet1!$A:$I,9,0)</f>
        <v>68.70</v>
      </c>
      <c r="H3936" s="16">
        <f>VLOOKUP(B3936,[2]少数民族加分!$C$1:$E$65536,3,FALSE)</f>
        <v>2</v>
      </c>
      <c r="I3936" s="17">
        <v>127.2</v>
      </c>
    </row>
    <row r="3937" spans="1:9">
      <c r="A3937" s="8">
        <v>3934</v>
      </c>
      <c r="B3937" s="9" t="s">
        <v>7833</v>
      </c>
      <c r="C3937" s="9" t="s">
        <v>7834</v>
      </c>
      <c r="D3937" s="8" t="s">
        <v>7585</v>
      </c>
      <c r="E3937" s="8" t="s">
        <v>7647</v>
      </c>
      <c r="F3937" s="15" t="str">
        <f>VLOOKUP(B3937,[1]Sheet1!$A:$I,8,0)</f>
        <v>61.00</v>
      </c>
      <c r="G3937" s="15" t="str">
        <f>VLOOKUP(B3937,[1]Sheet1!$A:$I,9,0)</f>
        <v>64.20</v>
      </c>
      <c r="H3937" s="16">
        <f>VLOOKUP(B3937,[2]少数民族加分!$C$1:$E$65536,3,FALSE)</f>
        <v>2</v>
      </c>
      <c r="I3937" s="17">
        <v>127.2</v>
      </c>
    </row>
    <row r="3938" spans="1:9">
      <c r="A3938" s="8">
        <v>3936</v>
      </c>
      <c r="B3938" s="9" t="s">
        <v>7835</v>
      </c>
      <c r="C3938" s="9" t="s">
        <v>7836</v>
      </c>
      <c r="D3938" s="8" t="s">
        <v>7585</v>
      </c>
      <c r="E3938" s="8" t="s">
        <v>7647</v>
      </c>
      <c r="F3938" s="15" t="str">
        <f>VLOOKUP(B3938,[1]Sheet1!$A:$I,8,0)</f>
        <v>70.50</v>
      </c>
      <c r="G3938" s="15" t="str">
        <f>VLOOKUP(B3938,[1]Sheet1!$A:$I,9,0)</f>
        <v>54.60</v>
      </c>
      <c r="H3938" s="16">
        <f>VLOOKUP(B3938,[2]少数民族加分!$C$1:$E$65536,3,FALSE)</f>
        <v>2</v>
      </c>
      <c r="I3938" s="17">
        <v>127.1</v>
      </c>
    </row>
    <row r="3939" spans="1:9">
      <c r="A3939" s="8">
        <v>3937</v>
      </c>
      <c r="B3939" s="9" t="s">
        <v>7837</v>
      </c>
      <c r="C3939" s="9" t="s">
        <v>7838</v>
      </c>
      <c r="D3939" s="8" t="s">
        <v>7585</v>
      </c>
      <c r="E3939" s="8" t="s">
        <v>7647</v>
      </c>
      <c r="F3939" s="15" t="str">
        <f>VLOOKUP(B3939,[1]Sheet1!$A:$I,8,0)</f>
        <v>67.50</v>
      </c>
      <c r="G3939" s="15" t="str">
        <f>VLOOKUP(B3939,[1]Sheet1!$A:$I,9,0)</f>
        <v>57.50</v>
      </c>
      <c r="H3939" s="16">
        <f>VLOOKUP(B3939,[2]少数民族加分!$C$1:$E$65536,3,FALSE)</f>
        <v>2</v>
      </c>
      <c r="I3939" s="17">
        <v>127</v>
      </c>
    </row>
    <row r="3940" spans="1:9">
      <c r="A3940" s="8">
        <v>3938</v>
      </c>
      <c r="B3940" s="9" t="s">
        <v>7839</v>
      </c>
      <c r="C3940" s="9" t="s">
        <v>7840</v>
      </c>
      <c r="D3940" s="8" t="s">
        <v>7585</v>
      </c>
      <c r="E3940" s="8" t="s">
        <v>7647</v>
      </c>
      <c r="F3940" s="15" t="str">
        <f>VLOOKUP(B3940,[1]Sheet1!$A:$I,8,0)</f>
        <v>61.50</v>
      </c>
      <c r="G3940" s="15" t="str">
        <f>VLOOKUP(B3940,[1]Sheet1!$A:$I,9,0)</f>
        <v>63.20</v>
      </c>
      <c r="H3940" s="16">
        <f>VLOOKUP(B3940,[2]少数民族加分!$C$1:$E$65536,3,FALSE)</f>
        <v>2</v>
      </c>
      <c r="I3940" s="17">
        <v>126.7</v>
      </c>
    </row>
    <row r="3941" spans="1:9">
      <c r="A3941" s="8">
        <v>3940</v>
      </c>
      <c r="B3941" s="9" t="s">
        <v>7841</v>
      </c>
      <c r="C3941" s="9" t="s">
        <v>7842</v>
      </c>
      <c r="D3941" s="8" t="s">
        <v>7585</v>
      </c>
      <c r="E3941" s="8" t="s">
        <v>7647</v>
      </c>
      <c r="F3941" s="15" t="str">
        <f>VLOOKUP(B3941,[1]Sheet1!$A:$I,8,0)</f>
        <v>69.00</v>
      </c>
      <c r="G3941" s="15" t="str">
        <f>VLOOKUP(B3941,[1]Sheet1!$A:$I,9,0)</f>
        <v>55.60</v>
      </c>
      <c r="H3941" s="16">
        <f>VLOOKUP(B3941,[2]少数民族加分!$C$1:$E$65536,3,FALSE)</f>
        <v>2</v>
      </c>
      <c r="I3941" s="17">
        <v>126.6</v>
      </c>
    </row>
    <row r="3942" spans="1:9">
      <c r="A3942" s="8">
        <v>3941</v>
      </c>
      <c r="B3942" s="9" t="s">
        <v>7843</v>
      </c>
      <c r="C3942" s="9" t="s">
        <v>7844</v>
      </c>
      <c r="D3942" s="8" t="s">
        <v>7585</v>
      </c>
      <c r="E3942" s="8" t="s">
        <v>7647</v>
      </c>
      <c r="F3942" s="15" t="str">
        <f>VLOOKUP(B3942,[1]Sheet1!$A:$I,8,0)</f>
        <v>61.50</v>
      </c>
      <c r="G3942" s="15" t="str">
        <f>VLOOKUP(B3942,[1]Sheet1!$A:$I,9,0)</f>
        <v>62.80</v>
      </c>
      <c r="H3942" s="16">
        <f>VLOOKUP(B3942,[2]少数民族加分!$C$1:$E$65536,3,FALSE)</f>
        <v>2</v>
      </c>
      <c r="I3942" s="17">
        <v>126.3</v>
      </c>
    </row>
    <row r="3943" spans="1:9">
      <c r="A3943" s="8">
        <v>3943</v>
      </c>
      <c r="B3943" s="9" t="s">
        <v>7845</v>
      </c>
      <c r="C3943" s="9" t="s">
        <v>7846</v>
      </c>
      <c r="D3943" s="8" t="s">
        <v>7585</v>
      </c>
      <c r="E3943" s="8" t="s">
        <v>7647</v>
      </c>
      <c r="F3943" s="15" t="str">
        <f>VLOOKUP(B3943,[1]Sheet1!$A:$I,8,0)</f>
        <v>63.50</v>
      </c>
      <c r="G3943" s="15" t="str">
        <f>VLOOKUP(B3943,[1]Sheet1!$A:$I,9,0)</f>
        <v>60.30</v>
      </c>
      <c r="H3943" s="16">
        <f>VLOOKUP(B3943,[2]少数民族加分!$C$1:$E$65536,3,FALSE)</f>
        <v>2</v>
      </c>
      <c r="I3943" s="17">
        <v>125.8</v>
      </c>
    </row>
    <row r="3944" spans="1:9">
      <c r="A3944" s="8">
        <v>3944</v>
      </c>
      <c r="B3944" s="9" t="s">
        <v>7847</v>
      </c>
      <c r="C3944" s="9" t="s">
        <v>7848</v>
      </c>
      <c r="D3944" s="8" t="s">
        <v>7585</v>
      </c>
      <c r="E3944" s="8" t="s">
        <v>7647</v>
      </c>
      <c r="F3944" s="15" t="str">
        <f>VLOOKUP(B3944,[1]Sheet1!$A:$I,8,0)</f>
        <v>75.50</v>
      </c>
      <c r="G3944" s="15" t="str">
        <f>VLOOKUP(B3944,[1]Sheet1!$A:$I,9,0)</f>
        <v>48.10</v>
      </c>
      <c r="H3944" s="16">
        <f>VLOOKUP(B3944,[2]少数民族加分!$C$1:$E$65536,3,FALSE)</f>
        <v>2</v>
      </c>
      <c r="I3944" s="17">
        <v>125.6</v>
      </c>
    </row>
    <row r="3945" spans="1:9">
      <c r="A3945" s="8">
        <v>3945</v>
      </c>
      <c r="B3945" s="9" t="s">
        <v>7849</v>
      </c>
      <c r="C3945" s="9" t="s">
        <v>7850</v>
      </c>
      <c r="D3945" s="8" t="s">
        <v>7585</v>
      </c>
      <c r="E3945" s="8" t="s">
        <v>7647</v>
      </c>
      <c r="F3945" s="15" t="str">
        <f>VLOOKUP(B3945,[1]Sheet1!$A:$I,8,0)</f>
        <v>67.00</v>
      </c>
      <c r="G3945" s="15" t="str">
        <f>VLOOKUP(B3945,[1]Sheet1!$A:$I,9,0)</f>
        <v>56.20</v>
      </c>
      <c r="H3945" s="16">
        <f>VLOOKUP(B3945,[2]少数民族加分!$C$1:$E$65536,3,FALSE)</f>
        <v>2</v>
      </c>
      <c r="I3945" s="17">
        <v>125.2</v>
      </c>
    </row>
    <row r="3946" spans="1:9">
      <c r="A3946" s="8">
        <v>3935</v>
      </c>
      <c r="B3946" s="9" t="s">
        <v>7851</v>
      </c>
      <c r="C3946" s="9" t="s">
        <v>7852</v>
      </c>
      <c r="D3946" s="8" t="s">
        <v>7585</v>
      </c>
      <c r="E3946" s="8" t="s">
        <v>7647</v>
      </c>
      <c r="F3946" s="15" t="str">
        <f>VLOOKUP(B3946,[1]Sheet1!$A:$I,8,0)</f>
        <v>68.00</v>
      </c>
      <c r="G3946" s="15" t="str">
        <f>VLOOKUP(B3946,[1]Sheet1!$A:$I,9,0)</f>
        <v>57.10</v>
      </c>
      <c r="H3946" s="16"/>
      <c r="I3946" s="17">
        <v>125.1</v>
      </c>
    </row>
    <row r="3947" spans="1:9">
      <c r="A3947" s="8">
        <v>3947</v>
      </c>
      <c r="B3947" s="9" t="s">
        <v>7853</v>
      </c>
      <c r="C3947" s="9" t="s">
        <v>1250</v>
      </c>
      <c r="D3947" s="8" t="s">
        <v>7585</v>
      </c>
      <c r="E3947" s="8" t="s">
        <v>7647</v>
      </c>
      <c r="F3947" s="15" t="str">
        <f>VLOOKUP(B3947,[1]Sheet1!$A:$I,8,0)</f>
        <v>64.00</v>
      </c>
      <c r="G3947" s="15" t="str">
        <f>VLOOKUP(B3947,[1]Sheet1!$A:$I,9,0)</f>
        <v>58.70</v>
      </c>
      <c r="H3947" s="16">
        <f>VLOOKUP(B3947,[2]少数民族加分!$C$1:$E$65536,3,FALSE)</f>
        <v>2</v>
      </c>
      <c r="I3947" s="17">
        <v>124.7</v>
      </c>
    </row>
    <row r="3948" spans="1:9">
      <c r="A3948" s="8">
        <v>3939</v>
      </c>
      <c r="B3948" s="9" t="s">
        <v>7854</v>
      </c>
      <c r="C3948" s="9" t="s">
        <v>7855</v>
      </c>
      <c r="D3948" s="8" t="s">
        <v>7585</v>
      </c>
      <c r="E3948" s="8" t="s">
        <v>7647</v>
      </c>
      <c r="F3948" s="15" t="str">
        <f>VLOOKUP(B3948,[1]Sheet1!$A:$I,8,0)</f>
        <v>65.50</v>
      </c>
      <c r="G3948" s="15" t="str">
        <f>VLOOKUP(B3948,[1]Sheet1!$A:$I,9,0)</f>
        <v>59.10</v>
      </c>
      <c r="H3948" s="16"/>
      <c r="I3948" s="17">
        <v>124.6</v>
      </c>
    </row>
    <row r="3949" spans="1:9">
      <c r="A3949" s="8">
        <v>3942</v>
      </c>
      <c r="B3949" s="9" t="s">
        <v>7856</v>
      </c>
      <c r="C3949" s="9" t="s">
        <v>7857</v>
      </c>
      <c r="D3949" s="8" t="s">
        <v>7585</v>
      </c>
      <c r="E3949" s="8" t="s">
        <v>7647</v>
      </c>
      <c r="F3949" s="15" t="str">
        <f>VLOOKUP(B3949,[1]Sheet1!$A:$I,8,0)</f>
        <v>61.00</v>
      </c>
      <c r="G3949" s="15" t="str">
        <f>VLOOKUP(B3949,[1]Sheet1!$A:$I,9,0)</f>
        <v>63.20</v>
      </c>
      <c r="H3949" s="16"/>
      <c r="I3949" s="17">
        <v>124.2</v>
      </c>
    </row>
    <row r="3950" spans="1:9">
      <c r="A3950" s="8">
        <v>3949</v>
      </c>
      <c r="B3950" s="9" t="s">
        <v>7858</v>
      </c>
      <c r="C3950" s="9" t="s">
        <v>7859</v>
      </c>
      <c r="D3950" s="8" t="s">
        <v>7585</v>
      </c>
      <c r="E3950" s="8" t="s">
        <v>7647</v>
      </c>
      <c r="F3950" s="15" t="str">
        <f>VLOOKUP(B3950,[1]Sheet1!$A:$I,8,0)</f>
        <v>61.00</v>
      </c>
      <c r="G3950" s="15" t="str">
        <f>VLOOKUP(B3950,[1]Sheet1!$A:$I,9,0)</f>
        <v>61.10</v>
      </c>
      <c r="H3950" s="16">
        <f>VLOOKUP(B3950,[2]少数民族加分!$C$1:$E$65536,3,FALSE)</f>
        <v>2</v>
      </c>
      <c r="I3950" s="17">
        <v>124.1</v>
      </c>
    </row>
    <row r="3951" spans="1:9">
      <c r="A3951" s="8">
        <v>3950</v>
      </c>
      <c r="B3951" s="9" t="s">
        <v>7860</v>
      </c>
      <c r="C3951" s="9" t="s">
        <v>7861</v>
      </c>
      <c r="D3951" s="8" t="s">
        <v>7585</v>
      </c>
      <c r="E3951" s="8" t="s">
        <v>7647</v>
      </c>
      <c r="F3951" s="15" t="str">
        <f>VLOOKUP(B3951,[1]Sheet1!$A:$I,8,0)</f>
        <v>64.00</v>
      </c>
      <c r="G3951" s="15" t="str">
        <f>VLOOKUP(B3951,[1]Sheet1!$A:$I,9,0)</f>
        <v>57.90</v>
      </c>
      <c r="H3951" s="16">
        <f>VLOOKUP(B3951,[2]少数民族加分!$C$1:$E$65536,3,FALSE)</f>
        <v>2</v>
      </c>
      <c r="I3951" s="17">
        <v>123.9</v>
      </c>
    </row>
    <row r="3952" spans="1:9">
      <c r="A3952" s="8">
        <v>3951</v>
      </c>
      <c r="B3952" s="9" t="s">
        <v>7862</v>
      </c>
      <c r="C3952" s="9" t="s">
        <v>3441</v>
      </c>
      <c r="D3952" s="8" t="s">
        <v>7585</v>
      </c>
      <c r="E3952" s="8" t="s">
        <v>7647</v>
      </c>
      <c r="F3952" s="15" t="str">
        <f>VLOOKUP(B3952,[1]Sheet1!$A:$I,8,0)</f>
        <v>64.50</v>
      </c>
      <c r="G3952" s="15" t="str">
        <f>VLOOKUP(B3952,[1]Sheet1!$A:$I,9,0)</f>
        <v>57.40</v>
      </c>
      <c r="H3952" s="16">
        <f>VLOOKUP(B3952,[2]少数民族加分!$C$1:$E$65536,3,FALSE)</f>
        <v>2</v>
      </c>
      <c r="I3952" s="17">
        <v>123.9</v>
      </c>
    </row>
    <row r="3953" spans="1:9">
      <c r="A3953" s="8">
        <v>3952</v>
      </c>
      <c r="B3953" s="9" t="s">
        <v>7863</v>
      </c>
      <c r="C3953" s="9" t="s">
        <v>7864</v>
      </c>
      <c r="D3953" s="8" t="s">
        <v>7585</v>
      </c>
      <c r="E3953" s="8" t="s">
        <v>7647</v>
      </c>
      <c r="F3953" s="15" t="str">
        <f>VLOOKUP(B3953,[1]Sheet1!$A:$I,8,0)</f>
        <v>67.50</v>
      </c>
      <c r="G3953" s="15" t="str">
        <f>VLOOKUP(B3953,[1]Sheet1!$A:$I,9,0)</f>
        <v>54.10</v>
      </c>
      <c r="H3953" s="16">
        <f>VLOOKUP(B3953,[2]少数民族加分!$C$1:$E$65536,3,FALSE)</f>
        <v>2</v>
      </c>
      <c r="I3953" s="17">
        <v>123.6</v>
      </c>
    </row>
    <row r="3954" spans="1:9">
      <c r="A3954" s="8">
        <v>3953</v>
      </c>
      <c r="B3954" s="9" t="s">
        <v>7865</v>
      </c>
      <c r="C3954" s="9" t="s">
        <v>7866</v>
      </c>
      <c r="D3954" s="8" t="s">
        <v>7585</v>
      </c>
      <c r="E3954" s="8" t="s">
        <v>7647</v>
      </c>
      <c r="F3954" s="15" t="str">
        <f>VLOOKUP(B3954,[1]Sheet1!$A:$I,8,0)</f>
        <v>63.50</v>
      </c>
      <c r="G3954" s="15" t="str">
        <f>VLOOKUP(B3954,[1]Sheet1!$A:$I,9,0)</f>
        <v>57.70</v>
      </c>
      <c r="H3954" s="16">
        <f>VLOOKUP(B3954,[2]少数民族加分!$C$1:$E$65536,3,FALSE)</f>
        <v>2</v>
      </c>
      <c r="I3954" s="17">
        <v>123.2</v>
      </c>
    </row>
    <row r="3955" spans="1:9">
      <c r="A3955" s="8">
        <v>3955</v>
      </c>
      <c r="B3955" s="9" t="s">
        <v>7867</v>
      </c>
      <c r="C3955" s="9" t="s">
        <v>7868</v>
      </c>
      <c r="D3955" s="8" t="s">
        <v>7585</v>
      </c>
      <c r="E3955" s="8" t="s">
        <v>7647</v>
      </c>
      <c r="F3955" s="15" t="str">
        <f>VLOOKUP(B3955,[1]Sheet1!$A:$I,8,0)</f>
        <v>67.00</v>
      </c>
      <c r="G3955" s="15" t="str">
        <f>VLOOKUP(B3955,[1]Sheet1!$A:$I,9,0)</f>
        <v>54.10</v>
      </c>
      <c r="H3955" s="16">
        <f>VLOOKUP(B3955,[2]少数民族加分!$C$1:$E$65536,3,FALSE)</f>
        <v>2</v>
      </c>
      <c r="I3955" s="17">
        <v>123.1</v>
      </c>
    </row>
    <row r="3956" spans="1:9">
      <c r="A3956" s="8">
        <v>3956</v>
      </c>
      <c r="B3956" s="9" t="s">
        <v>7869</v>
      </c>
      <c r="C3956" s="9" t="s">
        <v>7870</v>
      </c>
      <c r="D3956" s="8" t="s">
        <v>7585</v>
      </c>
      <c r="E3956" s="8" t="s">
        <v>7647</v>
      </c>
      <c r="F3956" s="15" t="str">
        <f>VLOOKUP(B3956,[1]Sheet1!$A:$I,8,0)</f>
        <v>71.50</v>
      </c>
      <c r="G3956" s="15" t="str">
        <f>VLOOKUP(B3956,[1]Sheet1!$A:$I,9,0)</f>
        <v>49.40</v>
      </c>
      <c r="H3956" s="16">
        <f>VLOOKUP(B3956,[2]少数民族加分!$C$1:$E$65536,3,FALSE)</f>
        <v>2</v>
      </c>
      <c r="I3956" s="17">
        <v>122.9</v>
      </c>
    </row>
    <row r="3957" spans="1:9">
      <c r="A3957" s="8">
        <v>3946</v>
      </c>
      <c r="B3957" s="9" t="s">
        <v>7871</v>
      </c>
      <c r="C3957" s="9" t="s">
        <v>7872</v>
      </c>
      <c r="D3957" s="8" t="s">
        <v>7585</v>
      </c>
      <c r="E3957" s="8" t="s">
        <v>7647</v>
      </c>
      <c r="F3957" s="15" t="str">
        <f>VLOOKUP(B3957,[1]Sheet1!$A:$I,8,0)</f>
        <v>66.00</v>
      </c>
      <c r="G3957" s="15" t="str">
        <f>VLOOKUP(B3957,[1]Sheet1!$A:$I,9,0)</f>
        <v>56.80</v>
      </c>
      <c r="H3957" s="16"/>
      <c r="I3957" s="17">
        <v>122.8</v>
      </c>
    </row>
    <row r="3958" spans="1:9">
      <c r="A3958" s="8">
        <v>3957</v>
      </c>
      <c r="B3958" s="9" t="s">
        <v>7873</v>
      </c>
      <c r="C3958" s="9" t="s">
        <v>7874</v>
      </c>
      <c r="D3958" s="8" t="s">
        <v>7585</v>
      </c>
      <c r="E3958" s="8" t="s">
        <v>7647</v>
      </c>
      <c r="F3958" s="15" t="str">
        <f>VLOOKUP(B3958,[1]Sheet1!$A:$I,8,0)</f>
        <v>57.50</v>
      </c>
      <c r="G3958" s="15" t="str">
        <f>VLOOKUP(B3958,[1]Sheet1!$A:$I,9,0)</f>
        <v>63.00</v>
      </c>
      <c r="H3958" s="16">
        <f>VLOOKUP(B3958,[2]少数民族加分!$C$1:$E$65536,3,FALSE)</f>
        <v>2</v>
      </c>
      <c r="I3958" s="17">
        <v>122.5</v>
      </c>
    </row>
    <row r="3959" spans="1:9">
      <c r="A3959" s="8">
        <v>3948</v>
      </c>
      <c r="B3959" s="9" t="s">
        <v>7875</v>
      </c>
      <c r="C3959" s="9" t="s">
        <v>4962</v>
      </c>
      <c r="D3959" s="8" t="s">
        <v>7585</v>
      </c>
      <c r="E3959" s="8" t="s">
        <v>7647</v>
      </c>
      <c r="F3959" s="15" t="str">
        <f>VLOOKUP(B3959,[1]Sheet1!$A:$I,8,0)</f>
        <v>70.50</v>
      </c>
      <c r="G3959" s="15" t="str">
        <f>VLOOKUP(B3959,[1]Sheet1!$A:$I,9,0)</f>
        <v>51.80</v>
      </c>
      <c r="H3959" s="16"/>
      <c r="I3959" s="17">
        <v>122.3</v>
      </c>
    </row>
    <row r="3960" spans="1:9">
      <c r="A3960" s="8">
        <v>3958</v>
      </c>
      <c r="B3960" s="9" t="s">
        <v>7876</v>
      </c>
      <c r="C3960" s="9" t="s">
        <v>7877</v>
      </c>
      <c r="D3960" s="8" t="s">
        <v>7585</v>
      </c>
      <c r="E3960" s="8" t="s">
        <v>7647</v>
      </c>
      <c r="F3960" s="15" t="str">
        <f>VLOOKUP(B3960,[1]Sheet1!$A:$I,8,0)</f>
        <v>61.50</v>
      </c>
      <c r="G3960" s="15" t="str">
        <f>VLOOKUP(B3960,[1]Sheet1!$A:$I,9,0)</f>
        <v>58.80</v>
      </c>
      <c r="H3960" s="16">
        <f>VLOOKUP(B3960,[2]少数民族加分!$C$1:$E$65536,3,FALSE)</f>
        <v>2</v>
      </c>
      <c r="I3960" s="17">
        <v>122.3</v>
      </c>
    </row>
    <row r="3961" spans="1:9">
      <c r="A3961" s="8">
        <v>3959</v>
      </c>
      <c r="B3961" s="9" t="s">
        <v>7878</v>
      </c>
      <c r="C3961" s="9" t="s">
        <v>7879</v>
      </c>
      <c r="D3961" s="8" t="s">
        <v>7585</v>
      </c>
      <c r="E3961" s="8" t="s">
        <v>7647</v>
      </c>
      <c r="F3961" s="15" t="str">
        <f>VLOOKUP(B3961,[1]Sheet1!$A:$I,8,0)</f>
        <v>49.50</v>
      </c>
      <c r="G3961" s="15" t="str">
        <f>VLOOKUP(B3961,[1]Sheet1!$A:$I,9,0)</f>
        <v>70.70</v>
      </c>
      <c r="H3961" s="16">
        <f>VLOOKUP(B3961,[2]少数民族加分!$C$1:$E$65536,3,FALSE)</f>
        <v>2</v>
      </c>
      <c r="I3961" s="17">
        <v>122.2</v>
      </c>
    </row>
    <row r="3962" spans="1:9">
      <c r="A3962" s="8">
        <v>3961</v>
      </c>
      <c r="B3962" s="9" t="s">
        <v>7880</v>
      </c>
      <c r="C3962" s="9" t="s">
        <v>7881</v>
      </c>
      <c r="D3962" s="8" t="s">
        <v>7585</v>
      </c>
      <c r="E3962" s="8" t="s">
        <v>7647</v>
      </c>
      <c r="F3962" s="15" t="str">
        <f>VLOOKUP(B3962,[1]Sheet1!$A:$I,8,0)</f>
        <v>52.00</v>
      </c>
      <c r="G3962" s="15" t="str">
        <f>VLOOKUP(B3962,[1]Sheet1!$A:$I,9,0)</f>
        <v>68.10</v>
      </c>
      <c r="H3962" s="16">
        <f>VLOOKUP(B3962,[2]少数民族加分!$C$1:$E$65536,3,FALSE)</f>
        <v>2</v>
      </c>
      <c r="I3962" s="17">
        <v>122.1</v>
      </c>
    </row>
    <row r="3963" spans="1:9">
      <c r="A3963" s="8">
        <v>3954</v>
      </c>
      <c r="B3963" s="9" t="s">
        <v>7882</v>
      </c>
      <c r="C3963" s="9" t="s">
        <v>7883</v>
      </c>
      <c r="D3963" s="8" t="s">
        <v>7585</v>
      </c>
      <c r="E3963" s="8" t="s">
        <v>7647</v>
      </c>
      <c r="F3963" s="15" t="str">
        <f>VLOOKUP(B3963,[1]Sheet1!$A:$I,8,0)</f>
        <v>64.00</v>
      </c>
      <c r="G3963" s="15" t="str">
        <f>VLOOKUP(B3963,[1]Sheet1!$A:$I,9,0)</f>
        <v>57.20</v>
      </c>
      <c r="H3963" s="16"/>
      <c r="I3963" s="17">
        <v>121.2</v>
      </c>
    </row>
    <row r="3964" spans="1:9">
      <c r="A3964" s="8">
        <v>3964</v>
      </c>
      <c r="B3964" s="9" t="s">
        <v>7884</v>
      </c>
      <c r="C3964" s="9" t="s">
        <v>7885</v>
      </c>
      <c r="D3964" s="8" t="s">
        <v>7585</v>
      </c>
      <c r="E3964" s="8" t="s">
        <v>7647</v>
      </c>
      <c r="F3964" s="15" t="str">
        <f>VLOOKUP(B3964,[1]Sheet1!$A:$I,8,0)</f>
        <v>69.00</v>
      </c>
      <c r="G3964" s="15" t="str">
        <f>VLOOKUP(B3964,[1]Sheet1!$A:$I,9,0)</f>
        <v>49.60</v>
      </c>
      <c r="H3964" s="16">
        <f>VLOOKUP(B3964,[2]少数民族加分!$C$1:$E$65536,3,FALSE)</f>
        <v>2</v>
      </c>
      <c r="I3964" s="17">
        <v>120.6</v>
      </c>
    </row>
    <row r="3965" spans="1:9">
      <c r="A3965" s="8">
        <v>3966</v>
      </c>
      <c r="B3965" s="9" t="s">
        <v>7886</v>
      </c>
      <c r="C3965" s="9" t="s">
        <v>7887</v>
      </c>
      <c r="D3965" s="8" t="s">
        <v>7585</v>
      </c>
      <c r="E3965" s="8" t="s">
        <v>7647</v>
      </c>
      <c r="F3965" s="15" t="str">
        <f>VLOOKUP(B3965,[1]Sheet1!$A:$I,8,0)</f>
        <v>51.00</v>
      </c>
      <c r="G3965" s="15" t="str">
        <f>VLOOKUP(B3965,[1]Sheet1!$A:$I,9,0)</f>
        <v>67.60</v>
      </c>
      <c r="H3965" s="16">
        <f>VLOOKUP(B3965,[2]少数民族加分!$C$1:$E$65536,3,FALSE)</f>
        <v>2</v>
      </c>
      <c r="I3965" s="17">
        <v>120.6</v>
      </c>
    </row>
    <row r="3966" spans="1:9">
      <c r="A3966" s="8">
        <v>3967</v>
      </c>
      <c r="B3966" s="9" t="s">
        <v>7888</v>
      </c>
      <c r="C3966" s="9" t="s">
        <v>7889</v>
      </c>
      <c r="D3966" s="8" t="s">
        <v>7585</v>
      </c>
      <c r="E3966" s="8" t="s">
        <v>7647</v>
      </c>
      <c r="F3966" s="15" t="str">
        <f>VLOOKUP(B3966,[1]Sheet1!$A:$I,8,0)</f>
        <v>63.00</v>
      </c>
      <c r="G3966" s="15" t="str">
        <f>VLOOKUP(B3966,[1]Sheet1!$A:$I,9,0)</f>
        <v>55.50</v>
      </c>
      <c r="H3966" s="16">
        <f>VLOOKUP(B3966,[2]少数民族加分!$C$1:$E$65536,3,FALSE)</f>
        <v>2</v>
      </c>
      <c r="I3966" s="17">
        <v>120.5</v>
      </c>
    </row>
    <row r="3967" s="2" customFormat="1" spans="1:9">
      <c r="A3967" s="8">
        <v>3968</v>
      </c>
      <c r="B3967" s="9" t="s">
        <v>7890</v>
      </c>
      <c r="C3967" s="9" t="s">
        <v>7891</v>
      </c>
      <c r="D3967" s="8" t="s">
        <v>7585</v>
      </c>
      <c r="E3967" s="8" t="s">
        <v>7647</v>
      </c>
      <c r="F3967" s="15" t="str">
        <f>VLOOKUP(B3967,[1]Sheet1!$A:$I,8,0)</f>
        <v>66.50</v>
      </c>
      <c r="G3967" s="15" t="str">
        <f>VLOOKUP(B3967,[1]Sheet1!$A:$I,9,0)</f>
        <v>51.90</v>
      </c>
      <c r="H3967" s="16">
        <f>VLOOKUP(B3967,[2]少数民族加分!$C$1:$E$65536,3,FALSE)</f>
        <v>2</v>
      </c>
      <c r="I3967" s="22">
        <v>120.4</v>
      </c>
    </row>
    <row r="3968" spans="1:9">
      <c r="A3968" s="8">
        <v>3969</v>
      </c>
      <c r="B3968" s="9" t="s">
        <v>7892</v>
      </c>
      <c r="C3968" s="9" t="s">
        <v>7893</v>
      </c>
      <c r="D3968" s="8" t="s">
        <v>7585</v>
      </c>
      <c r="E3968" s="8" t="s">
        <v>7647</v>
      </c>
      <c r="F3968" s="15" t="str">
        <f>VLOOKUP(B3968,[1]Sheet1!$A:$I,8,0)</f>
        <v>59.00</v>
      </c>
      <c r="G3968" s="15" t="str">
        <f>VLOOKUP(B3968,[1]Sheet1!$A:$I,9,0)</f>
        <v>59.40</v>
      </c>
      <c r="H3968" s="16">
        <f>VLOOKUP(B3968,[2]少数民族加分!$C$1:$E$65536,3,FALSE)</f>
        <v>2</v>
      </c>
      <c r="I3968" s="17">
        <v>120.4</v>
      </c>
    </row>
    <row r="3969" spans="1:9">
      <c r="A3969" s="8">
        <v>3970</v>
      </c>
      <c r="B3969" s="9" t="s">
        <v>7894</v>
      </c>
      <c r="C3969" s="9" t="s">
        <v>7895</v>
      </c>
      <c r="D3969" s="8" t="s">
        <v>7585</v>
      </c>
      <c r="E3969" s="8" t="s">
        <v>7647</v>
      </c>
      <c r="F3969" s="15" t="str">
        <f>VLOOKUP(B3969,[1]Sheet1!$A:$I,8,0)</f>
        <v>69.00</v>
      </c>
      <c r="G3969" s="15" t="str">
        <f>VLOOKUP(B3969,[1]Sheet1!$A:$I,9,0)</f>
        <v>49.30</v>
      </c>
      <c r="H3969" s="16">
        <f>VLOOKUP(B3969,[2]少数民族加分!$C$1:$E$65536,3,FALSE)</f>
        <v>2</v>
      </c>
      <c r="I3969" s="17">
        <v>120.3</v>
      </c>
    </row>
    <row r="3970" spans="1:9">
      <c r="A3970" s="8">
        <v>3971</v>
      </c>
      <c r="B3970" s="9" t="s">
        <v>7896</v>
      </c>
      <c r="C3970" s="9" t="s">
        <v>1865</v>
      </c>
      <c r="D3970" s="8" t="s">
        <v>7585</v>
      </c>
      <c r="E3970" s="8" t="s">
        <v>7647</v>
      </c>
      <c r="F3970" s="15" t="str">
        <f>VLOOKUP(B3970,[1]Sheet1!$A:$I,8,0)</f>
        <v>68.00</v>
      </c>
      <c r="G3970" s="15" t="str">
        <f>VLOOKUP(B3970,[1]Sheet1!$A:$I,9,0)</f>
        <v>50.20</v>
      </c>
      <c r="H3970" s="16">
        <f>VLOOKUP(B3970,[2]少数民族加分!$C$1:$E$65536,3,FALSE)</f>
        <v>2</v>
      </c>
      <c r="I3970" s="17">
        <v>120.2</v>
      </c>
    </row>
    <row r="3971" spans="1:9">
      <c r="A3971" s="8">
        <v>3960</v>
      </c>
      <c r="B3971" s="9" t="s">
        <v>7897</v>
      </c>
      <c r="C3971" s="9" t="s">
        <v>7898</v>
      </c>
      <c r="D3971" s="8" t="s">
        <v>7585</v>
      </c>
      <c r="E3971" s="8" t="s">
        <v>7647</v>
      </c>
      <c r="F3971" s="15" t="str">
        <f>VLOOKUP(B3971,[1]Sheet1!$A:$I,8,0)</f>
        <v>64.00</v>
      </c>
      <c r="G3971" s="15" t="str">
        <f>VLOOKUP(B3971,[1]Sheet1!$A:$I,9,0)</f>
        <v>56.10</v>
      </c>
      <c r="H3971" s="16"/>
      <c r="I3971" s="17">
        <v>120.1</v>
      </c>
    </row>
    <row r="3972" spans="1:9">
      <c r="A3972" s="8">
        <v>3972</v>
      </c>
      <c r="B3972" s="9" t="s">
        <v>7899</v>
      </c>
      <c r="C3972" s="9" t="s">
        <v>7900</v>
      </c>
      <c r="D3972" s="8" t="s">
        <v>7585</v>
      </c>
      <c r="E3972" s="8" t="s">
        <v>7647</v>
      </c>
      <c r="F3972" s="15" t="str">
        <f>VLOOKUP(B3972,[1]Sheet1!$A:$I,8,0)</f>
        <v>58.00</v>
      </c>
      <c r="G3972" s="15" t="str">
        <f>VLOOKUP(B3972,[1]Sheet1!$A:$I,9,0)</f>
        <v>60.10</v>
      </c>
      <c r="H3972" s="16">
        <f>VLOOKUP(B3972,[2]少数民族加分!$C$1:$E$65536,3,FALSE)</f>
        <v>2</v>
      </c>
      <c r="I3972" s="17">
        <v>120.1</v>
      </c>
    </row>
    <row r="3973" spans="1:9">
      <c r="A3973" s="8">
        <v>3974</v>
      </c>
      <c r="B3973" s="9" t="s">
        <v>7901</v>
      </c>
      <c r="C3973" s="9" t="s">
        <v>7902</v>
      </c>
      <c r="D3973" s="8" t="s">
        <v>7585</v>
      </c>
      <c r="E3973" s="8" t="s">
        <v>7647</v>
      </c>
      <c r="F3973" s="15" t="str">
        <f>VLOOKUP(B3973,[1]Sheet1!$A:$I,8,0)</f>
        <v>63.50</v>
      </c>
      <c r="G3973" s="15" t="str">
        <f>VLOOKUP(B3973,[1]Sheet1!$A:$I,9,0)</f>
        <v>54.50</v>
      </c>
      <c r="H3973" s="16">
        <f>VLOOKUP(B3973,[2]少数民族加分!$C$1:$E$65536,3,FALSE)</f>
        <v>2</v>
      </c>
      <c r="I3973" s="17">
        <v>120</v>
      </c>
    </row>
    <row r="3974" spans="1:9">
      <c r="A3974" s="8">
        <v>3975</v>
      </c>
      <c r="B3974" s="9" t="s">
        <v>7903</v>
      </c>
      <c r="C3974" s="9" t="s">
        <v>7904</v>
      </c>
      <c r="D3974" s="8" t="s">
        <v>7585</v>
      </c>
      <c r="E3974" s="8" t="s">
        <v>7647</v>
      </c>
      <c r="F3974" s="15" t="str">
        <f>VLOOKUP(B3974,[1]Sheet1!$A:$I,8,0)</f>
        <v>66.50</v>
      </c>
      <c r="G3974" s="15" t="str">
        <f>VLOOKUP(B3974,[1]Sheet1!$A:$I,9,0)</f>
        <v>51.20</v>
      </c>
      <c r="H3974" s="16">
        <f>VLOOKUP(B3974,[2]少数民族加分!$C$1:$E$65536,3,FALSE)</f>
        <v>2</v>
      </c>
      <c r="I3974" s="17">
        <v>119.7</v>
      </c>
    </row>
    <row r="3975" spans="1:9">
      <c r="A3975" s="8">
        <v>3978</v>
      </c>
      <c r="B3975" s="9" t="s">
        <v>7905</v>
      </c>
      <c r="C3975" s="9" t="s">
        <v>7906</v>
      </c>
      <c r="D3975" s="8" t="s">
        <v>7585</v>
      </c>
      <c r="E3975" s="8" t="s">
        <v>7647</v>
      </c>
      <c r="F3975" s="15" t="str">
        <f>VLOOKUP(B3975,[1]Sheet1!$A:$I,8,0)</f>
        <v>57.00</v>
      </c>
      <c r="G3975" s="15" t="str">
        <f>VLOOKUP(B3975,[1]Sheet1!$A:$I,9,0)</f>
        <v>60.40</v>
      </c>
      <c r="H3975" s="16">
        <f>VLOOKUP(B3975,[2]少数民族加分!$C$1:$E$65536,3,FALSE)</f>
        <v>2</v>
      </c>
      <c r="I3975" s="17">
        <v>119.4</v>
      </c>
    </row>
    <row r="3976" spans="1:9">
      <c r="A3976" s="8">
        <v>3962</v>
      </c>
      <c r="B3976" s="9" t="s">
        <v>7907</v>
      </c>
      <c r="C3976" s="9" t="s">
        <v>7908</v>
      </c>
      <c r="D3976" s="8" t="s">
        <v>7585</v>
      </c>
      <c r="E3976" s="8" t="s">
        <v>7647</v>
      </c>
      <c r="F3976" s="15" t="str">
        <f>VLOOKUP(B3976,[1]Sheet1!$A:$I,8,0)</f>
        <v>66.00</v>
      </c>
      <c r="G3976" s="15" t="str">
        <f>VLOOKUP(B3976,[1]Sheet1!$A:$I,9,0)</f>
        <v>53.20</v>
      </c>
      <c r="H3976" s="16"/>
      <c r="I3976" s="17">
        <v>119.2</v>
      </c>
    </row>
    <row r="3977" spans="1:9">
      <c r="A3977" s="8">
        <v>3981</v>
      </c>
      <c r="B3977" s="9" t="s">
        <v>7909</v>
      </c>
      <c r="C3977" s="9" t="s">
        <v>7910</v>
      </c>
      <c r="D3977" s="8" t="s">
        <v>7585</v>
      </c>
      <c r="E3977" s="8" t="s">
        <v>7647</v>
      </c>
      <c r="F3977" s="15" t="str">
        <f>VLOOKUP(B3977,[1]Sheet1!$A:$I,8,0)</f>
        <v>58.50</v>
      </c>
      <c r="G3977" s="15" t="str">
        <f>VLOOKUP(B3977,[1]Sheet1!$A:$I,9,0)</f>
        <v>58.70</v>
      </c>
      <c r="H3977" s="16">
        <f>VLOOKUP(B3977,[2]少数民族加分!$C$1:$E$65536,3,FALSE)</f>
        <v>2</v>
      </c>
      <c r="I3977" s="17">
        <v>119.2</v>
      </c>
    </row>
    <row r="3978" spans="1:9">
      <c r="A3978" s="8">
        <v>3963</v>
      </c>
      <c r="B3978" s="9" t="s">
        <v>7911</v>
      </c>
      <c r="C3978" s="9" t="s">
        <v>7912</v>
      </c>
      <c r="D3978" s="8" t="s">
        <v>7585</v>
      </c>
      <c r="E3978" s="8" t="s">
        <v>7647</v>
      </c>
      <c r="F3978" s="15" t="str">
        <f>VLOOKUP(B3978,[1]Sheet1!$A:$I,8,0)</f>
        <v>60.00</v>
      </c>
      <c r="G3978" s="15" t="str">
        <f>VLOOKUP(B3978,[1]Sheet1!$A:$I,9,0)</f>
        <v>59.10</v>
      </c>
      <c r="H3978" s="16"/>
      <c r="I3978" s="17">
        <v>119.1</v>
      </c>
    </row>
    <row r="3979" spans="1:9">
      <c r="A3979" s="8">
        <v>3982</v>
      </c>
      <c r="B3979" s="9" t="s">
        <v>7913</v>
      </c>
      <c r="C3979" s="9" t="s">
        <v>7914</v>
      </c>
      <c r="D3979" s="8" t="s">
        <v>7585</v>
      </c>
      <c r="E3979" s="8" t="s">
        <v>7647</v>
      </c>
      <c r="F3979" s="15" t="str">
        <f>VLOOKUP(B3979,[1]Sheet1!$A:$I,8,0)</f>
        <v>59.50</v>
      </c>
      <c r="G3979" s="15" t="str">
        <f>VLOOKUP(B3979,[1]Sheet1!$A:$I,9,0)</f>
        <v>57.40</v>
      </c>
      <c r="H3979" s="16">
        <f>VLOOKUP(B3979,[2]少数民族加分!$C$1:$E$65536,3,FALSE)</f>
        <v>2</v>
      </c>
      <c r="I3979" s="17">
        <v>118.9</v>
      </c>
    </row>
    <row r="3980" spans="1:9">
      <c r="A3980" s="8">
        <v>3984</v>
      </c>
      <c r="B3980" s="9" t="s">
        <v>7915</v>
      </c>
      <c r="C3980" s="9" t="s">
        <v>7916</v>
      </c>
      <c r="D3980" s="8" t="s">
        <v>7585</v>
      </c>
      <c r="E3980" s="8" t="s">
        <v>7647</v>
      </c>
      <c r="F3980" s="15" t="str">
        <f>VLOOKUP(B3980,[1]Sheet1!$A:$I,8,0)</f>
        <v>55.00</v>
      </c>
      <c r="G3980" s="15" t="str">
        <f>VLOOKUP(B3980,[1]Sheet1!$A:$I,9,0)</f>
        <v>61.80</v>
      </c>
      <c r="H3980" s="16">
        <f>VLOOKUP(B3980,[2]少数民族加分!$C$1:$E$65536,3,FALSE)</f>
        <v>2</v>
      </c>
      <c r="I3980" s="17">
        <v>118.8</v>
      </c>
    </row>
    <row r="3981" spans="1:9">
      <c r="A3981" s="8">
        <v>3973</v>
      </c>
      <c r="B3981" s="9" t="s">
        <v>7917</v>
      </c>
      <c r="C3981" s="9" t="s">
        <v>7918</v>
      </c>
      <c r="D3981" s="8" t="s">
        <v>7585</v>
      </c>
      <c r="E3981" s="8" t="s">
        <v>7647</v>
      </c>
      <c r="F3981" s="15" t="str">
        <f>VLOOKUP(B3981,[1]Sheet1!$A:$I,8,0)</f>
        <v>68.00</v>
      </c>
      <c r="G3981" s="15" t="str">
        <f>VLOOKUP(B3981,[1]Sheet1!$A:$I,9,0)</f>
        <v>50.00</v>
      </c>
      <c r="H3981" s="16"/>
      <c r="I3981" s="17">
        <v>118</v>
      </c>
    </row>
    <row r="3982" spans="1:9">
      <c r="A3982" s="8">
        <v>3987</v>
      </c>
      <c r="B3982" s="9" t="s">
        <v>7919</v>
      </c>
      <c r="C3982" s="9" t="s">
        <v>7920</v>
      </c>
      <c r="D3982" s="8" t="s">
        <v>7585</v>
      </c>
      <c r="E3982" s="8" t="s">
        <v>7647</v>
      </c>
      <c r="F3982" s="15" t="str">
        <f>VLOOKUP(B3982,[1]Sheet1!$A:$I,8,0)</f>
        <v>49.50</v>
      </c>
      <c r="G3982" s="15" t="str">
        <f>VLOOKUP(B3982,[1]Sheet1!$A:$I,9,0)</f>
        <v>66.50</v>
      </c>
      <c r="H3982" s="16">
        <f>VLOOKUP(B3982,[2]少数民族加分!$C$1:$E$65536,3,FALSE)</f>
        <v>2</v>
      </c>
      <c r="I3982" s="17">
        <v>118</v>
      </c>
    </row>
    <row r="3983" spans="1:9">
      <c r="A3983" s="8">
        <v>3988</v>
      </c>
      <c r="B3983" s="9" t="s">
        <v>7921</v>
      </c>
      <c r="C3983" s="9" t="s">
        <v>7922</v>
      </c>
      <c r="D3983" s="8" t="s">
        <v>7585</v>
      </c>
      <c r="E3983" s="8" t="s">
        <v>7647</v>
      </c>
      <c r="F3983" s="15" t="str">
        <f>VLOOKUP(B3983,[1]Sheet1!$A:$I,8,0)</f>
        <v>61.00</v>
      </c>
      <c r="G3983" s="15" t="str">
        <f>VLOOKUP(B3983,[1]Sheet1!$A:$I,9,0)</f>
        <v>54.80</v>
      </c>
      <c r="H3983" s="16">
        <f>VLOOKUP(B3983,[2]少数民族加分!$C$1:$E$65536,3,FALSE)</f>
        <v>2</v>
      </c>
      <c r="I3983" s="17">
        <v>117.8</v>
      </c>
    </row>
    <row r="3984" spans="1:9">
      <c r="A3984" s="8">
        <v>3976</v>
      </c>
      <c r="B3984" s="9" t="s">
        <v>7923</v>
      </c>
      <c r="C3984" s="9" t="s">
        <v>7924</v>
      </c>
      <c r="D3984" s="8" t="s">
        <v>7585</v>
      </c>
      <c r="E3984" s="8" t="s">
        <v>7647</v>
      </c>
      <c r="F3984" s="15" t="str">
        <f>VLOOKUP(B3984,[1]Sheet1!$A:$I,8,0)</f>
        <v>63.50</v>
      </c>
      <c r="G3984" s="15" t="str">
        <f>VLOOKUP(B3984,[1]Sheet1!$A:$I,9,0)</f>
        <v>54.20</v>
      </c>
      <c r="H3984" s="16"/>
      <c r="I3984" s="17">
        <v>117.7</v>
      </c>
    </row>
    <row r="3985" spans="1:9">
      <c r="A3985" s="8">
        <v>3977</v>
      </c>
      <c r="B3985" s="9" t="s">
        <v>7925</v>
      </c>
      <c r="C3985" s="9" t="s">
        <v>7926</v>
      </c>
      <c r="D3985" s="8" t="s">
        <v>7585</v>
      </c>
      <c r="E3985" s="8" t="s">
        <v>7647</v>
      </c>
      <c r="F3985" s="15" t="str">
        <f>VLOOKUP(B3985,[1]Sheet1!$A:$I,8,0)</f>
        <v>60.00</v>
      </c>
      <c r="G3985" s="15" t="str">
        <f>VLOOKUP(B3985,[1]Sheet1!$A:$I,9,0)</f>
        <v>57.60</v>
      </c>
      <c r="H3985" s="16"/>
      <c r="I3985" s="17">
        <v>117.6</v>
      </c>
    </row>
    <row r="3986" spans="1:9">
      <c r="A3986" s="8">
        <v>3990</v>
      </c>
      <c r="B3986" s="9" t="s">
        <v>7927</v>
      </c>
      <c r="C3986" s="9" t="s">
        <v>7928</v>
      </c>
      <c r="D3986" s="8" t="s">
        <v>7585</v>
      </c>
      <c r="E3986" s="8" t="s">
        <v>7647</v>
      </c>
      <c r="F3986" s="15" t="str">
        <f>VLOOKUP(B3986,[1]Sheet1!$A:$I,8,0)</f>
        <v>61.50</v>
      </c>
      <c r="G3986" s="15" t="str">
        <f>VLOOKUP(B3986,[1]Sheet1!$A:$I,9,0)</f>
        <v>54.10</v>
      </c>
      <c r="H3986" s="16">
        <f>VLOOKUP(B3986,[2]少数民族加分!$C$1:$E$65536,3,FALSE)</f>
        <v>2</v>
      </c>
      <c r="I3986" s="17">
        <v>117.6</v>
      </c>
    </row>
    <row r="3987" spans="1:9">
      <c r="A3987" s="8">
        <v>3991</v>
      </c>
      <c r="B3987" s="9" t="s">
        <v>7929</v>
      </c>
      <c r="C3987" s="9" t="s">
        <v>7930</v>
      </c>
      <c r="D3987" s="8" t="s">
        <v>7585</v>
      </c>
      <c r="E3987" s="8" t="s">
        <v>7647</v>
      </c>
      <c r="F3987" s="15" t="str">
        <f>VLOOKUP(B3987,[1]Sheet1!$A:$I,8,0)</f>
        <v>73.00</v>
      </c>
      <c r="G3987" s="15" t="str">
        <f>VLOOKUP(B3987,[1]Sheet1!$A:$I,9,0)</f>
        <v>42.50</v>
      </c>
      <c r="H3987" s="16">
        <f>VLOOKUP(B3987,[2]少数民族加分!$C$1:$E$65536,3,FALSE)</f>
        <v>2</v>
      </c>
      <c r="I3987" s="17">
        <v>117.5</v>
      </c>
    </row>
    <row r="3988" spans="1:9">
      <c r="A3988" s="8">
        <v>3992</v>
      </c>
      <c r="B3988" s="9" t="s">
        <v>7931</v>
      </c>
      <c r="C3988" s="9" t="s">
        <v>7932</v>
      </c>
      <c r="D3988" s="8" t="s">
        <v>7585</v>
      </c>
      <c r="E3988" s="8" t="s">
        <v>7647</v>
      </c>
      <c r="F3988" s="15" t="str">
        <f>VLOOKUP(B3988,[1]Sheet1!$A:$I,8,0)</f>
        <v>52.00</v>
      </c>
      <c r="G3988" s="15" t="str">
        <f>VLOOKUP(B3988,[1]Sheet1!$A:$I,9,0)</f>
        <v>63.40</v>
      </c>
      <c r="H3988" s="16">
        <f>VLOOKUP(B3988,[2]少数民族加分!$C$1:$E$65536,3,FALSE)</f>
        <v>2</v>
      </c>
      <c r="I3988" s="17">
        <v>117.4</v>
      </c>
    </row>
    <row r="3989" spans="1:9">
      <c r="A3989" s="8">
        <v>3979</v>
      </c>
      <c r="B3989" s="9" t="s">
        <v>7933</v>
      </c>
      <c r="C3989" s="9" t="s">
        <v>63</v>
      </c>
      <c r="D3989" s="8" t="s">
        <v>7585</v>
      </c>
      <c r="E3989" s="8" t="s">
        <v>7647</v>
      </c>
      <c r="F3989" s="15" t="str">
        <f>VLOOKUP(B3989,[1]Sheet1!$A:$I,8,0)</f>
        <v>57.50</v>
      </c>
      <c r="G3989" s="15" t="str">
        <f>VLOOKUP(B3989,[1]Sheet1!$A:$I,9,0)</f>
        <v>59.80</v>
      </c>
      <c r="H3989" s="16"/>
      <c r="I3989" s="17">
        <v>117.3</v>
      </c>
    </row>
    <row r="3990" spans="1:9">
      <c r="A3990" s="8">
        <v>3980</v>
      </c>
      <c r="B3990" s="9" t="s">
        <v>7934</v>
      </c>
      <c r="C3990" s="9" t="s">
        <v>7935</v>
      </c>
      <c r="D3990" s="8" t="s">
        <v>7585</v>
      </c>
      <c r="E3990" s="8" t="s">
        <v>7647</v>
      </c>
      <c r="F3990" s="15" t="str">
        <f>VLOOKUP(B3990,[1]Sheet1!$A:$I,8,0)</f>
        <v>54.50</v>
      </c>
      <c r="G3990" s="15" t="str">
        <f>VLOOKUP(B3990,[1]Sheet1!$A:$I,9,0)</f>
        <v>62.80</v>
      </c>
      <c r="H3990" s="16"/>
      <c r="I3990" s="17">
        <v>117.3</v>
      </c>
    </row>
    <row r="3991" spans="1:9">
      <c r="A3991" s="8">
        <v>3993</v>
      </c>
      <c r="B3991" s="9" t="s">
        <v>7936</v>
      </c>
      <c r="C3991" s="9" t="s">
        <v>7937</v>
      </c>
      <c r="D3991" s="8" t="s">
        <v>7585</v>
      </c>
      <c r="E3991" s="8" t="s">
        <v>7647</v>
      </c>
      <c r="F3991" s="15" t="str">
        <f>VLOOKUP(B3991,[1]Sheet1!$A:$I,8,0)</f>
        <v>52.50</v>
      </c>
      <c r="G3991" s="15" t="str">
        <f>VLOOKUP(B3991,[1]Sheet1!$A:$I,9,0)</f>
        <v>62.60</v>
      </c>
      <c r="H3991" s="16">
        <f>VLOOKUP(B3991,[2]少数民族加分!$C$1:$E$65536,3,FALSE)</f>
        <v>2</v>
      </c>
      <c r="I3991" s="17">
        <v>117.1</v>
      </c>
    </row>
    <row r="3992" spans="1:9">
      <c r="A3992" s="8">
        <v>3994</v>
      </c>
      <c r="B3992" s="9" t="s">
        <v>7938</v>
      </c>
      <c r="C3992" s="9" t="s">
        <v>7939</v>
      </c>
      <c r="D3992" s="8" t="s">
        <v>7585</v>
      </c>
      <c r="E3992" s="8" t="s">
        <v>7647</v>
      </c>
      <c r="F3992" s="15" t="str">
        <f>VLOOKUP(B3992,[1]Sheet1!$A:$I,8,0)</f>
        <v>60.50</v>
      </c>
      <c r="G3992" s="15" t="str">
        <f>VLOOKUP(B3992,[1]Sheet1!$A:$I,9,0)</f>
        <v>54.60</v>
      </c>
      <c r="H3992" s="16">
        <f>VLOOKUP(B3992,[2]少数民族加分!$C$1:$E$65536,3,FALSE)</f>
        <v>2</v>
      </c>
      <c r="I3992" s="17">
        <v>117.1</v>
      </c>
    </row>
    <row r="3993" spans="1:9">
      <c r="A3993" s="8">
        <v>3995</v>
      </c>
      <c r="B3993" s="9" t="s">
        <v>7940</v>
      </c>
      <c r="C3993" s="9" t="s">
        <v>7941</v>
      </c>
      <c r="D3993" s="8" t="s">
        <v>7585</v>
      </c>
      <c r="E3993" s="8" t="s">
        <v>7647</v>
      </c>
      <c r="F3993" s="15" t="str">
        <f>VLOOKUP(B3993,[1]Sheet1!$A:$I,8,0)</f>
        <v>56.50</v>
      </c>
      <c r="G3993" s="15" t="str">
        <f>VLOOKUP(B3993,[1]Sheet1!$A:$I,9,0)</f>
        <v>58.60</v>
      </c>
      <c r="H3993" s="16">
        <f>VLOOKUP(B3993,[2]少数民族加分!$C$1:$E$65536,3,FALSE)</f>
        <v>2</v>
      </c>
      <c r="I3993" s="17">
        <v>117.1</v>
      </c>
    </row>
    <row r="3994" spans="1:9">
      <c r="A3994" s="8">
        <v>3997</v>
      </c>
      <c r="B3994" s="9" t="s">
        <v>7942</v>
      </c>
      <c r="C3994" s="9" t="s">
        <v>7943</v>
      </c>
      <c r="D3994" s="8" t="s">
        <v>7585</v>
      </c>
      <c r="E3994" s="8" t="s">
        <v>7647</v>
      </c>
      <c r="F3994" s="15" t="str">
        <f>VLOOKUP(B3994,[1]Sheet1!$A:$I,8,0)</f>
        <v>46.50</v>
      </c>
      <c r="G3994" s="15" t="str">
        <f>VLOOKUP(B3994,[1]Sheet1!$A:$I,9,0)</f>
        <v>68.50</v>
      </c>
      <c r="H3994" s="16">
        <f>VLOOKUP(B3994,[2]少数民族加分!$C$1:$E$65536,3,FALSE)</f>
        <v>2</v>
      </c>
      <c r="I3994" s="17">
        <v>117</v>
      </c>
    </row>
    <row r="3995" spans="1:9">
      <c r="A3995" s="8">
        <v>3998</v>
      </c>
      <c r="B3995" s="9" t="s">
        <v>7944</v>
      </c>
      <c r="C3995" s="9" t="s">
        <v>7945</v>
      </c>
      <c r="D3995" s="8" t="s">
        <v>7585</v>
      </c>
      <c r="E3995" s="8" t="s">
        <v>7647</v>
      </c>
      <c r="F3995" s="15" t="str">
        <f>VLOOKUP(B3995,[1]Sheet1!$A:$I,8,0)</f>
        <v>55.50</v>
      </c>
      <c r="G3995" s="15" t="str">
        <f>VLOOKUP(B3995,[1]Sheet1!$A:$I,9,0)</f>
        <v>59.40</v>
      </c>
      <c r="H3995" s="16">
        <f>VLOOKUP(B3995,[2]少数民族加分!$C$1:$E$65536,3,FALSE)</f>
        <v>2</v>
      </c>
      <c r="I3995" s="17">
        <v>116.9</v>
      </c>
    </row>
    <row r="3996" spans="1:9">
      <c r="A3996" s="8">
        <v>3983</v>
      </c>
      <c r="B3996" s="9" t="s">
        <v>7946</v>
      </c>
      <c r="C3996" s="9" t="s">
        <v>7947</v>
      </c>
      <c r="D3996" s="8" t="s">
        <v>7585</v>
      </c>
      <c r="E3996" s="8" t="s">
        <v>7647</v>
      </c>
      <c r="F3996" s="15" t="str">
        <f>VLOOKUP(B3996,[1]Sheet1!$A:$I,8,0)</f>
        <v>61.00</v>
      </c>
      <c r="G3996" s="15" t="str">
        <f>VLOOKUP(B3996,[1]Sheet1!$A:$I,9,0)</f>
        <v>55.80</v>
      </c>
      <c r="H3996" s="16"/>
      <c r="I3996" s="17">
        <v>116.8</v>
      </c>
    </row>
    <row r="3997" spans="1:9">
      <c r="A3997" s="8">
        <v>3999</v>
      </c>
      <c r="B3997" s="9" t="s">
        <v>7948</v>
      </c>
      <c r="C3997" s="9" t="s">
        <v>7949</v>
      </c>
      <c r="D3997" s="8" t="s">
        <v>7585</v>
      </c>
      <c r="E3997" s="8" t="s">
        <v>7647</v>
      </c>
      <c r="F3997" s="15" t="str">
        <f>VLOOKUP(B3997,[1]Sheet1!$A:$I,8,0)</f>
        <v>57.00</v>
      </c>
      <c r="G3997" s="15" t="str">
        <f>VLOOKUP(B3997,[1]Sheet1!$A:$I,9,0)</f>
        <v>57.80</v>
      </c>
      <c r="H3997" s="16">
        <f>VLOOKUP(B3997,[2]少数民族加分!$C$1:$E$65536,3,FALSE)</f>
        <v>2</v>
      </c>
      <c r="I3997" s="17">
        <v>116.8</v>
      </c>
    </row>
    <row r="3998" spans="1:9">
      <c r="A3998" s="8">
        <v>3985</v>
      </c>
      <c r="B3998" s="9" t="s">
        <v>7950</v>
      </c>
      <c r="C3998" s="9" t="s">
        <v>7951</v>
      </c>
      <c r="D3998" s="8" t="s">
        <v>7585</v>
      </c>
      <c r="E3998" s="8" t="s">
        <v>7647</v>
      </c>
      <c r="F3998" s="15" t="str">
        <f>VLOOKUP(B3998,[1]Sheet1!$A:$I,8,0)</f>
        <v>69.50</v>
      </c>
      <c r="G3998" s="15" t="str">
        <f>VLOOKUP(B3998,[1]Sheet1!$A:$I,9,0)</f>
        <v>47.20</v>
      </c>
      <c r="H3998" s="16"/>
      <c r="I3998" s="17">
        <v>116.7</v>
      </c>
    </row>
    <row r="3999" spans="1:9">
      <c r="A3999" s="8">
        <v>3986</v>
      </c>
      <c r="B3999" s="9" t="s">
        <v>7952</v>
      </c>
      <c r="C3999" s="9" t="s">
        <v>7953</v>
      </c>
      <c r="D3999" s="8" t="s">
        <v>7585</v>
      </c>
      <c r="E3999" s="8" t="s">
        <v>7647</v>
      </c>
      <c r="F3999" s="15" t="str">
        <f>VLOOKUP(B3999,[1]Sheet1!$A:$I,8,0)</f>
        <v>64.50</v>
      </c>
      <c r="G3999" s="15" t="str">
        <f>VLOOKUP(B3999,[1]Sheet1!$A:$I,9,0)</f>
        <v>51.80</v>
      </c>
      <c r="H3999" s="16"/>
      <c r="I3999" s="17">
        <v>116.3</v>
      </c>
    </row>
    <row r="4000" spans="1:9">
      <c r="A4000" s="8">
        <v>3989</v>
      </c>
      <c r="B4000" s="9" t="s">
        <v>7954</v>
      </c>
      <c r="C4000" s="9" t="s">
        <v>7955</v>
      </c>
      <c r="D4000" s="8" t="s">
        <v>7585</v>
      </c>
      <c r="E4000" s="8" t="s">
        <v>7647</v>
      </c>
      <c r="F4000" s="15" t="str">
        <f>VLOOKUP(B4000,[1]Sheet1!$A:$I,8,0)</f>
        <v>57.50</v>
      </c>
      <c r="G4000" s="15" t="str">
        <f>VLOOKUP(B4000,[1]Sheet1!$A:$I,9,0)</f>
        <v>58.20</v>
      </c>
      <c r="H4000" s="16"/>
      <c r="I4000" s="17">
        <v>115.7</v>
      </c>
    </row>
    <row r="4001" spans="1:9">
      <c r="A4001" s="8">
        <v>4003</v>
      </c>
      <c r="B4001" s="9" t="s">
        <v>7956</v>
      </c>
      <c r="C4001" s="9" t="s">
        <v>7957</v>
      </c>
      <c r="D4001" s="8" t="s">
        <v>7585</v>
      </c>
      <c r="E4001" s="8" t="s">
        <v>7647</v>
      </c>
      <c r="F4001" s="15" t="str">
        <f>VLOOKUP(B4001,[1]Sheet1!$A:$I,8,0)</f>
        <v>51.00</v>
      </c>
      <c r="G4001" s="15" t="str">
        <f>VLOOKUP(B4001,[1]Sheet1!$A:$I,9,0)</f>
        <v>62.60</v>
      </c>
      <c r="H4001" s="16">
        <f>VLOOKUP(B4001,[2]少数民族加分!$C$1:$E$65536,3,FALSE)</f>
        <v>2</v>
      </c>
      <c r="I4001" s="17">
        <v>115.6</v>
      </c>
    </row>
    <row r="4002" spans="1:9">
      <c r="A4002" s="8">
        <v>4004</v>
      </c>
      <c r="B4002" s="9" t="s">
        <v>7958</v>
      </c>
      <c r="C4002" s="9" t="s">
        <v>7959</v>
      </c>
      <c r="D4002" s="8" t="s">
        <v>7585</v>
      </c>
      <c r="E4002" s="8" t="s">
        <v>7647</v>
      </c>
      <c r="F4002" s="15" t="str">
        <f>VLOOKUP(B4002,[1]Sheet1!$A:$I,8,0)</f>
        <v>53.50</v>
      </c>
      <c r="G4002" s="15" t="str">
        <f>VLOOKUP(B4002,[1]Sheet1!$A:$I,9,0)</f>
        <v>60.10</v>
      </c>
      <c r="H4002" s="16">
        <f>VLOOKUP(B4002,[2]少数民族加分!$C$1:$E$65536,3,FALSE)</f>
        <v>2</v>
      </c>
      <c r="I4002" s="17">
        <v>115.6</v>
      </c>
    </row>
    <row r="4003" spans="1:9">
      <c r="A4003" s="8">
        <v>4006</v>
      </c>
      <c r="B4003" s="9" t="s">
        <v>7960</v>
      </c>
      <c r="C4003" s="9" t="s">
        <v>7961</v>
      </c>
      <c r="D4003" s="8" t="s">
        <v>7585</v>
      </c>
      <c r="E4003" s="8" t="s">
        <v>7647</v>
      </c>
      <c r="F4003" s="15" t="str">
        <f>VLOOKUP(B4003,[1]Sheet1!$A:$I,8,0)</f>
        <v>42.00</v>
      </c>
      <c r="G4003" s="15" t="str">
        <f>VLOOKUP(B4003,[1]Sheet1!$A:$I,9,0)</f>
        <v>71.30</v>
      </c>
      <c r="H4003" s="16">
        <f>VLOOKUP(B4003,[2]少数民族加分!$C$1:$E$65536,3,FALSE)</f>
        <v>2</v>
      </c>
      <c r="I4003" s="17">
        <v>115.3</v>
      </c>
    </row>
    <row r="4004" spans="1:9">
      <c r="A4004" s="8">
        <v>4008</v>
      </c>
      <c r="B4004" s="9" t="s">
        <v>7962</v>
      </c>
      <c r="C4004" s="9" t="s">
        <v>7963</v>
      </c>
      <c r="D4004" s="8" t="s">
        <v>7585</v>
      </c>
      <c r="E4004" s="8" t="s">
        <v>7647</v>
      </c>
      <c r="F4004" s="15" t="str">
        <f>VLOOKUP(B4004,[1]Sheet1!$A:$I,8,0)</f>
        <v>53.00</v>
      </c>
      <c r="G4004" s="15" t="str">
        <f>VLOOKUP(B4004,[1]Sheet1!$A:$I,9,0)</f>
        <v>60.20</v>
      </c>
      <c r="H4004" s="16">
        <f>VLOOKUP(B4004,[2]少数民族加分!$C$1:$E$65536,3,FALSE)</f>
        <v>2</v>
      </c>
      <c r="I4004" s="17">
        <v>115.2</v>
      </c>
    </row>
    <row r="4005" spans="1:9">
      <c r="A4005" s="8">
        <v>3996</v>
      </c>
      <c r="B4005" s="9" t="s">
        <v>7964</v>
      </c>
      <c r="C4005" s="9" t="s">
        <v>7965</v>
      </c>
      <c r="D4005" s="8" t="s">
        <v>7585</v>
      </c>
      <c r="E4005" s="8" t="s">
        <v>7647</v>
      </c>
      <c r="F4005" s="15" t="str">
        <f>VLOOKUP(B4005,[1]Sheet1!$A:$I,8,0)</f>
        <v>62.50</v>
      </c>
      <c r="G4005" s="15" t="str">
        <f>VLOOKUP(B4005,[1]Sheet1!$A:$I,9,0)</f>
        <v>52.60</v>
      </c>
      <c r="H4005" s="16"/>
      <c r="I4005" s="17">
        <v>115.1</v>
      </c>
    </row>
    <row r="4006" spans="1:9">
      <c r="A4006" s="8">
        <v>4009</v>
      </c>
      <c r="B4006" s="9" t="s">
        <v>7966</v>
      </c>
      <c r="C4006" s="9" t="s">
        <v>7967</v>
      </c>
      <c r="D4006" s="8" t="s">
        <v>7585</v>
      </c>
      <c r="E4006" s="8" t="s">
        <v>7647</v>
      </c>
      <c r="F4006" s="15" t="str">
        <f>VLOOKUP(B4006,[1]Sheet1!$A:$I,8,0)</f>
        <v>68.50</v>
      </c>
      <c r="G4006" s="15" t="str">
        <f>VLOOKUP(B4006,[1]Sheet1!$A:$I,9,0)</f>
        <v>44.60</v>
      </c>
      <c r="H4006" s="16">
        <f>VLOOKUP(B4006,[2]少数民族加分!$C$1:$E$65536,3,FALSE)</f>
        <v>2</v>
      </c>
      <c r="I4006" s="17">
        <v>115.1</v>
      </c>
    </row>
    <row r="4007" spans="1:9">
      <c r="A4007" s="8">
        <v>4010</v>
      </c>
      <c r="B4007" s="9" t="s">
        <v>7968</v>
      </c>
      <c r="C4007" s="9" t="s">
        <v>7969</v>
      </c>
      <c r="D4007" s="8" t="s">
        <v>7585</v>
      </c>
      <c r="E4007" s="8" t="s">
        <v>7647</v>
      </c>
      <c r="F4007" s="15" t="str">
        <f>VLOOKUP(B4007,[1]Sheet1!$A:$I,8,0)</f>
        <v>58.50</v>
      </c>
      <c r="G4007" s="15" t="str">
        <f>VLOOKUP(B4007,[1]Sheet1!$A:$I,9,0)</f>
        <v>54.60</v>
      </c>
      <c r="H4007" s="16">
        <f>VLOOKUP(B4007,[2]少数民族加分!$C$1:$E$65536,3,FALSE)</f>
        <v>2</v>
      </c>
      <c r="I4007" s="17">
        <v>115.1</v>
      </c>
    </row>
    <row r="4008" spans="1:9">
      <c r="A4008" s="8">
        <v>4011</v>
      </c>
      <c r="B4008" s="9" t="s">
        <v>7970</v>
      </c>
      <c r="C4008" s="9" t="s">
        <v>7971</v>
      </c>
      <c r="D4008" s="8" t="s">
        <v>7585</v>
      </c>
      <c r="E4008" s="8" t="s">
        <v>7647</v>
      </c>
      <c r="F4008" s="15" t="str">
        <f>VLOOKUP(B4008,[1]Sheet1!$A:$I,8,0)</f>
        <v>65.50</v>
      </c>
      <c r="G4008" s="15" t="str">
        <f>VLOOKUP(B4008,[1]Sheet1!$A:$I,9,0)</f>
        <v>47.50</v>
      </c>
      <c r="H4008" s="16">
        <f>VLOOKUP(B4008,[2]少数民族加分!$C$1:$E$65536,3,FALSE)</f>
        <v>2</v>
      </c>
      <c r="I4008" s="17">
        <v>115</v>
      </c>
    </row>
    <row r="4009" spans="1:9">
      <c r="A4009" s="8">
        <v>4012</v>
      </c>
      <c r="B4009" s="9" t="s">
        <v>7972</v>
      </c>
      <c r="C4009" s="9" t="s">
        <v>7973</v>
      </c>
      <c r="D4009" s="8" t="s">
        <v>7585</v>
      </c>
      <c r="E4009" s="8" t="s">
        <v>7647</v>
      </c>
      <c r="F4009" s="15" t="str">
        <f>VLOOKUP(B4009,[1]Sheet1!$A:$I,8,0)</f>
        <v>52.00</v>
      </c>
      <c r="G4009" s="15" t="str">
        <f>VLOOKUP(B4009,[1]Sheet1!$A:$I,9,0)</f>
        <v>60.70</v>
      </c>
      <c r="H4009" s="16">
        <f>VLOOKUP(B4009,[2]少数民族加分!$C$1:$E$65536,3,FALSE)</f>
        <v>2</v>
      </c>
      <c r="I4009" s="17">
        <v>114.7</v>
      </c>
    </row>
    <row r="4010" spans="1:9">
      <c r="A4010" s="8">
        <v>4013</v>
      </c>
      <c r="B4010" s="9" t="s">
        <v>7974</v>
      </c>
      <c r="C4010" s="9" t="s">
        <v>7975</v>
      </c>
      <c r="D4010" s="8" t="s">
        <v>7585</v>
      </c>
      <c r="E4010" s="8" t="s">
        <v>7647</v>
      </c>
      <c r="F4010" s="15" t="str">
        <f>VLOOKUP(B4010,[1]Sheet1!$A:$I,8,0)</f>
        <v>56.00</v>
      </c>
      <c r="G4010" s="15" t="str">
        <f>VLOOKUP(B4010,[1]Sheet1!$A:$I,9,0)</f>
        <v>56.60</v>
      </c>
      <c r="H4010" s="16">
        <f>VLOOKUP(B4010,[2]少数民族加分!$C$1:$E$65536,3,FALSE)</f>
        <v>2</v>
      </c>
      <c r="I4010" s="17">
        <v>114.6</v>
      </c>
    </row>
    <row r="4011" spans="1:9">
      <c r="A4011" s="8">
        <v>4000</v>
      </c>
      <c r="B4011" s="9" t="s">
        <v>7976</v>
      </c>
      <c r="C4011" s="9" t="s">
        <v>7977</v>
      </c>
      <c r="D4011" s="8" t="s">
        <v>7585</v>
      </c>
      <c r="E4011" s="8" t="s">
        <v>7647</v>
      </c>
      <c r="F4011" s="15" t="str">
        <f>VLOOKUP(B4011,[1]Sheet1!$A:$I,8,0)</f>
        <v>45.00</v>
      </c>
      <c r="G4011" s="15" t="str">
        <f>VLOOKUP(B4011,[1]Sheet1!$A:$I,9,0)</f>
        <v>69.40</v>
      </c>
      <c r="H4011" s="16"/>
      <c r="I4011" s="17">
        <v>114.4</v>
      </c>
    </row>
    <row r="4012" spans="1:9">
      <c r="A4012" s="8">
        <v>4016</v>
      </c>
      <c r="B4012" s="9" t="s">
        <v>7978</v>
      </c>
      <c r="C4012" s="9" t="s">
        <v>7979</v>
      </c>
      <c r="D4012" s="8" t="s">
        <v>7585</v>
      </c>
      <c r="E4012" s="8" t="s">
        <v>7647</v>
      </c>
      <c r="F4012" s="15" t="str">
        <f>VLOOKUP(B4012,[1]Sheet1!$A:$I,8,0)</f>
        <v>65.50</v>
      </c>
      <c r="G4012" s="15" t="str">
        <f>VLOOKUP(B4012,[1]Sheet1!$A:$I,9,0)</f>
        <v>46.60</v>
      </c>
      <c r="H4012" s="16">
        <f>VLOOKUP(B4012,[2]少数民族加分!$C$1:$E$65536,3,FALSE)</f>
        <v>2</v>
      </c>
      <c r="I4012" s="17">
        <v>114.1</v>
      </c>
    </row>
    <row r="4013" spans="1:9">
      <c r="A4013" s="8">
        <v>4001</v>
      </c>
      <c r="B4013" s="9" t="s">
        <v>7980</v>
      </c>
      <c r="C4013" s="9" t="s">
        <v>7981</v>
      </c>
      <c r="D4013" s="8" t="s">
        <v>7585</v>
      </c>
      <c r="E4013" s="8" t="s">
        <v>7647</v>
      </c>
      <c r="F4013" s="15" t="str">
        <f>VLOOKUP(B4013,[1]Sheet1!$A:$I,8,0)</f>
        <v>68.00</v>
      </c>
      <c r="G4013" s="15" t="str">
        <f>VLOOKUP(B4013,[1]Sheet1!$A:$I,9,0)</f>
        <v>46.00</v>
      </c>
      <c r="H4013" s="16"/>
      <c r="I4013" s="17">
        <v>114</v>
      </c>
    </row>
    <row r="4014" spans="1:9">
      <c r="A4014" s="8">
        <v>4017</v>
      </c>
      <c r="B4014" s="9" t="s">
        <v>7982</v>
      </c>
      <c r="C4014" s="9" t="s">
        <v>7983</v>
      </c>
      <c r="D4014" s="8" t="s">
        <v>7585</v>
      </c>
      <c r="E4014" s="8" t="s">
        <v>7647</v>
      </c>
      <c r="F4014" s="15" t="str">
        <f>VLOOKUP(B4014,[1]Sheet1!$A:$I,8,0)</f>
        <v>51.50</v>
      </c>
      <c r="G4014" s="15" t="str">
        <f>VLOOKUP(B4014,[1]Sheet1!$A:$I,9,0)</f>
        <v>60.50</v>
      </c>
      <c r="H4014" s="16">
        <f>VLOOKUP(B4014,[2]少数民族加分!$C$1:$E$65536,3,FALSE)</f>
        <v>2</v>
      </c>
      <c r="I4014" s="17">
        <v>114</v>
      </c>
    </row>
    <row r="4015" spans="1:9">
      <c r="A4015" s="8">
        <v>4002</v>
      </c>
      <c r="B4015" s="9" t="s">
        <v>7984</v>
      </c>
      <c r="C4015" s="9" t="s">
        <v>7985</v>
      </c>
      <c r="D4015" s="8" t="s">
        <v>7585</v>
      </c>
      <c r="E4015" s="8" t="s">
        <v>7647</v>
      </c>
      <c r="F4015" s="15" t="str">
        <f>VLOOKUP(B4015,[1]Sheet1!$A:$I,8,0)</f>
        <v>55.00</v>
      </c>
      <c r="G4015" s="15" t="str">
        <f>VLOOKUP(B4015,[1]Sheet1!$A:$I,9,0)</f>
        <v>58.70</v>
      </c>
      <c r="H4015" s="16"/>
      <c r="I4015" s="17">
        <v>113.7</v>
      </c>
    </row>
    <row r="4016" spans="1:9">
      <c r="A4016" s="8">
        <v>4019</v>
      </c>
      <c r="B4016" s="9" t="s">
        <v>7986</v>
      </c>
      <c r="C4016" s="9" t="s">
        <v>7987</v>
      </c>
      <c r="D4016" s="8" t="s">
        <v>7585</v>
      </c>
      <c r="E4016" s="8" t="s">
        <v>7647</v>
      </c>
      <c r="F4016" s="15" t="str">
        <f>VLOOKUP(B4016,[1]Sheet1!$A:$I,8,0)</f>
        <v>61.00</v>
      </c>
      <c r="G4016" s="15" t="str">
        <f>VLOOKUP(B4016,[1]Sheet1!$A:$I,9,0)</f>
        <v>50.70</v>
      </c>
      <c r="H4016" s="16">
        <f>VLOOKUP(B4016,[2]少数民族加分!$C$1:$E$65536,3,FALSE)</f>
        <v>2</v>
      </c>
      <c r="I4016" s="17">
        <v>113.7</v>
      </c>
    </row>
    <row r="4017" spans="1:9">
      <c r="A4017" s="8">
        <v>4020</v>
      </c>
      <c r="B4017" s="9" t="s">
        <v>7988</v>
      </c>
      <c r="C4017" s="9" t="s">
        <v>7989</v>
      </c>
      <c r="D4017" s="8" t="s">
        <v>7585</v>
      </c>
      <c r="E4017" s="8" t="s">
        <v>7647</v>
      </c>
      <c r="F4017" s="15" t="str">
        <f>VLOOKUP(B4017,[1]Sheet1!$A:$I,8,0)</f>
        <v>55.00</v>
      </c>
      <c r="G4017" s="15" t="str">
        <f>VLOOKUP(B4017,[1]Sheet1!$A:$I,9,0)</f>
        <v>56.60</v>
      </c>
      <c r="H4017" s="16">
        <f>VLOOKUP(B4017,[2]少数民族加分!$C$1:$E$65536,3,FALSE)</f>
        <v>2</v>
      </c>
      <c r="I4017" s="17">
        <v>113.6</v>
      </c>
    </row>
    <row r="4018" spans="1:9">
      <c r="A4018" s="8">
        <v>4005</v>
      </c>
      <c r="B4018" s="9" t="s">
        <v>7990</v>
      </c>
      <c r="C4018" s="9" t="s">
        <v>7991</v>
      </c>
      <c r="D4018" s="8" t="s">
        <v>7585</v>
      </c>
      <c r="E4018" s="8" t="s">
        <v>7647</v>
      </c>
      <c r="F4018" s="15" t="str">
        <f>VLOOKUP(B4018,[1]Sheet1!$A:$I,8,0)</f>
        <v>43.50</v>
      </c>
      <c r="G4018" s="15" t="str">
        <f>VLOOKUP(B4018,[1]Sheet1!$A:$I,9,0)</f>
        <v>69.90</v>
      </c>
      <c r="H4018" s="16"/>
      <c r="I4018" s="17">
        <v>113.4</v>
      </c>
    </row>
    <row r="4019" spans="1:9">
      <c r="A4019" s="8">
        <v>4007</v>
      </c>
      <c r="B4019" s="9" t="s">
        <v>7992</v>
      </c>
      <c r="C4019" s="9" t="s">
        <v>7993</v>
      </c>
      <c r="D4019" s="8" t="s">
        <v>7585</v>
      </c>
      <c r="E4019" s="8" t="s">
        <v>7647</v>
      </c>
      <c r="F4019" s="15" t="str">
        <f>VLOOKUP(B4019,[1]Sheet1!$A:$I,8,0)</f>
        <v>61.50</v>
      </c>
      <c r="G4019" s="15" t="str">
        <f>VLOOKUP(B4019,[1]Sheet1!$A:$I,9,0)</f>
        <v>51.70</v>
      </c>
      <c r="H4019" s="16"/>
      <c r="I4019" s="17">
        <v>113.2</v>
      </c>
    </row>
    <row r="4020" spans="1:9">
      <c r="A4020" s="8">
        <v>4021</v>
      </c>
      <c r="B4020" s="9" t="s">
        <v>7994</v>
      </c>
      <c r="C4020" s="9" t="s">
        <v>7995</v>
      </c>
      <c r="D4020" s="8" t="s">
        <v>7585</v>
      </c>
      <c r="E4020" s="8" t="s">
        <v>7647</v>
      </c>
      <c r="F4020" s="15" t="str">
        <f>VLOOKUP(B4020,[1]Sheet1!$A:$I,8,0)</f>
        <v>63.50</v>
      </c>
      <c r="G4020" s="15" t="str">
        <f>VLOOKUP(B4020,[1]Sheet1!$A:$I,9,0)</f>
        <v>47.60</v>
      </c>
      <c r="H4020" s="16">
        <f>VLOOKUP(B4020,[2]少数民族加分!$C$1:$E$65536,3,FALSE)</f>
        <v>2</v>
      </c>
      <c r="I4020" s="17">
        <v>113.1</v>
      </c>
    </row>
    <row r="4021" spans="1:9">
      <c r="A4021" s="8">
        <v>4023</v>
      </c>
      <c r="B4021" s="9" t="s">
        <v>7996</v>
      </c>
      <c r="C4021" s="9" t="s">
        <v>7997</v>
      </c>
      <c r="D4021" s="8" t="s">
        <v>7585</v>
      </c>
      <c r="E4021" s="8" t="s">
        <v>7647</v>
      </c>
      <c r="F4021" s="15" t="str">
        <f>VLOOKUP(B4021,[1]Sheet1!$A:$I,8,0)</f>
        <v>62.50</v>
      </c>
      <c r="G4021" s="15" t="str">
        <f>VLOOKUP(B4021,[1]Sheet1!$A:$I,9,0)</f>
        <v>48.50</v>
      </c>
      <c r="H4021" s="16">
        <f>VLOOKUP(B4021,[2]少数民族加分!$C$1:$E$65536,3,FALSE)</f>
        <v>2</v>
      </c>
      <c r="I4021" s="17">
        <v>113</v>
      </c>
    </row>
    <row r="4022" spans="1:9">
      <c r="A4022" s="8">
        <v>4025</v>
      </c>
      <c r="B4022" s="9" t="s">
        <v>7998</v>
      </c>
      <c r="C4022" s="9" t="s">
        <v>7999</v>
      </c>
      <c r="D4022" s="8" t="s">
        <v>7585</v>
      </c>
      <c r="E4022" s="8" t="s">
        <v>7647</v>
      </c>
      <c r="F4022" s="15" t="str">
        <f>VLOOKUP(B4022,[1]Sheet1!$A:$I,8,0)</f>
        <v>48.50</v>
      </c>
      <c r="G4022" s="15" t="str">
        <f>VLOOKUP(B4022,[1]Sheet1!$A:$I,9,0)</f>
        <v>62.30</v>
      </c>
      <c r="H4022" s="16">
        <f>VLOOKUP(B4022,[2]少数民族加分!$C$1:$E$65536,3,FALSE)</f>
        <v>2</v>
      </c>
      <c r="I4022" s="17">
        <v>112.8</v>
      </c>
    </row>
    <row r="4023" spans="1:9">
      <c r="A4023" s="8">
        <v>4014</v>
      </c>
      <c r="B4023" s="9" t="s">
        <v>8000</v>
      </c>
      <c r="C4023" s="9" t="s">
        <v>8001</v>
      </c>
      <c r="D4023" s="8" t="s">
        <v>7585</v>
      </c>
      <c r="E4023" s="8" t="s">
        <v>7647</v>
      </c>
      <c r="F4023" s="15" t="str">
        <f>VLOOKUP(B4023,[1]Sheet1!$A:$I,8,0)</f>
        <v>54.00</v>
      </c>
      <c r="G4023" s="15" t="str">
        <f>VLOOKUP(B4023,[1]Sheet1!$A:$I,9,0)</f>
        <v>58.50</v>
      </c>
      <c r="H4023" s="16"/>
      <c r="I4023" s="17">
        <v>112.5</v>
      </c>
    </row>
    <row r="4024" spans="1:9">
      <c r="A4024" s="8">
        <v>4015</v>
      </c>
      <c r="B4024" s="9" t="s">
        <v>8002</v>
      </c>
      <c r="C4024" s="9" t="s">
        <v>8003</v>
      </c>
      <c r="D4024" s="8" t="s">
        <v>7585</v>
      </c>
      <c r="E4024" s="8" t="s">
        <v>7647</v>
      </c>
      <c r="F4024" s="15" t="str">
        <f>VLOOKUP(B4024,[1]Sheet1!$A:$I,8,0)</f>
        <v>66.00</v>
      </c>
      <c r="G4024" s="15" t="str">
        <f>VLOOKUP(B4024,[1]Sheet1!$A:$I,9,0)</f>
        <v>46.40</v>
      </c>
      <c r="H4024" s="16"/>
      <c r="I4024" s="17">
        <v>112.4</v>
      </c>
    </row>
    <row r="4025" spans="1:9">
      <c r="A4025" s="8">
        <v>4026</v>
      </c>
      <c r="B4025" s="9" t="s">
        <v>8004</v>
      </c>
      <c r="C4025" s="9" t="s">
        <v>8005</v>
      </c>
      <c r="D4025" s="8" t="s">
        <v>7585</v>
      </c>
      <c r="E4025" s="8" t="s">
        <v>7647</v>
      </c>
      <c r="F4025" s="15" t="str">
        <f>VLOOKUP(B4025,[1]Sheet1!$A:$I,8,0)</f>
        <v>69.50</v>
      </c>
      <c r="G4025" s="15" t="str">
        <f>VLOOKUP(B4025,[1]Sheet1!$A:$I,9,0)</f>
        <v>40.70</v>
      </c>
      <c r="H4025" s="16">
        <f>VLOOKUP(B4025,[2]少数民族加分!$C$1:$E$65536,3,FALSE)</f>
        <v>2</v>
      </c>
      <c r="I4025" s="17">
        <v>112.2</v>
      </c>
    </row>
    <row r="4026" spans="1:9">
      <c r="A4026" s="8">
        <v>4027</v>
      </c>
      <c r="B4026" s="9" t="s">
        <v>8006</v>
      </c>
      <c r="C4026" s="9" t="s">
        <v>8007</v>
      </c>
      <c r="D4026" s="8" t="s">
        <v>7585</v>
      </c>
      <c r="E4026" s="8" t="s">
        <v>7647</v>
      </c>
      <c r="F4026" s="15" t="str">
        <f>VLOOKUP(B4026,[1]Sheet1!$A:$I,8,0)</f>
        <v>62.00</v>
      </c>
      <c r="G4026" s="15" t="str">
        <f>VLOOKUP(B4026,[1]Sheet1!$A:$I,9,0)</f>
        <v>48.10</v>
      </c>
      <c r="H4026" s="16">
        <f>VLOOKUP(B4026,[2]少数民族加分!$C$1:$E$65536,3,FALSE)</f>
        <v>2</v>
      </c>
      <c r="I4026" s="17">
        <v>112.1</v>
      </c>
    </row>
    <row r="4027" spans="1:9">
      <c r="A4027" s="8">
        <v>4018</v>
      </c>
      <c r="B4027" s="9" t="s">
        <v>8008</v>
      </c>
      <c r="C4027" s="9" t="s">
        <v>8009</v>
      </c>
      <c r="D4027" s="8" t="s">
        <v>7585</v>
      </c>
      <c r="E4027" s="8" t="s">
        <v>7647</v>
      </c>
      <c r="F4027" s="15" t="str">
        <f>VLOOKUP(B4027,[1]Sheet1!$A:$I,8,0)</f>
        <v>65.50</v>
      </c>
      <c r="G4027" s="15" t="str">
        <f>VLOOKUP(B4027,[1]Sheet1!$A:$I,9,0)</f>
        <v>46.50</v>
      </c>
      <c r="H4027" s="16"/>
      <c r="I4027" s="17">
        <v>112</v>
      </c>
    </row>
    <row r="4028" spans="1:9">
      <c r="A4028" s="8">
        <v>4028</v>
      </c>
      <c r="B4028" s="9" t="s">
        <v>8010</v>
      </c>
      <c r="C4028" s="9" t="s">
        <v>8011</v>
      </c>
      <c r="D4028" s="8" t="s">
        <v>7585</v>
      </c>
      <c r="E4028" s="8" t="s">
        <v>7647</v>
      </c>
      <c r="F4028" s="15" t="str">
        <f>VLOOKUP(B4028,[1]Sheet1!$A:$I,8,0)</f>
        <v>53.00</v>
      </c>
      <c r="G4028" s="15" t="str">
        <f>VLOOKUP(B4028,[1]Sheet1!$A:$I,9,0)</f>
        <v>56.70</v>
      </c>
      <c r="H4028" s="16">
        <f>VLOOKUP(B4028,[2]少数民族加分!$C$1:$E$65536,3,FALSE)</f>
        <v>2</v>
      </c>
      <c r="I4028" s="17">
        <v>111.7</v>
      </c>
    </row>
    <row r="4029" spans="1:9">
      <c r="A4029" s="8">
        <v>4029</v>
      </c>
      <c r="B4029" s="9" t="s">
        <v>8012</v>
      </c>
      <c r="C4029" s="9" t="s">
        <v>8013</v>
      </c>
      <c r="D4029" s="8" t="s">
        <v>7585</v>
      </c>
      <c r="E4029" s="8" t="s">
        <v>7647</v>
      </c>
      <c r="F4029" s="15" t="str">
        <f>VLOOKUP(B4029,[1]Sheet1!$A:$I,8,0)</f>
        <v>72.00</v>
      </c>
      <c r="G4029" s="15" t="str">
        <f>VLOOKUP(B4029,[1]Sheet1!$A:$I,9,0)</f>
        <v>37.60</v>
      </c>
      <c r="H4029" s="16">
        <f>VLOOKUP(B4029,[2]少数民族加分!$C$1:$E$65536,3,FALSE)</f>
        <v>2</v>
      </c>
      <c r="I4029" s="17">
        <v>111.6</v>
      </c>
    </row>
    <row r="4030" spans="1:9">
      <c r="A4030" s="8">
        <v>4030</v>
      </c>
      <c r="B4030" s="9" t="s">
        <v>8014</v>
      </c>
      <c r="C4030" s="9" t="s">
        <v>8015</v>
      </c>
      <c r="D4030" s="8" t="s">
        <v>7585</v>
      </c>
      <c r="E4030" s="8" t="s">
        <v>7647</v>
      </c>
      <c r="F4030" s="15" t="str">
        <f>VLOOKUP(B4030,[1]Sheet1!$A:$I,8,0)</f>
        <v>49.00</v>
      </c>
      <c r="G4030" s="15" t="str">
        <f>VLOOKUP(B4030,[1]Sheet1!$A:$I,9,0)</f>
        <v>60.20</v>
      </c>
      <c r="H4030" s="16">
        <f>VLOOKUP(B4030,[2]少数民族加分!$C$1:$E$65536,3,FALSE)</f>
        <v>2</v>
      </c>
      <c r="I4030" s="17">
        <v>111.2</v>
      </c>
    </row>
    <row r="4031" spans="1:9">
      <c r="A4031" s="8">
        <v>4032</v>
      </c>
      <c r="B4031" s="9" t="s">
        <v>8016</v>
      </c>
      <c r="C4031" s="9" t="s">
        <v>8017</v>
      </c>
      <c r="D4031" s="8" t="s">
        <v>7585</v>
      </c>
      <c r="E4031" s="8" t="s">
        <v>7647</v>
      </c>
      <c r="F4031" s="15" t="str">
        <f>VLOOKUP(B4031,[1]Sheet1!$A:$I,8,0)</f>
        <v>67.00</v>
      </c>
      <c r="G4031" s="15" t="str">
        <f>VLOOKUP(B4031,[1]Sheet1!$A:$I,9,0)</f>
        <v>42.10</v>
      </c>
      <c r="H4031" s="16">
        <f>VLOOKUP(B4031,[2]少数民族加分!$C$1:$E$65536,3,FALSE)</f>
        <v>2</v>
      </c>
      <c r="I4031" s="17">
        <v>111.1</v>
      </c>
    </row>
    <row r="4032" spans="1:9">
      <c r="A4032" s="8">
        <v>4022</v>
      </c>
      <c r="B4032" s="9" t="s">
        <v>8018</v>
      </c>
      <c r="C4032" s="9" t="s">
        <v>8019</v>
      </c>
      <c r="D4032" s="8" t="s">
        <v>7585</v>
      </c>
      <c r="E4032" s="8" t="s">
        <v>7647</v>
      </c>
      <c r="F4032" s="15" t="str">
        <f>VLOOKUP(B4032,[1]Sheet1!$A:$I,8,0)</f>
        <v>54.00</v>
      </c>
      <c r="G4032" s="15" t="str">
        <f>VLOOKUP(B4032,[1]Sheet1!$A:$I,9,0)</f>
        <v>57.00</v>
      </c>
      <c r="H4032" s="16"/>
      <c r="I4032" s="17">
        <v>111</v>
      </c>
    </row>
    <row r="4033" spans="1:9">
      <c r="A4033" s="8">
        <v>4024</v>
      </c>
      <c r="B4033" s="9" t="s">
        <v>8020</v>
      </c>
      <c r="C4033" s="9" t="s">
        <v>8021</v>
      </c>
      <c r="D4033" s="8" t="s">
        <v>7585</v>
      </c>
      <c r="E4033" s="8" t="s">
        <v>7647</v>
      </c>
      <c r="F4033" s="15" t="str">
        <f>VLOOKUP(B4033,[1]Sheet1!$A:$I,8,0)</f>
        <v>50.00</v>
      </c>
      <c r="G4033" s="15" t="str">
        <f>VLOOKUP(B4033,[1]Sheet1!$A:$I,9,0)</f>
        <v>60.90</v>
      </c>
      <c r="H4033" s="16"/>
      <c r="I4033" s="17">
        <v>110.9</v>
      </c>
    </row>
    <row r="4034" spans="1:9">
      <c r="A4034" s="8">
        <v>4034</v>
      </c>
      <c r="B4034" s="9" t="s">
        <v>8022</v>
      </c>
      <c r="C4034" s="9" t="s">
        <v>8023</v>
      </c>
      <c r="D4034" s="8" t="s">
        <v>7585</v>
      </c>
      <c r="E4034" s="8" t="s">
        <v>7647</v>
      </c>
      <c r="F4034" s="15" t="str">
        <f>VLOOKUP(B4034,[1]Sheet1!$A:$I,8,0)</f>
        <v>47.00</v>
      </c>
      <c r="G4034" s="15" t="str">
        <f>VLOOKUP(B4034,[1]Sheet1!$A:$I,9,0)</f>
        <v>61.30</v>
      </c>
      <c r="H4034" s="16">
        <f>VLOOKUP(B4034,[2]少数民族加分!$C$1:$E$65536,3,FALSE)</f>
        <v>2</v>
      </c>
      <c r="I4034" s="17">
        <v>110.3</v>
      </c>
    </row>
    <row r="4035" spans="1:9">
      <c r="A4035" s="8">
        <v>4035</v>
      </c>
      <c r="B4035" s="9" t="s">
        <v>8024</v>
      </c>
      <c r="C4035" s="9" t="s">
        <v>6896</v>
      </c>
      <c r="D4035" s="8" t="s">
        <v>7585</v>
      </c>
      <c r="E4035" s="8" t="s">
        <v>7647</v>
      </c>
      <c r="F4035" s="15" t="str">
        <f>VLOOKUP(B4035,[1]Sheet1!$A:$I,8,0)</f>
        <v>51.50</v>
      </c>
      <c r="G4035" s="15" t="str">
        <f>VLOOKUP(B4035,[1]Sheet1!$A:$I,9,0)</f>
        <v>56.60</v>
      </c>
      <c r="H4035" s="16">
        <f>VLOOKUP(B4035,[2]少数民族加分!$C$1:$E$65536,3,FALSE)</f>
        <v>2</v>
      </c>
      <c r="I4035" s="17">
        <v>110.1</v>
      </c>
    </row>
    <row r="4036" spans="1:9">
      <c r="A4036" s="8">
        <v>4036</v>
      </c>
      <c r="B4036" s="9" t="s">
        <v>8025</v>
      </c>
      <c r="C4036" s="9" t="s">
        <v>8026</v>
      </c>
      <c r="D4036" s="8" t="s">
        <v>7585</v>
      </c>
      <c r="E4036" s="8" t="s">
        <v>7647</v>
      </c>
      <c r="F4036" s="15" t="str">
        <f>VLOOKUP(B4036,[1]Sheet1!$A:$I,8,0)</f>
        <v>46.00</v>
      </c>
      <c r="G4036" s="15" t="str">
        <f>VLOOKUP(B4036,[1]Sheet1!$A:$I,9,0)</f>
        <v>62.10</v>
      </c>
      <c r="H4036" s="16">
        <f>VLOOKUP(B4036,[2]少数民族加分!$C$1:$E$65536,3,FALSE)</f>
        <v>2</v>
      </c>
      <c r="I4036" s="17">
        <v>110.1</v>
      </c>
    </row>
    <row r="4037" spans="1:9">
      <c r="A4037" s="8">
        <v>4037</v>
      </c>
      <c r="B4037" s="9" t="s">
        <v>8027</v>
      </c>
      <c r="C4037" s="9" t="s">
        <v>8028</v>
      </c>
      <c r="D4037" s="8" t="s">
        <v>7585</v>
      </c>
      <c r="E4037" s="8" t="s">
        <v>7647</v>
      </c>
      <c r="F4037" s="15" t="str">
        <f>VLOOKUP(B4037,[1]Sheet1!$A:$I,8,0)</f>
        <v>48.50</v>
      </c>
      <c r="G4037" s="15" t="str">
        <f>VLOOKUP(B4037,[1]Sheet1!$A:$I,9,0)</f>
        <v>59.60</v>
      </c>
      <c r="H4037" s="16">
        <f>VLOOKUP(B4037,[2]少数民族加分!$C$1:$E$65536,3,FALSE)</f>
        <v>2</v>
      </c>
      <c r="I4037" s="17">
        <v>110.1</v>
      </c>
    </row>
    <row r="4038" spans="1:9">
      <c r="A4038" s="8">
        <v>4040</v>
      </c>
      <c r="B4038" s="9" t="s">
        <v>8029</v>
      </c>
      <c r="C4038" s="9" t="s">
        <v>8030</v>
      </c>
      <c r="D4038" s="8" t="s">
        <v>7585</v>
      </c>
      <c r="E4038" s="8" t="s">
        <v>7647</v>
      </c>
      <c r="F4038" s="15" t="str">
        <f>VLOOKUP(B4038,[1]Sheet1!$A:$I,8,0)</f>
        <v>66.50</v>
      </c>
      <c r="G4038" s="15" t="str">
        <f>VLOOKUP(B4038,[1]Sheet1!$A:$I,9,0)</f>
        <v>41.40</v>
      </c>
      <c r="H4038" s="16">
        <f>VLOOKUP(B4038,[2]少数民族加分!$C$1:$E$65536,3,FALSE)</f>
        <v>2</v>
      </c>
      <c r="I4038" s="17">
        <v>109.9</v>
      </c>
    </row>
    <row r="4039" spans="1:9">
      <c r="A4039" s="8">
        <v>4041</v>
      </c>
      <c r="B4039" s="9" t="s">
        <v>8031</v>
      </c>
      <c r="C4039" s="9" t="s">
        <v>8032</v>
      </c>
      <c r="D4039" s="8" t="s">
        <v>7585</v>
      </c>
      <c r="E4039" s="8" t="s">
        <v>7647</v>
      </c>
      <c r="F4039" s="15" t="str">
        <f>VLOOKUP(B4039,[1]Sheet1!$A:$I,8,0)</f>
        <v>51.00</v>
      </c>
      <c r="G4039" s="15" t="str">
        <f>VLOOKUP(B4039,[1]Sheet1!$A:$I,9,0)</f>
        <v>56.80</v>
      </c>
      <c r="H4039" s="16">
        <f>VLOOKUP(B4039,[2]少数民族加分!$C$1:$E$65536,3,FALSE)</f>
        <v>2</v>
      </c>
      <c r="I4039" s="17">
        <v>109.8</v>
      </c>
    </row>
    <row r="4040" spans="1:9">
      <c r="A4040" s="8">
        <v>4042</v>
      </c>
      <c r="B4040" s="9" t="s">
        <v>8033</v>
      </c>
      <c r="C4040" s="9" t="s">
        <v>8034</v>
      </c>
      <c r="D4040" s="8" t="s">
        <v>7585</v>
      </c>
      <c r="E4040" s="8" t="s">
        <v>7647</v>
      </c>
      <c r="F4040" s="15" t="str">
        <f>VLOOKUP(B4040,[1]Sheet1!$A:$I,8,0)</f>
        <v>53.50</v>
      </c>
      <c r="G4040" s="15" t="str">
        <f>VLOOKUP(B4040,[1]Sheet1!$A:$I,9,0)</f>
        <v>54.10</v>
      </c>
      <c r="H4040" s="16">
        <f>VLOOKUP(B4040,[2]少数民族加分!$C$1:$E$65536,3,FALSE)</f>
        <v>2</v>
      </c>
      <c r="I4040" s="17">
        <v>109.6</v>
      </c>
    </row>
    <row r="4041" spans="1:9">
      <c r="A4041" s="8">
        <v>4043</v>
      </c>
      <c r="B4041" s="9" t="s">
        <v>8035</v>
      </c>
      <c r="C4041" s="9" t="s">
        <v>8036</v>
      </c>
      <c r="D4041" s="8" t="s">
        <v>7585</v>
      </c>
      <c r="E4041" s="8" t="s">
        <v>7647</v>
      </c>
      <c r="F4041" s="15" t="str">
        <f>VLOOKUP(B4041,[1]Sheet1!$A:$I,8,0)</f>
        <v>60.50</v>
      </c>
      <c r="G4041" s="15" t="str">
        <f>VLOOKUP(B4041,[1]Sheet1!$A:$I,9,0)</f>
        <v>46.80</v>
      </c>
      <c r="H4041" s="16">
        <f>VLOOKUP(B4041,[2]少数民族加分!$C$1:$E$65536,3,FALSE)</f>
        <v>2</v>
      </c>
      <c r="I4041" s="17">
        <v>109.3</v>
      </c>
    </row>
    <row r="4042" spans="1:9">
      <c r="A4042" s="8">
        <v>4044</v>
      </c>
      <c r="B4042" s="9" t="s">
        <v>8037</v>
      </c>
      <c r="C4042" s="9" t="s">
        <v>8038</v>
      </c>
      <c r="D4042" s="8" t="s">
        <v>7585</v>
      </c>
      <c r="E4042" s="8" t="s">
        <v>7647</v>
      </c>
      <c r="F4042" s="15" t="str">
        <f>VLOOKUP(B4042,[1]Sheet1!$A:$I,8,0)</f>
        <v>57.50</v>
      </c>
      <c r="G4042" s="15" t="str">
        <f>VLOOKUP(B4042,[1]Sheet1!$A:$I,9,0)</f>
        <v>49.70</v>
      </c>
      <c r="H4042" s="16">
        <f>VLOOKUP(B4042,[2]少数民族加分!$C$1:$E$65536,3,FALSE)</f>
        <v>2</v>
      </c>
      <c r="I4042" s="17">
        <v>109.2</v>
      </c>
    </row>
    <row r="4043" spans="1:9">
      <c r="A4043" s="8">
        <v>4031</v>
      </c>
      <c r="B4043" s="9" t="s">
        <v>8039</v>
      </c>
      <c r="C4043" s="9" t="s">
        <v>8040</v>
      </c>
      <c r="D4043" s="8" t="s">
        <v>7585</v>
      </c>
      <c r="E4043" s="8" t="s">
        <v>7647</v>
      </c>
      <c r="F4043" s="15" t="str">
        <f>VLOOKUP(B4043,[1]Sheet1!$A:$I,8,0)</f>
        <v>51.00</v>
      </c>
      <c r="G4043" s="15" t="str">
        <f>VLOOKUP(B4043,[1]Sheet1!$A:$I,9,0)</f>
        <v>58.10</v>
      </c>
      <c r="H4043" s="16"/>
      <c r="I4043" s="17">
        <v>109.1</v>
      </c>
    </row>
    <row r="4044" spans="1:9">
      <c r="A4044" s="8">
        <v>4033</v>
      </c>
      <c r="B4044" s="9" t="s">
        <v>8041</v>
      </c>
      <c r="C4044" s="9" t="s">
        <v>8042</v>
      </c>
      <c r="D4044" s="8" t="s">
        <v>7585</v>
      </c>
      <c r="E4044" s="8" t="s">
        <v>7647</v>
      </c>
      <c r="F4044" s="15" t="str">
        <f>VLOOKUP(B4044,[1]Sheet1!$A:$I,8,0)</f>
        <v>41.00</v>
      </c>
      <c r="G4044" s="15" t="str">
        <f>VLOOKUP(B4044,[1]Sheet1!$A:$I,9,0)</f>
        <v>67.90</v>
      </c>
      <c r="H4044" s="16"/>
      <c r="I4044" s="17">
        <v>108.9</v>
      </c>
    </row>
    <row r="4045" spans="1:9">
      <c r="A4045" s="8">
        <v>4046</v>
      </c>
      <c r="B4045" s="9" t="s">
        <v>8043</v>
      </c>
      <c r="C4045" s="9" t="s">
        <v>8044</v>
      </c>
      <c r="D4045" s="8" t="s">
        <v>7585</v>
      </c>
      <c r="E4045" s="8" t="s">
        <v>7647</v>
      </c>
      <c r="F4045" s="15" t="str">
        <f>VLOOKUP(B4045,[1]Sheet1!$A:$I,8,0)</f>
        <v>55.50</v>
      </c>
      <c r="G4045" s="15" t="str">
        <f>VLOOKUP(B4045,[1]Sheet1!$A:$I,9,0)</f>
        <v>51.40</v>
      </c>
      <c r="H4045" s="16">
        <f>VLOOKUP(B4045,[2]少数民族加分!$C$1:$E$65536,3,FALSE)</f>
        <v>2</v>
      </c>
      <c r="I4045" s="17">
        <v>108.9</v>
      </c>
    </row>
    <row r="4046" spans="1:9">
      <c r="A4046" s="8">
        <v>4038</v>
      </c>
      <c r="B4046" s="9" t="s">
        <v>8045</v>
      </c>
      <c r="C4046" s="9" t="s">
        <v>8046</v>
      </c>
      <c r="D4046" s="8" t="s">
        <v>7585</v>
      </c>
      <c r="E4046" s="8" t="s">
        <v>7647</v>
      </c>
      <c r="F4046" s="15" t="str">
        <f>VLOOKUP(B4046,[1]Sheet1!$A:$I,8,0)</f>
        <v>51.00</v>
      </c>
      <c r="G4046" s="15" t="str">
        <f>VLOOKUP(B4046,[1]Sheet1!$A:$I,9,0)</f>
        <v>57.00</v>
      </c>
      <c r="H4046" s="16"/>
      <c r="I4046" s="17">
        <v>108</v>
      </c>
    </row>
    <row r="4047" spans="1:9">
      <c r="A4047" s="8">
        <v>4039</v>
      </c>
      <c r="B4047" s="9" t="s">
        <v>8047</v>
      </c>
      <c r="C4047" s="9" t="s">
        <v>4418</v>
      </c>
      <c r="D4047" s="8" t="s">
        <v>7585</v>
      </c>
      <c r="E4047" s="8" t="s">
        <v>7647</v>
      </c>
      <c r="F4047" s="15" t="str">
        <f>VLOOKUP(B4047,[1]Sheet1!$A:$I,8,0)</f>
        <v>71.50</v>
      </c>
      <c r="G4047" s="15" t="str">
        <f>VLOOKUP(B4047,[1]Sheet1!$A:$I,9,0)</f>
        <v>36.50</v>
      </c>
      <c r="H4047" s="16"/>
      <c r="I4047" s="17">
        <v>108</v>
      </c>
    </row>
    <row r="4048" spans="1:9">
      <c r="A4048" s="8">
        <v>4049</v>
      </c>
      <c r="B4048" s="9" t="s">
        <v>8048</v>
      </c>
      <c r="C4048" s="9" t="s">
        <v>8049</v>
      </c>
      <c r="D4048" s="8" t="s">
        <v>7585</v>
      </c>
      <c r="E4048" s="8" t="s">
        <v>7647</v>
      </c>
      <c r="F4048" s="15" t="str">
        <f>VLOOKUP(B4048,[1]Sheet1!$A:$I,8,0)</f>
        <v>55.50</v>
      </c>
      <c r="G4048" s="15" t="str">
        <f>VLOOKUP(B4048,[1]Sheet1!$A:$I,9,0)</f>
        <v>50.00</v>
      </c>
      <c r="H4048" s="16">
        <f>VLOOKUP(B4048,[2]少数民族加分!$C$1:$E$65536,3,FALSE)</f>
        <v>2</v>
      </c>
      <c r="I4048" s="17">
        <v>107.5</v>
      </c>
    </row>
    <row r="4049" spans="1:9">
      <c r="A4049" s="8">
        <v>4050</v>
      </c>
      <c r="B4049" s="9" t="s">
        <v>8050</v>
      </c>
      <c r="C4049" s="9" t="s">
        <v>8051</v>
      </c>
      <c r="D4049" s="8" t="s">
        <v>7585</v>
      </c>
      <c r="E4049" s="8" t="s">
        <v>7647</v>
      </c>
      <c r="F4049" s="15" t="str">
        <f>VLOOKUP(B4049,[1]Sheet1!$A:$I,8,0)</f>
        <v>56.00</v>
      </c>
      <c r="G4049" s="15" t="str">
        <f>VLOOKUP(B4049,[1]Sheet1!$A:$I,9,0)</f>
        <v>49.30</v>
      </c>
      <c r="H4049" s="16">
        <f>VLOOKUP(B4049,[2]少数民族加分!$C$1:$E$65536,3,FALSE)</f>
        <v>2</v>
      </c>
      <c r="I4049" s="17">
        <v>107.3</v>
      </c>
    </row>
    <row r="4050" spans="1:9">
      <c r="A4050" s="8">
        <v>4045</v>
      </c>
      <c r="B4050" s="9" t="s">
        <v>8052</v>
      </c>
      <c r="C4050" s="9" t="s">
        <v>8053</v>
      </c>
      <c r="D4050" s="8" t="s">
        <v>7585</v>
      </c>
      <c r="E4050" s="8" t="s">
        <v>7647</v>
      </c>
      <c r="F4050" s="15" t="str">
        <f>VLOOKUP(B4050,[1]Sheet1!$A:$I,8,0)</f>
        <v>57.00</v>
      </c>
      <c r="G4050" s="15" t="str">
        <f>VLOOKUP(B4050,[1]Sheet1!$A:$I,9,0)</f>
        <v>50.10</v>
      </c>
      <c r="H4050" s="16"/>
      <c r="I4050" s="17">
        <v>107.1</v>
      </c>
    </row>
    <row r="4051" spans="1:9">
      <c r="A4051" s="8">
        <v>4051</v>
      </c>
      <c r="B4051" s="9" t="s">
        <v>8054</v>
      </c>
      <c r="C4051" s="9" t="s">
        <v>7836</v>
      </c>
      <c r="D4051" s="8" t="s">
        <v>7585</v>
      </c>
      <c r="E4051" s="8" t="s">
        <v>7647</v>
      </c>
      <c r="F4051" s="15" t="str">
        <f>VLOOKUP(B4051,[1]Sheet1!$A:$I,8,0)</f>
        <v>59.00</v>
      </c>
      <c r="G4051" s="15" t="str">
        <f>VLOOKUP(B4051,[1]Sheet1!$A:$I,9,0)</f>
        <v>46.00</v>
      </c>
      <c r="H4051" s="16">
        <f>VLOOKUP(B4051,[2]少数民族加分!$C$1:$E$65536,3,FALSE)</f>
        <v>2</v>
      </c>
      <c r="I4051" s="17">
        <v>107</v>
      </c>
    </row>
    <row r="4052" spans="1:9">
      <c r="A4052" s="8">
        <v>4052</v>
      </c>
      <c r="B4052" s="9" t="s">
        <v>8055</v>
      </c>
      <c r="C4052" s="9" t="s">
        <v>8056</v>
      </c>
      <c r="D4052" s="8" t="s">
        <v>7585</v>
      </c>
      <c r="E4052" s="8" t="s">
        <v>7647</v>
      </c>
      <c r="F4052" s="15" t="str">
        <f>VLOOKUP(B4052,[1]Sheet1!$A:$I,8,0)</f>
        <v>54.00</v>
      </c>
      <c r="G4052" s="15" t="str">
        <f>VLOOKUP(B4052,[1]Sheet1!$A:$I,9,0)</f>
        <v>50.90</v>
      </c>
      <c r="H4052" s="16">
        <f>VLOOKUP(B4052,[2]少数民族加分!$C$1:$E$65536,3,FALSE)</f>
        <v>2</v>
      </c>
      <c r="I4052" s="17">
        <v>106.9</v>
      </c>
    </row>
    <row r="4053" spans="1:9">
      <c r="A4053" s="8">
        <v>4053</v>
      </c>
      <c r="B4053" s="9" t="s">
        <v>8057</v>
      </c>
      <c r="C4053" s="9" t="s">
        <v>8058</v>
      </c>
      <c r="D4053" s="8" t="s">
        <v>7585</v>
      </c>
      <c r="E4053" s="8" t="s">
        <v>7647</v>
      </c>
      <c r="F4053" s="15" t="str">
        <f>VLOOKUP(B4053,[1]Sheet1!$A:$I,8,0)</f>
        <v>57.00</v>
      </c>
      <c r="G4053" s="15" t="str">
        <f>VLOOKUP(B4053,[1]Sheet1!$A:$I,9,0)</f>
        <v>47.70</v>
      </c>
      <c r="H4053" s="16">
        <f>VLOOKUP(B4053,[2]少数民族加分!$C$1:$E$65536,3,FALSE)</f>
        <v>2</v>
      </c>
      <c r="I4053" s="17">
        <v>106.7</v>
      </c>
    </row>
    <row r="4054" spans="1:9">
      <c r="A4054" s="8">
        <v>4047</v>
      </c>
      <c r="B4054" s="9" t="s">
        <v>8059</v>
      </c>
      <c r="C4054" s="9" t="s">
        <v>8060</v>
      </c>
      <c r="D4054" s="8" t="s">
        <v>7585</v>
      </c>
      <c r="E4054" s="8" t="s">
        <v>7647</v>
      </c>
      <c r="F4054" s="15" t="str">
        <f>VLOOKUP(B4054,[1]Sheet1!$A:$I,8,0)</f>
        <v>61.50</v>
      </c>
      <c r="G4054" s="15" t="str">
        <f>VLOOKUP(B4054,[1]Sheet1!$A:$I,9,0)</f>
        <v>45.00</v>
      </c>
      <c r="H4054" s="16"/>
      <c r="I4054" s="17">
        <v>106.5</v>
      </c>
    </row>
    <row r="4055" spans="1:9">
      <c r="A4055" s="8">
        <v>4054</v>
      </c>
      <c r="B4055" s="9" t="s">
        <v>8061</v>
      </c>
      <c r="C4055" s="9" t="s">
        <v>8062</v>
      </c>
      <c r="D4055" s="8" t="s">
        <v>7585</v>
      </c>
      <c r="E4055" s="8" t="s">
        <v>7647</v>
      </c>
      <c r="F4055" s="15" t="str">
        <f>VLOOKUP(B4055,[1]Sheet1!$A:$I,8,0)</f>
        <v>52.00</v>
      </c>
      <c r="G4055" s="15" t="str">
        <f>VLOOKUP(B4055,[1]Sheet1!$A:$I,9,0)</f>
        <v>52.40</v>
      </c>
      <c r="H4055" s="16">
        <f>VLOOKUP(B4055,[2]少数民族加分!$C$1:$E$65536,3,FALSE)</f>
        <v>2</v>
      </c>
      <c r="I4055" s="17">
        <v>106.4</v>
      </c>
    </row>
    <row r="4056" spans="1:9">
      <c r="A4056" s="8">
        <v>4055</v>
      </c>
      <c r="B4056" s="9" t="s">
        <v>8063</v>
      </c>
      <c r="C4056" s="9" t="s">
        <v>8064</v>
      </c>
      <c r="D4056" s="8" t="s">
        <v>7585</v>
      </c>
      <c r="E4056" s="8" t="s">
        <v>7647</v>
      </c>
      <c r="F4056" s="15" t="str">
        <f>VLOOKUP(B4056,[1]Sheet1!$A:$I,8,0)</f>
        <v>50.50</v>
      </c>
      <c r="G4056" s="15" t="str">
        <f>VLOOKUP(B4056,[1]Sheet1!$A:$I,9,0)</f>
        <v>53.90</v>
      </c>
      <c r="H4056" s="16">
        <f>VLOOKUP(B4056,[2]少数民族加分!$C$1:$E$65536,3,FALSE)</f>
        <v>2</v>
      </c>
      <c r="I4056" s="17">
        <v>106.4</v>
      </c>
    </row>
    <row r="4057" spans="1:9">
      <c r="A4057" s="8">
        <v>4048</v>
      </c>
      <c r="B4057" s="9" t="s">
        <v>8065</v>
      </c>
      <c r="C4057" s="9" t="s">
        <v>8066</v>
      </c>
      <c r="D4057" s="8" t="s">
        <v>7585</v>
      </c>
      <c r="E4057" s="8" t="s">
        <v>7647</v>
      </c>
      <c r="F4057" s="15" t="str">
        <f>VLOOKUP(B4057,[1]Sheet1!$A:$I,8,0)</f>
        <v>52.50</v>
      </c>
      <c r="G4057" s="15" t="str">
        <f>VLOOKUP(B4057,[1]Sheet1!$A:$I,9,0)</f>
        <v>53.50</v>
      </c>
      <c r="H4057" s="16"/>
      <c r="I4057" s="17">
        <v>106</v>
      </c>
    </row>
    <row r="4058" spans="1:9">
      <c r="A4058" s="8">
        <v>4056</v>
      </c>
      <c r="B4058" s="9" t="s">
        <v>8067</v>
      </c>
      <c r="C4058" s="9" t="s">
        <v>8068</v>
      </c>
      <c r="D4058" s="8" t="s">
        <v>7585</v>
      </c>
      <c r="E4058" s="8" t="s">
        <v>7647</v>
      </c>
      <c r="F4058" s="15" t="str">
        <f>VLOOKUP(B4058,[1]Sheet1!$A:$I,8,0)</f>
        <v>50.50</v>
      </c>
      <c r="G4058" s="15" t="str">
        <f>VLOOKUP(B4058,[1]Sheet1!$A:$I,9,0)</f>
        <v>53.50</v>
      </c>
      <c r="H4058" s="16">
        <f>VLOOKUP(B4058,[2]少数民族加分!$C$1:$E$65536,3,FALSE)</f>
        <v>2</v>
      </c>
      <c r="I4058" s="17">
        <v>106</v>
      </c>
    </row>
    <row r="4059" spans="1:9">
      <c r="A4059" s="8">
        <v>4057</v>
      </c>
      <c r="B4059" s="9" t="s">
        <v>8069</v>
      </c>
      <c r="C4059" s="9" t="s">
        <v>8070</v>
      </c>
      <c r="D4059" s="8" t="s">
        <v>7585</v>
      </c>
      <c r="E4059" s="8" t="s">
        <v>7647</v>
      </c>
      <c r="F4059" s="15" t="str">
        <f>VLOOKUP(B4059,[1]Sheet1!$A:$I,8,0)</f>
        <v>50.50</v>
      </c>
      <c r="G4059" s="15" t="str">
        <f>VLOOKUP(B4059,[1]Sheet1!$A:$I,9,0)</f>
        <v>53.50</v>
      </c>
      <c r="H4059" s="16">
        <f>VLOOKUP(B4059,[2]少数民族加分!$C$1:$E$65536,3,FALSE)</f>
        <v>2</v>
      </c>
      <c r="I4059" s="17">
        <v>106</v>
      </c>
    </row>
    <row r="4060" spans="1:9">
      <c r="A4060" s="8">
        <v>4060</v>
      </c>
      <c r="B4060" s="9" t="s">
        <v>8071</v>
      </c>
      <c r="C4060" s="9" t="s">
        <v>6693</v>
      </c>
      <c r="D4060" s="8" t="s">
        <v>7585</v>
      </c>
      <c r="E4060" s="8" t="s">
        <v>7647</v>
      </c>
      <c r="F4060" s="15" t="str">
        <f>VLOOKUP(B4060,[1]Sheet1!$A:$I,8,0)</f>
        <v>53.50</v>
      </c>
      <c r="G4060" s="15" t="str">
        <f>VLOOKUP(B4060,[1]Sheet1!$A:$I,9,0)</f>
        <v>49.80</v>
      </c>
      <c r="H4060" s="16">
        <f>VLOOKUP(B4060,[2]少数民族加分!$C$1:$E$65536,3,FALSE)</f>
        <v>2</v>
      </c>
      <c r="I4060" s="17">
        <v>105.3</v>
      </c>
    </row>
    <row r="4061" spans="1:9">
      <c r="A4061" s="8">
        <v>4061</v>
      </c>
      <c r="B4061" s="9" t="s">
        <v>8072</v>
      </c>
      <c r="C4061" s="9" t="s">
        <v>8073</v>
      </c>
      <c r="D4061" s="8" t="s">
        <v>7585</v>
      </c>
      <c r="E4061" s="8" t="s">
        <v>7647</v>
      </c>
      <c r="F4061" s="15" t="str">
        <f>VLOOKUP(B4061,[1]Sheet1!$A:$I,8,0)</f>
        <v>50.00</v>
      </c>
      <c r="G4061" s="15" t="str">
        <f>VLOOKUP(B4061,[1]Sheet1!$A:$I,9,0)</f>
        <v>52.80</v>
      </c>
      <c r="H4061" s="16">
        <f>VLOOKUP(B4061,[2]少数民族加分!$C$1:$E$65536,3,FALSE)</f>
        <v>2</v>
      </c>
      <c r="I4061" s="17">
        <v>104.8</v>
      </c>
    </row>
    <row r="4062" spans="1:9">
      <c r="A4062" s="8">
        <v>4062</v>
      </c>
      <c r="B4062" s="9" t="s">
        <v>8074</v>
      </c>
      <c r="C4062" s="9" t="s">
        <v>8075</v>
      </c>
      <c r="D4062" s="8" t="s">
        <v>7585</v>
      </c>
      <c r="E4062" s="8" t="s">
        <v>7647</v>
      </c>
      <c r="F4062" s="15" t="str">
        <f>VLOOKUP(B4062,[1]Sheet1!$A:$I,8,0)</f>
        <v>48.00</v>
      </c>
      <c r="G4062" s="15" t="str">
        <f>VLOOKUP(B4062,[1]Sheet1!$A:$I,9,0)</f>
        <v>54.20</v>
      </c>
      <c r="H4062" s="16">
        <f>VLOOKUP(B4062,[2]少数民族加分!$C$1:$E$65536,3,FALSE)</f>
        <v>2</v>
      </c>
      <c r="I4062" s="17">
        <v>104.2</v>
      </c>
    </row>
    <row r="4063" spans="1:9">
      <c r="A4063" s="8">
        <v>4058</v>
      </c>
      <c r="B4063" s="9" t="s">
        <v>8076</v>
      </c>
      <c r="C4063" s="9" t="s">
        <v>8077</v>
      </c>
      <c r="D4063" s="8" t="s">
        <v>7585</v>
      </c>
      <c r="E4063" s="8" t="s">
        <v>7647</v>
      </c>
      <c r="F4063" s="15" t="str">
        <f>VLOOKUP(B4063,[1]Sheet1!$A:$I,8,0)</f>
        <v>49.00</v>
      </c>
      <c r="G4063" s="15" t="str">
        <f>VLOOKUP(B4063,[1]Sheet1!$A:$I,9,0)</f>
        <v>54.80</v>
      </c>
      <c r="H4063" s="16"/>
      <c r="I4063" s="17">
        <v>103.8</v>
      </c>
    </row>
    <row r="4064" spans="1:9">
      <c r="A4064" s="8">
        <v>4059</v>
      </c>
      <c r="B4064" s="9" t="s">
        <v>8078</v>
      </c>
      <c r="C4064" s="9" t="s">
        <v>8079</v>
      </c>
      <c r="D4064" s="8" t="s">
        <v>7585</v>
      </c>
      <c r="E4064" s="8" t="s">
        <v>7647</v>
      </c>
      <c r="F4064" s="15" t="str">
        <f>VLOOKUP(B4064,[1]Sheet1!$A:$I,8,0)</f>
        <v>59.00</v>
      </c>
      <c r="G4064" s="15" t="str">
        <f>VLOOKUP(B4064,[1]Sheet1!$A:$I,9,0)</f>
        <v>44.80</v>
      </c>
      <c r="H4064" s="16"/>
      <c r="I4064" s="17">
        <v>103.8</v>
      </c>
    </row>
    <row r="4065" spans="1:9">
      <c r="A4065" s="8">
        <v>4064</v>
      </c>
      <c r="B4065" s="9" t="s">
        <v>8080</v>
      </c>
      <c r="C4065" s="9" t="s">
        <v>8081</v>
      </c>
      <c r="D4065" s="8" t="s">
        <v>7585</v>
      </c>
      <c r="E4065" s="8" t="s">
        <v>7647</v>
      </c>
      <c r="F4065" s="15" t="str">
        <f>VLOOKUP(B4065,[1]Sheet1!$A:$I,8,0)</f>
        <v>56.00</v>
      </c>
      <c r="G4065" s="15" t="str">
        <f>VLOOKUP(B4065,[1]Sheet1!$A:$I,9,0)</f>
        <v>45.70</v>
      </c>
      <c r="H4065" s="16">
        <f>VLOOKUP(B4065,[2]少数民族加分!$C$1:$E$65536,3,FALSE)</f>
        <v>2</v>
      </c>
      <c r="I4065" s="17">
        <v>103.7</v>
      </c>
    </row>
    <row r="4066" spans="1:9">
      <c r="A4066" s="8">
        <v>4065</v>
      </c>
      <c r="B4066" s="9" t="s">
        <v>8082</v>
      </c>
      <c r="C4066" s="9" t="s">
        <v>8083</v>
      </c>
      <c r="D4066" s="8" t="s">
        <v>7585</v>
      </c>
      <c r="E4066" s="8" t="s">
        <v>7647</v>
      </c>
      <c r="F4066" s="15" t="str">
        <f>VLOOKUP(B4066,[1]Sheet1!$A:$I,8,0)</f>
        <v>41.50</v>
      </c>
      <c r="G4066" s="15" t="str">
        <f>VLOOKUP(B4066,[1]Sheet1!$A:$I,9,0)</f>
        <v>60.10</v>
      </c>
      <c r="H4066" s="16">
        <f>VLOOKUP(B4066,[2]少数民族加分!$C$1:$E$65536,3,FALSE)</f>
        <v>2</v>
      </c>
      <c r="I4066" s="17">
        <v>103.6</v>
      </c>
    </row>
    <row r="4067" spans="1:9">
      <c r="A4067" s="8">
        <v>4066</v>
      </c>
      <c r="B4067" s="9" t="s">
        <v>8084</v>
      </c>
      <c r="C4067" s="9" t="s">
        <v>8085</v>
      </c>
      <c r="D4067" s="8" t="s">
        <v>7585</v>
      </c>
      <c r="E4067" s="8" t="s">
        <v>7647</v>
      </c>
      <c r="F4067" s="15" t="str">
        <f>VLOOKUP(B4067,[1]Sheet1!$A:$I,8,0)</f>
        <v>57.50</v>
      </c>
      <c r="G4067" s="15" t="str">
        <f>VLOOKUP(B4067,[1]Sheet1!$A:$I,9,0)</f>
        <v>43.80</v>
      </c>
      <c r="H4067" s="16">
        <f>VLOOKUP(B4067,[2]少数民族加分!$C$1:$E$65536,3,FALSE)</f>
        <v>2</v>
      </c>
      <c r="I4067" s="17">
        <v>103.3</v>
      </c>
    </row>
    <row r="4068" spans="1:9">
      <c r="A4068" s="8">
        <v>4067</v>
      </c>
      <c r="B4068" s="9" t="s">
        <v>8086</v>
      </c>
      <c r="C4068" s="9" t="s">
        <v>8087</v>
      </c>
      <c r="D4068" s="8" t="s">
        <v>7585</v>
      </c>
      <c r="E4068" s="8" t="s">
        <v>7647</v>
      </c>
      <c r="F4068" s="15" t="str">
        <f>VLOOKUP(B4068,[1]Sheet1!$A:$I,8,0)</f>
        <v>54.50</v>
      </c>
      <c r="G4068" s="15" t="str">
        <f>VLOOKUP(B4068,[1]Sheet1!$A:$I,9,0)</f>
        <v>46.60</v>
      </c>
      <c r="H4068" s="16">
        <f>VLOOKUP(B4068,[2]少数民族加分!$C$1:$E$65536,3,FALSE)</f>
        <v>2</v>
      </c>
      <c r="I4068" s="17">
        <v>103.1</v>
      </c>
    </row>
    <row r="4069" spans="1:9">
      <c r="A4069" s="8">
        <v>4068</v>
      </c>
      <c r="B4069" s="9" t="s">
        <v>8088</v>
      </c>
      <c r="C4069" s="9" t="s">
        <v>8089</v>
      </c>
      <c r="D4069" s="8" t="s">
        <v>7585</v>
      </c>
      <c r="E4069" s="8" t="s">
        <v>7647</v>
      </c>
      <c r="F4069" s="15" t="str">
        <f>VLOOKUP(B4069,[1]Sheet1!$A:$I,8,0)</f>
        <v>36.00</v>
      </c>
      <c r="G4069" s="15" t="str">
        <f>VLOOKUP(B4069,[1]Sheet1!$A:$I,9,0)</f>
        <v>65.10</v>
      </c>
      <c r="H4069" s="16">
        <f>VLOOKUP(B4069,[2]少数民族加分!$C$1:$E$65536,3,FALSE)</f>
        <v>2</v>
      </c>
      <c r="I4069" s="17">
        <v>103.1</v>
      </c>
    </row>
    <row r="4070" spans="1:9">
      <c r="A4070" s="8">
        <v>4069</v>
      </c>
      <c r="B4070" s="9" t="s">
        <v>8090</v>
      </c>
      <c r="C4070" s="9" t="s">
        <v>8091</v>
      </c>
      <c r="D4070" s="8" t="s">
        <v>7585</v>
      </c>
      <c r="E4070" s="8" t="s">
        <v>7647</v>
      </c>
      <c r="F4070" s="15" t="str">
        <f>VLOOKUP(B4070,[1]Sheet1!$A:$I,8,0)</f>
        <v>52.00</v>
      </c>
      <c r="G4070" s="15" t="str">
        <f>VLOOKUP(B4070,[1]Sheet1!$A:$I,9,0)</f>
        <v>49.10</v>
      </c>
      <c r="H4070" s="16">
        <f>VLOOKUP(B4070,[2]少数民族加分!$C$1:$E$65536,3,FALSE)</f>
        <v>2</v>
      </c>
      <c r="I4070" s="17">
        <v>103.1</v>
      </c>
    </row>
    <row r="4071" spans="1:9">
      <c r="A4071" s="8">
        <v>4070</v>
      </c>
      <c r="B4071" s="9" t="s">
        <v>8092</v>
      </c>
      <c r="C4071" s="9" t="s">
        <v>8093</v>
      </c>
      <c r="D4071" s="8" t="s">
        <v>7585</v>
      </c>
      <c r="E4071" s="8" t="s">
        <v>7647</v>
      </c>
      <c r="F4071" s="15" t="str">
        <f>VLOOKUP(B4071,[1]Sheet1!$A:$I,8,0)</f>
        <v>42.00</v>
      </c>
      <c r="G4071" s="15" t="str">
        <f>VLOOKUP(B4071,[1]Sheet1!$A:$I,9,0)</f>
        <v>58.20</v>
      </c>
      <c r="H4071" s="16">
        <f>VLOOKUP(B4071,[2]少数民族加分!$C$1:$E$65536,3,FALSE)</f>
        <v>2</v>
      </c>
      <c r="I4071" s="17">
        <v>102.2</v>
      </c>
    </row>
    <row r="4072" spans="1:9">
      <c r="A4072" s="8">
        <v>4071</v>
      </c>
      <c r="B4072" s="9" t="s">
        <v>8094</v>
      </c>
      <c r="C4072" s="9" t="s">
        <v>8095</v>
      </c>
      <c r="D4072" s="8" t="s">
        <v>7585</v>
      </c>
      <c r="E4072" s="8" t="s">
        <v>7647</v>
      </c>
      <c r="F4072" s="15" t="str">
        <f>VLOOKUP(B4072,[1]Sheet1!$A:$I,8,0)</f>
        <v>43.50</v>
      </c>
      <c r="G4072" s="15" t="str">
        <f>VLOOKUP(B4072,[1]Sheet1!$A:$I,9,0)</f>
        <v>56.60</v>
      </c>
      <c r="H4072" s="16">
        <v>2</v>
      </c>
      <c r="I4072" s="17">
        <v>102.1</v>
      </c>
    </row>
    <row r="4073" spans="1:9">
      <c r="A4073" s="8">
        <v>4072</v>
      </c>
      <c r="B4073" s="9" t="s">
        <v>8096</v>
      </c>
      <c r="C4073" s="9" t="s">
        <v>8097</v>
      </c>
      <c r="D4073" s="8" t="s">
        <v>7585</v>
      </c>
      <c r="E4073" s="8" t="s">
        <v>7647</v>
      </c>
      <c r="F4073" s="15" t="str">
        <f>VLOOKUP(B4073,[1]Sheet1!$A:$I,8,0)</f>
        <v>50.50</v>
      </c>
      <c r="G4073" s="15" t="str">
        <f>VLOOKUP(B4073,[1]Sheet1!$A:$I,9,0)</f>
        <v>49.60</v>
      </c>
      <c r="H4073" s="16">
        <f>VLOOKUP(B4073,[2]少数民族加分!$C$1:$E$65536,3,FALSE)</f>
        <v>2</v>
      </c>
      <c r="I4073" s="17">
        <v>102.1</v>
      </c>
    </row>
    <row r="4074" spans="1:9">
      <c r="A4074" s="8">
        <v>4063</v>
      </c>
      <c r="B4074" s="9" t="s">
        <v>8098</v>
      </c>
      <c r="C4074" s="9" t="s">
        <v>8099</v>
      </c>
      <c r="D4074" s="8" t="s">
        <v>7585</v>
      </c>
      <c r="E4074" s="8" t="s">
        <v>7647</v>
      </c>
      <c r="F4074" s="15" t="str">
        <f>VLOOKUP(B4074,[1]Sheet1!$A:$I,8,0)</f>
        <v>60.00</v>
      </c>
      <c r="G4074" s="15" t="str">
        <f>VLOOKUP(B4074,[1]Sheet1!$A:$I,9,0)</f>
        <v>41.80</v>
      </c>
      <c r="H4074" s="16"/>
      <c r="I4074" s="17">
        <v>101.8</v>
      </c>
    </row>
    <row r="4075" spans="1:9">
      <c r="A4075" s="8">
        <v>4073</v>
      </c>
      <c r="B4075" s="9" t="s">
        <v>8100</v>
      </c>
      <c r="C4075" s="9" t="s">
        <v>8101</v>
      </c>
      <c r="D4075" s="8" t="s">
        <v>7585</v>
      </c>
      <c r="E4075" s="8" t="s">
        <v>7647</v>
      </c>
      <c r="F4075" s="15" t="str">
        <f>VLOOKUP(B4075,[1]Sheet1!$A:$I,8,0)</f>
        <v>53.50</v>
      </c>
      <c r="G4075" s="15" t="str">
        <f>VLOOKUP(B4075,[1]Sheet1!$A:$I,9,0)</f>
        <v>46.20</v>
      </c>
      <c r="H4075" s="16">
        <f>VLOOKUP(B4075,[2]少数民族加分!$C$1:$E$65536,3,FALSE)</f>
        <v>2</v>
      </c>
      <c r="I4075" s="17">
        <v>101.7</v>
      </c>
    </row>
    <row r="4076" spans="1:9">
      <c r="A4076" s="8">
        <v>4075</v>
      </c>
      <c r="B4076" s="9" t="s">
        <v>8102</v>
      </c>
      <c r="C4076" s="9" t="s">
        <v>8103</v>
      </c>
      <c r="D4076" s="8" t="s">
        <v>7585</v>
      </c>
      <c r="E4076" s="8" t="s">
        <v>7647</v>
      </c>
      <c r="F4076" s="15" t="str">
        <f>VLOOKUP(B4076,[1]Sheet1!$A:$I,8,0)</f>
        <v>44.50</v>
      </c>
      <c r="G4076" s="15" t="str">
        <f>VLOOKUP(B4076,[1]Sheet1!$A:$I,9,0)</f>
        <v>55.00</v>
      </c>
      <c r="H4076" s="16">
        <f>VLOOKUP(B4076,[2]少数民族加分!$C$1:$E$65536,3,FALSE)</f>
        <v>2</v>
      </c>
      <c r="I4076" s="17">
        <v>101.5</v>
      </c>
    </row>
    <row r="4077" spans="1:9">
      <c r="A4077" s="8">
        <v>4076</v>
      </c>
      <c r="B4077" s="9" t="s">
        <v>8104</v>
      </c>
      <c r="C4077" s="9" t="s">
        <v>8105</v>
      </c>
      <c r="D4077" s="8" t="s">
        <v>7585</v>
      </c>
      <c r="E4077" s="8" t="s">
        <v>7647</v>
      </c>
      <c r="F4077" s="15" t="str">
        <f>VLOOKUP(B4077,[1]Sheet1!$A:$I,8,0)</f>
        <v>53.50</v>
      </c>
      <c r="G4077" s="15" t="str">
        <f>VLOOKUP(B4077,[1]Sheet1!$A:$I,9,0)</f>
        <v>45.80</v>
      </c>
      <c r="H4077" s="16">
        <f>VLOOKUP(B4077,[2]少数民族加分!$C$1:$E$65536,3,FALSE)</f>
        <v>2</v>
      </c>
      <c r="I4077" s="17">
        <v>101.3</v>
      </c>
    </row>
    <row r="4078" spans="1:9">
      <c r="A4078" s="8">
        <v>4077</v>
      </c>
      <c r="B4078" s="9" t="s">
        <v>8106</v>
      </c>
      <c r="C4078" s="9" t="s">
        <v>8107</v>
      </c>
      <c r="D4078" s="8" t="s">
        <v>7585</v>
      </c>
      <c r="E4078" s="8" t="s">
        <v>7647</v>
      </c>
      <c r="F4078" s="15" t="str">
        <f>VLOOKUP(B4078,[1]Sheet1!$A:$I,8,0)</f>
        <v>63.50</v>
      </c>
      <c r="G4078" s="15" t="str">
        <f>VLOOKUP(B4078,[1]Sheet1!$A:$I,9,0)</f>
        <v>35.40</v>
      </c>
      <c r="H4078" s="16">
        <f>VLOOKUP(B4078,[2]少数民族加分!$C$1:$E$65536,3,FALSE)</f>
        <v>2</v>
      </c>
      <c r="I4078" s="17">
        <v>100.9</v>
      </c>
    </row>
    <row r="4079" spans="1:9">
      <c r="A4079" s="8">
        <v>4078</v>
      </c>
      <c r="B4079" s="9" t="s">
        <v>8108</v>
      </c>
      <c r="C4079" s="9" t="s">
        <v>8109</v>
      </c>
      <c r="D4079" s="8" t="s">
        <v>7585</v>
      </c>
      <c r="E4079" s="8" t="s">
        <v>7647</v>
      </c>
      <c r="F4079" s="15" t="str">
        <f>VLOOKUP(B4079,[1]Sheet1!$A:$I,8,0)</f>
        <v>53.00</v>
      </c>
      <c r="G4079" s="15" t="str">
        <f>VLOOKUP(B4079,[1]Sheet1!$A:$I,9,0)</f>
        <v>45.70</v>
      </c>
      <c r="H4079" s="16">
        <f>VLOOKUP(B4079,[2]少数民族加分!$C$1:$E$65536,3,FALSE)</f>
        <v>2</v>
      </c>
      <c r="I4079" s="17">
        <v>100.7</v>
      </c>
    </row>
    <row r="4080" spans="1:9">
      <c r="A4080" s="8">
        <v>4080</v>
      </c>
      <c r="B4080" s="9" t="s">
        <v>8110</v>
      </c>
      <c r="C4080" s="9" t="s">
        <v>8111</v>
      </c>
      <c r="D4080" s="8" t="s">
        <v>7585</v>
      </c>
      <c r="E4080" s="8" t="s">
        <v>7647</v>
      </c>
      <c r="F4080" s="15" t="str">
        <f>VLOOKUP(B4080,[1]Sheet1!$A:$I,8,0)</f>
        <v>56.50</v>
      </c>
      <c r="G4080" s="15" t="str">
        <f>VLOOKUP(B4080,[1]Sheet1!$A:$I,9,0)</f>
        <v>41.30</v>
      </c>
      <c r="H4080" s="16">
        <f>VLOOKUP(B4080,[2]少数民族加分!$C$1:$E$65536,3,FALSE)</f>
        <v>2</v>
      </c>
      <c r="I4080" s="17">
        <v>99.8</v>
      </c>
    </row>
    <row r="4081" spans="1:9">
      <c r="A4081" s="8">
        <v>4074</v>
      </c>
      <c r="B4081" s="9" t="s">
        <v>8112</v>
      </c>
      <c r="C4081" s="9" t="s">
        <v>8113</v>
      </c>
      <c r="D4081" s="8" t="s">
        <v>7585</v>
      </c>
      <c r="E4081" s="8" t="s">
        <v>7647</v>
      </c>
      <c r="F4081" s="15" t="str">
        <f>VLOOKUP(B4081,[1]Sheet1!$A:$I,8,0)</f>
        <v>41.00</v>
      </c>
      <c r="G4081" s="15" t="str">
        <f>VLOOKUP(B4081,[1]Sheet1!$A:$I,9,0)</f>
        <v>58.50</v>
      </c>
      <c r="H4081" s="16"/>
      <c r="I4081" s="17">
        <v>99.5</v>
      </c>
    </row>
    <row r="4082" spans="1:9">
      <c r="A4082" s="8">
        <v>4079</v>
      </c>
      <c r="B4082" s="9" t="s">
        <v>8114</v>
      </c>
      <c r="C4082" s="9" t="s">
        <v>8115</v>
      </c>
      <c r="D4082" s="8" t="s">
        <v>7585</v>
      </c>
      <c r="E4082" s="8" t="s">
        <v>7647</v>
      </c>
      <c r="F4082" s="15" t="str">
        <f>VLOOKUP(B4082,[1]Sheet1!$A:$I,8,0)</f>
        <v>50.50</v>
      </c>
      <c r="G4082" s="15" t="str">
        <f>VLOOKUP(B4082,[1]Sheet1!$A:$I,9,0)</f>
        <v>47.80</v>
      </c>
      <c r="H4082" s="16"/>
      <c r="I4082" s="17">
        <v>98.3</v>
      </c>
    </row>
    <row r="4083" spans="1:9">
      <c r="A4083" s="8">
        <v>4081</v>
      </c>
      <c r="B4083" s="9" t="s">
        <v>8116</v>
      </c>
      <c r="C4083" s="9" t="s">
        <v>3090</v>
      </c>
      <c r="D4083" s="8" t="s">
        <v>7585</v>
      </c>
      <c r="E4083" s="8" t="s">
        <v>7647</v>
      </c>
      <c r="F4083" s="15" t="str">
        <f>VLOOKUP(B4083,[1]Sheet1!$A:$I,8,0)</f>
        <v>53.50</v>
      </c>
      <c r="G4083" s="15" t="str">
        <f>VLOOKUP(B4083,[1]Sheet1!$A:$I,9,0)</f>
        <v>42.50</v>
      </c>
      <c r="H4083" s="16">
        <f>VLOOKUP(B4083,[2]少数民族加分!$C$1:$E$65536,3,FALSE)</f>
        <v>2</v>
      </c>
      <c r="I4083" s="17">
        <v>98</v>
      </c>
    </row>
    <row r="4084" spans="1:9">
      <c r="A4084" s="8">
        <v>4082</v>
      </c>
      <c r="B4084" s="9" t="s">
        <v>8117</v>
      </c>
      <c r="C4084" s="9" t="s">
        <v>8118</v>
      </c>
      <c r="D4084" s="8" t="s">
        <v>7585</v>
      </c>
      <c r="E4084" s="8" t="s">
        <v>7647</v>
      </c>
      <c r="F4084" s="15" t="str">
        <f>VLOOKUP(B4084,[1]Sheet1!$A:$I,8,0)</f>
        <v>55.50</v>
      </c>
      <c r="G4084" s="15" t="str">
        <f>VLOOKUP(B4084,[1]Sheet1!$A:$I,9,0)</f>
        <v>40.40</v>
      </c>
      <c r="H4084" s="16">
        <f>VLOOKUP(B4084,[2]少数民族加分!$C$1:$E$65536,3,FALSE)</f>
        <v>2</v>
      </c>
      <c r="I4084" s="17">
        <v>97.9</v>
      </c>
    </row>
    <row r="4085" spans="1:9">
      <c r="A4085" s="8">
        <v>4084</v>
      </c>
      <c r="B4085" s="9" t="s">
        <v>8119</v>
      </c>
      <c r="C4085" s="9" t="s">
        <v>8120</v>
      </c>
      <c r="D4085" s="8" t="s">
        <v>7585</v>
      </c>
      <c r="E4085" s="8" t="s">
        <v>7647</v>
      </c>
      <c r="F4085" s="15" t="str">
        <f>VLOOKUP(B4085,[1]Sheet1!$A:$I,8,0)</f>
        <v>47.50</v>
      </c>
      <c r="G4085" s="15" t="str">
        <f>VLOOKUP(B4085,[1]Sheet1!$A:$I,9,0)</f>
        <v>47.90</v>
      </c>
      <c r="H4085" s="16">
        <f>VLOOKUP(B4085,[2]少数民族加分!$C$1:$E$65536,3,FALSE)</f>
        <v>2</v>
      </c>
      <c r="I4085" s="17">
        <v>97.4</v>
      </c>
    </row>
    <row r="4086" spans="1:9">
      <c r="A4086" s="8">
        <v>4085</v>
      </c>
      <c r="B4086" s="9" t="s">
        <v>8121</v>
      </c>
      <c r="C4086" s="9" t="s">
        <v>8122</v>
      </c>
      <c r="D4086" s="8" t="s">
        <v>7585</v>
      </c>
      <c r="E4086" s="8" t="s">
        <v>7647</v>
      </c>
      <c r="F4086" s="15" t="str">
        <f>VLOOKUP(B4086,[1]Sheet1!$A:$I,8,0)</f>
        <v>57.00</v>
      </c>
      <c r="G4086" s="15" t="str">
        <f>VLOOKUP(B4086,[1]Sheet1!$A:$I,9,0)</f>
        <v>38.10</v>
      </c>
      <c r="H4086" s="16">
        <f>VLOOKUP(B4086,[2]少数民族加分!$C$1:$E$65536,3,FALSE)</f>
        <v>2</v>
      </c>
      <c r="I4086" s="17">
        <v>97.1</v>
      </c>
    </row>
    <row r="4087" spans="1:9">
      <c r="A4087" s="8">
        <v>4083</v>
      </c>
      <c r="B4087" s="9" t="s">
        <v>8123</v>
      </c>
      <c r="C4087" s="9" t="s">
        <v>8124</v>
      </c>
      <c r="D4087" s="8" t="s">
        <v>7585</v>
      </c>
      <c r="E4087" s="8" t="s">
        <v>7647</v>
      </c>
      <c r="F4087" s="15" t="str">
        <f>VLOOKUP(B4087,[1]Sheet1!$A:$I,8,0)</f>
        <v>44.50</v>
      </c>
      <c r="G4087" s="15" t="str">
        <f>VLOOKUP(B4087,[1]Sheet1!$A:$I,9,0)</f>
        <v>51.40</v>
      </c>
      <c r="H4087" s="16"/>
      <c r="I4087" s="17">
        <v>95.9</v>
      </c>
    </row>
    <row r="4088" spans="1:9">
      <c r="A4088" s="8">
        <v>4086</v>
      </c>
      <c r="B4088" s="9" t="s">
        <v>8125</v>
      </c>
      <c r="C4088" s="9" t="s">
        <v>8126</v>
      </c>
      <c r="D4088" s="8" t="s">
        <v>7585</v>
      </c>
      <c r="E4088" s="8" t="s">
        <v>7647</v>
      </c>
      <c r="F4088" s="15" t="str">
        <f>VLOOKUP(B4088,[1]Sheet1!$A:$I,8,0)</f>
        <v>46.00</v>
      </c>
      <c r="G4088" s="15" t="str">
        <f>VLOOKUP(B4088,[1]Sheet1!$A:$I,9,0)</f>
        <v>44.50</v>
      </c>
      <c r="H4088" s="16">
        <f>VLOOKUP(B4088,[2]少数民族加分!$C$1:$E$65536,3,FALSE)</f>
        <v>2</v>
      </c>
      <c r="I4088" s="17">
        <v>92.5</v>
      </c>
    </row>
    <row r="4089" spans="1:9">
      <c r="A4089" s="8">
        <v>4088</v>
      </c>
      <c r="B4089" s="9" t="s">
        <v>8127</v>
      </c>
      <c r="C4089" s="9" t="s">
        <v>8128</v>
      </c>
      <c r="D4089" s="8" t="s">
        <v>7585</v>
      </c>
      <c r="E4089" s="8" t="s">
        <v>7647</v>
      </c>
      <c r="F4089" s="15" t="str">
        <f>VLOOKUP(B4089,[1]Sheet1!$A:$I,8,0)</f>
        <v>42.00</v>
      </c>
      <c r="G4089" s="15" t="str">
        <f>VLOOKUP(B4089,[1]Sheet1!$A:$I,9,0)</f>
        <v>46.70</v>
      </c>
      <c r="H4089" s="16">
        <f>VLOOKUP(B4089,[2]少数民族加分!$C$1:$E$65536,3,FALSE)</f>
        <v>2</v>
      </c>
      <c r="I4089" s="17">
        <v>90.7</v>
      </c>
    </row>
    <row r="4090" spans="1:9">
      <c r="A4090" s="8">
        <v>4087</v>
      </c>
      <c r="B4090" s="9" t="s">
        <v>8129</v>
      </c>
      <c r="C4090" s="9" t="s">
        <v>8130</v>
      </c>
      <c r="D4090" s="8" t="s">
        <v>7585</v>
      </c>
      <c r="E4090" s="8" t="s">
        <v>7647</v>
      </c>
      <c r="F4090" s="15" t="str">
        <f>VLOOKUP(B4090,[1]Sheet1!$A:$I,8,0)</f>
        <v>55.50</v>
      </c>
      <c r="G4090" s="15" t="str">
        <f>VLOOKUP(B4090,[1]Sheet1!$A:$I,9,0)</f>
        <v>34.30</v>
      </c>
      <c r="H4090" s="16"/>
      <c r="I4090" s="17">
        <v>89.8</v>
      </c>
    </row>
    <row r="4091" spans="1:9">
      <c r="A4091" s="8">
        <v>4090</v>
      </c>
      <c r="B4091" s="9" t="s">
        <v>8131</v>
      </c>
      <c r="C4091" s="9" t="s">
        <v>8132</v>
      </c>
      <c r="D4091" s="8" t="s">
        <v>7585</v>
      </c>
      <c r="E4091" s="8" t="s">
        <v>7647</v>
      </c>
      <c r="F4091" s="15" t="str">
        <f>VLOOKUP(B4091,[1]Sheet1!$A:$I,8,0)</f>
        <v>41.00</v>
      </c>
      <c r="G4091" s="15" t="str">
        <f>VLOOKUP(B4091,[1]Sheet1!$A:$I,9,0)</f>
        <v>45.50</v>
      </c>
      <c r="H4091" s="16">
        <f>VLOOKUP(B4091,[2]少数民族加分!$C$1:$E$65536,3,FALSE)</f>
        <v>2</v>
      </c>
      <c r="I4091" s="17">
        <v>88.5</v>
      </c>
    </row>
    <row r="4092" spans="1:9">
      <c r="A4092" s="8">
        <v>4089</v>
      </c>
      <c r="B4092" s="9" t="s">
        <v>8133</v>
      </c>
      <c r="C4092" s="9" t="s">
        <v>8134</v>
      </c>
      <c r="D4092" s="8" t="s">
        <v>7585</v>
      </c>
      <c r="E4092" s="8" t="s">
        <v>7647</v>
      </c>
      <c r="F4092" s="15" t="str">
        <f>VLOOKUP(B4092,[1]Sheet1!$A:$I,8,0)</f>
        <v>42.00</v>
      </c>
      <c r="G4092" s="15" t="str">
        <f>VLOOKUP(B4092,[1]Sheet1!$A:$I,9,0)</f>
        <v>45.50</v>
      </c>
      <c r="H4092" s="16"/>
      <c r="I4092" s="17">
        <v>87.5</v>
      </c>
    </row>
    <row r="4093" spans="1:9">
      <c r="A4093" s="8">
        <v>4091</v>
      </c>
      <c r="B4093" s="9" t="s">
        <v>8135</v>
      </c>
      <c r="C4093" s="9" t="s">
        <v>8136</v>
      </c>
      <c r="D4093" s="8" t="s">
        <v>7585</v>
      </c>
      <c r="E4093" s="8" t="s">
        <v>7647</v>
      </c>
      <c r="F4093" s="15" t="str">
        <f>VLOOKUP(B4093,[1]Sheet1!$A:$I,8,0)</f>
        <v>44.00</v>
      </c>
      <c r="G4093" s="15" t="str">
        <f>VLOOKUP(B4093,[1]Sheet1!$A:$I,9,0)</f>
        <v>40.80</v>
      </c>
      <c r="H4093" s="16">
        <f>VLOOKUP(B4093,[2]少数民族加分!$C$1:$E$65536,3,FALSE)</f>
        <v>2</v>
      </c>
      <c r="I4093" s="17">
        <v>86.8</v>
      </c>
    </row>
    <row r="4094" spans="1:9">
      <c r="A4094" s="8">
        <v>4092</v>
      </c>
      <c r="B4094" s="9" t="s">
        <v>8137</v>
      </c>
      <c r="C4094" s="9" t="s">
        <v>8138</v>
      </c>
      <c r="D4094" s="8" t="s">
        <v>7585</v>
      </c>
      <c r="E4094" s="8" t="s">
        <v>7647</v>
      </c>
      <c r="F4094" s="15" t="str">
        <f>VLOOKUP(B4094,[1]Sheet1!$A:$I,8,0)</f>
        <v>42.50</v>
      </c>
      <c r="G4094" s="15" t="str">
        <f>VLOOKUP(B4094,[1]Sheet1!$A:$I,9,0)</f>
        <v>41.90</v>
      </c>
      <c r="H4094" s="16">
        <f>VLOOKUP(B4094,[2]少数民族加分!$C$1:$E$65536,3,FALSE)</f>
        <v>2</v>
      </c>
      <c r="I4094" s="17">
        <v>86.4</v>
      </c>
    </row>
    <row r="4095" spans="1:9">
      <c r="A4095" s="8">
        <v>4093</v>
      </c>
      <c r="B4095" s="9" t="s">
        <v>8139</v>
      </c>
      <c r="C4095" s="9" t="s">
        <v>8140</v>
      </c>
      <c r="D4095" s="8" t="s">
        <v>7585</v>
      </c>
      <c r="E4095" s="8" t="s">
        <v>7647</v>
      </c>
      <c r="F4095" s="15" t="str">
        <f>VLOOKUP(B4095,[1]Sheet1!$A:$I,8,0)</f>
        <v>45.50</v>
      </c>
      <c r="G4095" s="15" t="str">
        <f>VLOOKUP(B4095,[1]Sheet1!$A:$I,9,0)</f>
        <v>38.70</v>
      </c>
      <c r="H4095" s="16">
        <f>VLOOKUP(B4095,[2]少数民族加分!$C$1:$E$65536,3,FALSE)</f>
        <v>2</v>
      </c>
      <c r="I4095" s="17">
        <v>86.2</v>
      </c>
    </row>
    <row r="4096" spans="1:9">
      <c r="A4096" s="8">
        <v>4094</v>
      </c>
      <c r="B4096" s="9" t="s">
        <v>8141</v>
      </c>
      <c r="C4096" s="9" t="s">
        <v>8142</v>
      </c>
      <c r="D4096" s="8" t="s">
        <v>7585</v>
      </c>
      <c r="E4096" s="8" t="s">
        <v>7647</v>
      </c>
      <c r="F4096" s="15" t="str">
        <f>VLOOKUP(B4096,[1]Sheet1!$A:$I,8,0)</f>
        <v>51.00</v>
      </c>
      <c r="G4096" s="15" t="str">
        <f>VLOOKUP(B4096,[1]Sheet1!$A:$I,9,0)</f>
        <v>32.70</v>
      </c>
      <c r="H4096" s="16">
        <f>VLOOKUP(B4096,[2]少数民族加分!$C$1:$E$65536,3,FALSE)</f>
        <v>2</v>
      </c>
      <c r="I4096" s="17">
        <v>85.7</v>
      </c>
    </row>
    <row r="4097" spans="1:9">
      <c r="A4097" s="8">
        <v>4096</v>
      </c>
      <c r="B4097" s="9" t="s">
        <v>8143</v>
      </c>
      <c r="C4097" s="9" t="s">
        <v>8144</v>
      </c>
      <c r="D4097" s="8" t="s">
        <v>7585</v>
      </c>
      <c r="E4097" s="8" t="s">
        <v>7647</v>
      </c>
      <c r="F4097" s="15" t="str">
        <f>VLOOKUP(B4097,[1]Sheet1!$A:$I,8,0)</f>
        <v>51.50</v>
      </c>
      <c r="G4097" s="15" t="str">
        <f>VLOOKUP(B4097,[1]Sheet1!$A:$I,9,0)</f>
        <v>30.00</v>
      </c>
      <c r="H4097" s="16">
        <f>VLOOKUP(B4097,[2]少数民族加分!$C$1:$E$65536,3,FALSE)</f>
        <v>2</v>
      </c>
      <c r="I4097" s="17">
        <v>83.5</v>
      </c>
    </row>
    <row r="4098" spans="1:9">
      <c r="A4098" s="8">
        <v>4095</v>
      </c>
      <c r="B4098" s="9" t="s">
        <v>8145</v>
      </c>
      <c r="C4098" s="9" t="s">
        <v>8146</v>
      </c>
      <c r="D4098" s="8" t="s">
        <v>7585</v>
      </c>
      <c r="E4098" s="8" t="s">
        <v>7647</v>
      </c>
      <c r="F4098" s="15" t="str">
        <f>VLOOKUP(B4098,[1]Sheet1!$A:$I,8,0)</f>
        <v>37.00</v>
      </c>
      <c r="G4098" s="15" t="str">
        <f>VLOOKUP(B4098,[1]Sheet1!$A:$I,9,0)</f>
        <v>45.50</v>
      </c>
      <c r="H4098" s="16"/>
      <c r="I4098" s="17">
        <v>82.5</v>
      </c>
    </row>
    <row r="4099" spans="1:9">
      <c r="A4099" s="8">
        <v>4097</v>
      </c>
      <c r="B4099" s="9" t="s">
        <v>8147</v>
      </c>
      <c r="C4099" s="9" t="s">
        <v>8148</v>
      </c>
      <c r="D4099" s="8" t="s">
        <v>7585</v>
      </c>
      <c r="E4099" s="8" t="s">
        <v>7647</v>
      </c>
      <c r="F4099" s="15" t="str">
        <f>VLOOKUP(B4099,[1]Sheet1!$A:$I,8,0)</f>
        <v>26.50</v>
      </c>
      <c r="G4099" s="15" t="str">
        <f>VLOOKUP(B4099,[1]Sheet1!$A:$I,9,0)</f>
        <v>44.90</v>
      </c>
      <c r="H4099" s="16">
        <f>VLOOKUP(B4099,[2]少数民族加分!$C$1:$E$65536,3,FALSE)</f>
        <v>2</v>
      </c>
      <c r="I4099" s="17">
        <v>73.4</v>
      </c>
    </row>
    <row r="4100" spans="1:9">
      <c r="A4100" s="8">
        <v>4098</v>
      </c>
      <c r="B4100" s="9" t="s">
        <v>8149</v>
      </c>
      <c r="C4100" s="9" t="s">
        <v>8150</v>
      </c>
      <c r="D4100" s="8" t="s">
        <v>7585</v>
      </c>
      <c r="E4100" s="8" t="s">
        <v>7647</v>
      </c>
      <c r="F4100" s="15" t="str">
        <f>VLOOKUP(B4100,[1]Sheet1!$A:$I,8,0)</f>
        <v>16.00</v>
      </c>
      <c r="G4100" s="15" t="str">
        <f>VLOOKUP(B4100,[1]Sheet1!$A:$I,9,0)</f>
        <v>51.90</v>
      </c>
      <c r="H4100" s="16"/>
      <c r="I4100" s="17">
        <v>67.9</v>
      </c>
    </row>
    <row r="4101" spans="1:9">
      <c r="A4101" s="8">
        <v>4099</v>
      </c>
      <c r="B4101" s="9" t="s">
        <v>8151</v>
      </c>
      <c r="C4101" s="9" t="s">
        <v>8152</v>
      </c>
      <c r="D4101" s="8" t="s">
        <v>7585</v>
      </c>
      <c r="E4101" s="8" t="s">
        <v>7647</v>
      </c>
      <c r="F4101" s="15" t="str">
        <f>VLOOKUP(B4101,[1]Sheet1!$A:$I,8,0)</f>
        <v>0.00</v>
      </c>
      <c r="G4101" s="15" t="str">
        <f>VLOOKUP(B4101,[1]Sheet1!$A:$I,9,0)</f>
        <v>0.00</v>
      </c>
      <c r="H4101" s="16"/>
      <c r="I4101" s="17" t="s">
        <v>254</v>
      </c>
    </row>
    <row r="4102" spans="1:9">
      <c r="A4102" s="8">
        <v>4100</v>
      </c>
      <c r="B4102" s="9" t="s">
        <v>8153</v>
      </c>
      <c r="C4102" s="9" t="s">
        <v>8154</v>
      </c>
      <c r="D4102" s="8" t="s">
        <v>7585</v>
      </c>
      <c r="E4102" s="8" t="s">
        <v>7647</v>
      </c>
      <c r="F4102" s="15" t="str">
        <f>VLOOKUP(B4102,[1]Sheet1!$A:$I,8,0)</f>
        <v>0.00</v>
      </c>
      <c r="G4102" s="15" t="str">
        <f>VLOOKUP(B4102,[1]Sheet1!$A:$I,9,0)</f>
        <v>0.00</v>
      </c>
      <c r="H4102" s="16">
        <f>VLOOKUP(B4102,[2]少数民族加分!$C$1:$E$65536,3,FALSE)</f>
        <v>2</v>
      </c>
      <c r="I4102" s="17" t="s">
        <v>254</v>
      </c>
    </row>
    <row r="4103" spans="1:9">
      <c r="A4103" s="8">
        <v>4101</v>
      </c>
      <c r="B4103" s="9" t="s">
        <v>8155</v>
      </c>
      <c r="C4103" s="9" t="s">
        <v>8156</v>
      </c>
      <c r="D4103" s="8" t="s">
        <v>7585</v>
      </c>
      <c r="E4103" s="8" t="s">
        <v>7647</v>
      </c>
      <c r="F4103" s="15" t="str">
        <f>VLOOKUP(B4103,[1]Sheet1!$A:$I,8,0)</f>
        <v>0.00</v>
      </c>
      <c r="G4103" s="15" t="str">
        <f>VLOOKUP(B4103,[1]Sheet1!$A:$I,9,0)</f>
        <v>0.00</v>
      </c>
      <c r="H4103" s="16">
        <f>VLOOKUP(B4103,[2]少数民族加分!$C$1:$E$65536,3,FALSE)</f>
        <v>2</v>
      </c>
      <c r="I4103" s="17" t="s">
        <v>254</v>
      </c>
    </row>
    <row r="4104" spans="1:9">
      <c r="A4104" s="8">
        <v>4102</v>
      </c>
      <c r="B4104" s="9" t="s">
        <v>8157</v>
      </c>
      <c r="C4104" s="9" t="s">
        <v>8158</v>
      </c>
      <c r="D4104" s="8" t="s">
        <v>7585</v>
      </c>
      <c r="E4104" s="8" t="s">
        <v>7647</v>
      </c>
      <c r="F4104" s="15" t="str">
        <f>VLOOKUP(B4104,[1]Sheet1!$A:$I,8,0)</f>
        <v>0.00</v>
      </c>
      <c r="G4104" s="15" t="str">
        <f>VLOOKUP(B4104,[1]Sheet1!$A:$I,9,0)</f>
        <v>0.00</v>
      </c>
      <c r="H4104" s="16"/>
      <c r="I4104" s="17" t="s">
        <v>254</v>
      </c>
    </row>
    <row r="4105" spans="1:9">
      <c r="A4105" s="8">
        <v>4103</v>
      </c>
      <c r="B4105" s="9" t="s">
        <v>8159</v>
      </c>
      <c r="C4105" s="9" t="s">
        <v>1926</v>
      </c>
      <c r="D4105" s="8" t="s">
        <v>7585</v>
      </c>
      <c r="E4105" s="8" t="s">
        <v>7647</v>
      </c>
      <c r="F4105" s="15" t="str">
        <f>VLOOKUP(B4105,[1]Sheet1!$A:$I,8,0)</f>
        <v>0.00</v>
      </c>
      <c r="G4105" s="15" t="str">
        <f>VLOOKUP(B4105,[1]Sheet1!$A:$I,9,0)</f>
        <v>0.00</v>
      </c>
      <c r="H4105" s="16"/>
      <c r="I4105" s="17" t="s">
        <v>254</v>
      </c>
    </row>
    <row r="4106" spans="1:9">
      <c r="A4106" s="8">
        <v>4104</v>
      </c>
      <c r="B4106" s="9" t="s">
        <v>8160</v>
      </c>
      <c r="C4106" s="9" t="s">
        <v>8161</v>
      </c>
      <c r="D4106" s="8" t="s">
        <v>7585</v>
      </c>
      <c r="E4106" s="8" t="s">
        <v>7647</v>
      </c>
      <c r="F4106" s="15" t="str">
        <f>VLOOKUP(B4106,[1]Sheet1!$A:$I,8,0)</f>
        <v>0.00</v>
      </c>
      <c r="G4106" s="15" t="str">
        <f>VLOOKUP(B4106,[1]Sheet1!$A:$I,9,0)</f>
        <v>0.00</v>
      </c>
      <c r="H4106" s="16">
        <f>VLOOKUP(B4106,[2]少数民族加分!$C$1:$E$65536,3,FALSE)</f>
        <v>2</v>
      </c>
      <c r="I4106" s="17" t="s">
        <v>254</v>
      </c>
    </row>
    <row r="4107" spans="1:9">
      <c r="A4107" s="8">
        <v>4105</v>
      </c>
      <c r="B4107" s="9" t="s">
        <v>8162</v>
      </c>
      <c r="C4107" s="9" t="s">
        <v>8163</v>
      </c>
      <c r="D4107" s="8" t="s">
        <v>7585</v>
      </c>
      <c r="E4107" s="8" t="s">
        <v>7647</v>
      </c>
      <c r="F4107" s="15" t="str">
        <f>VLOOKUP(B4107,[1]Sheet1!$A:$I,8,0)</f>
        <v>0.00</v>
      </c>
      <c r="G4107" s="15" t="str">
        <f>VLOOKUP(B4107,[1]Sheet1!$A:$I,9,0)</f>
        <v>0.00</v>
      </c>
      <c r="H4107" s="16">
        <f>VLOOKUP(B4107,[2]少数民族加分!$C$1:$E$65536,3,FALSE)</f>
        <v>2</v>
      </c>
      <c r="I4107" s="17" t="s">
        <v>254</v>
      </c>
    </row>
    <row r="4108" spans="1:9">
      <c r="A4108" s="8">
        <v>4106</v>
      </c>
      <c r="B4108" s="9" t="s">
        <v>8164</v>
      </c>
      <c r="C4108" s="9" t="s">
        <v>8165</v>
      </c>
      <c r="D4108" s="8" t="s">
        <v>7585</v>
      </c>
      <c r="E4108" s="8" t="s">
        <v>7647</v>
      </c>
      <c r="F4108" s="15" t="str">
        <f>VLOOKUP(B4108,[1]Sheet1!$A:$I,8,0)</f>
        <v>0.00</v>
      </c>
      <c r="G4108" s="15" t="str">
        <f>VLOOKUP(B4108,[1]Sheet1!$A:$I,9,0)</f>
        <v>0.00</v>
      </c>
      <c r="H4108" s="16"/>
      <c r="I4108" s="17" t="s">
        <v>254</v>
      </c>
    </row>
    <row r="4109" spans="1:9">
      <c r="A4109" s="8">
        <v>4107</v>
      </c>
      <c r="B4109" s="9" t="s">
        <v>8166</v>
      </c>
      <c r="C4109" s="9" t="s">
        <v>8167</v>
      </c>
      <c r="D4109" s="8" t="s">
        <v>7585</v>
      </c>
      <c r="E4109" s="8" t="s">
        <v>7647</v>
      </c>
      <c r="F4109" s="15" t="str">
        <f>VLOOKUP(B4109,[1]Sheet1!$A:$I,8,0)</f>
        <v>0.00</v>
      </c>
      <c r="G4109" s="15" t="str">
        <f>VLOOKUP(B4109,[1]Sheet1!$A:$I,9,0)</f>
        <v>0.00</v>
      </c>
      <c r="H4109" s="16">
        <f>VLOOKUP(B4109,[2]少数民族加分!$C$1:$E$65536,3,FALSE)</f>
        <v>2</v>
      </c>
      <c r="I4109" s="17" t="s">
        <v>254</v>
      </c>
    </row>
    <row r="4110" spans="1:9">
      <c r="A4110" s="8">
        <v>4108</v>
      </c>
      <c r="B4110" s="9" t="s">
        <v>8168</v>
      </c>
      <c r="C4110" s="9" t="s">
        <v>8169</v>
      </c>
      <c r="D4110" s="8" t="s">
        <v>7585</v>
      </c>
      <c r="E4110" s="8" t="s">
        <v>7647</v>
      </c>
      <c r="F4110" s="15" t="str">
        <f>VLOOKUP(B4110,[1]Sheet1!$A:$I,8,0)</f>
        <v>0.00</v>
      </c>
      <c r="G4110" s="15" t="str">
        <f>VLOOKUP(B4110,[1]Sheet1!$A:$I,9,0)</f>
        <v>0.00</v>
      </c>
      <c r="H4110" s="16">
        <f>VLOOKUP(B4110,[2]少数民族加分!$C$1:$E$65536,3,FALSE)</f>
        <v>2</v>
      </c>
      <c r="I4110" s="17" t="s">
        <v>254</v>
      </c>
    </row>
    <row r="4111" spans="1:9">
      <c r="A4111" s="8">
        <v>4109</v>
      </c>
      <c r="B4111" s="9" t="s">
        <v>8170</v>
      </c>
      <c r="C4111" s="9" t="s">
        <v>8171</v>
      </c>
      <c r="D4111" s="8" t="s">
        <v>7585</v>
      </c>
      <c r="E4111" s="8" t="s">
        <v>7647</v>
      </c>
      <c r="F4111" s="15" t="str">
        <f>VLOOKUP(B4111,[1]Sheet1!$A:$I,8,0)</f>
        <v>0.00</v>
      </c>
      <c r="G4111" s="15" t="str">
        <f>VLOOKUP(B4111,[1]Sheet1!$A:$I,9,0)</f>
        <v>0.00</v>
      </c>
      <c r="H4111" s="16"/>
      <c r="I4111" s="17" t="s">
        <v>254</v>
      </c>
    </row>
    <row r="4112" spans="1:9">
      <c r="A4112" s="8">
        <v>4110</v>
      </c>
      <c r="B4112" s="9" t="s">
        <v>8172</v>
      </c>
      <c r="C4112" s="9" t="s">
        <v>8173</v>
      </c>
      <c r="D4112" s="8" t="s">
        <v>7585</v>
      </c>
      <c r="E4112" s="8" t="s">
        <v>7647</v>
      </c>
      <c r="F4112" s="15" t="str">
        <f>VLOOKUP(B4112,[1]Sheet1!$A:$I,8,0)</f>
        <v>0.00</v>
      </c>
      <c r="G4112" s="15" t="str">
        <f>VLOOKUP(B4112,[1]Sheet1!$A:$I,9,0)</f>
        <v>0.00</v>
      </c>
      <c r="H4112" s="16">
        <f>VLOOKUP(B4112,[2]少数民族加分!$C$1:$E$65536,3,FALSE)</f>
        <v>2</v>
      </c>
      <c r="I4112" s="17" t="s">
        <v>254</v>
      </c>
    </row>
    <row r="4113" spans="1:9">
      <c r="A4113" s="8">
        <v>4111</v>
      </c>
      <c r="B4113" s="9" t="s">
        <v>8174</v>
      </c>
      <c r="C4113" s="9" t="s">
        <v>8175</v>
      </c>
      <c r="D4113" s="8" t="s">
        <v>7585</v>
      </c>
      <c r="E4113" s="8" t="s">
        <v>7647</v>
      </c>
      <c r="F4113" s="15" t="str">
        <f>VLOOKUP(B4113,[1]Sheet1!$A:$I,8,0)</f>
        <v>0.00</v>
      </c>
      <c r="G4113" s="15" t="str">
        <f>VLOOKUP(B4113,[1]Sheet1!$A:$I,9,0)</f>
        <v>0.00</v>
      </c>
      <c r="H4113" s="16">
        <f>VLOOKUP(B4113,[2]少数民族加分!$C$1:$E$65536,3,FALSE)</f>
        <v>2</v>
      </c>
      <c r="I4113" s="17" t="s">
        <v>254</v>
      </c>
    </row>
    <row r="4114" spans="1:9">
      <c r="A4114" s="8">
        <v>4112</v>
      </c>
      <c r="B4114" s="9" t="s">
        <v>8176</v>
      </c>
      <c r="C4114" s="9" t="s">
        <v>8177</v>
      </c>
      <c r="D4114" s="8" t="s">
        <v>7585</v>
      </c>
      <c r="E4114" s="8" t="s">
        <v>7647</v>
      </c>
      <c r="F4114" s="15" t="str">
        <f>VLOOKUP(B4114,[1]Sheet1!$A:$I,8,0)</f>
        <v>0.00</v>
      </c>
      <c r="G4114" s="15" t="str">
        <f>VLOOKUP(B4114,[1]Sheet1!$A:$I,9,0)</f>
        <v>0.00</v>
      </c>
      <c r="H4114" s="16">
        <f>VLOOKUP(B4114,[2]少数民族加分!$C$1:$E$65536,3,FALSE)</f>
        <v>2</v>
      </c>
      <c r="I4114" s="17" t="s">
        <v>254</v>
      </c>
    </row>
    <row r="4115" spans="1:9">
      <c r="A4115" s="8">
        <v>4113</v>
      </c>
      <c r="B4115" s="9" t="s">
        <v>8178</v>
      </c>
      <c r="C4115" s="9" t="s">
        <v>8179</v>
      </c>
      <c r="D4115" s="8" t="s">
        <v>7585</v>
      </c>
      <c r="E4115" s="8" t="s">
        <v>7647</v>
      </c>
      <c r="F4115" s="15" t="str">
        <f>VLOOKUP(B4115,[1]Sheet1!$A:$I,8,0)</f>
        <v>0.00</v>
      </c>
      <c r="G4115" s="15" t="str">
        <f>VLOOKUP(B4115,[1]Sheet1!$A:$I,9,0)</f>
        <v>0.00</v>
      </c>
      <c r="H4115" s="16">
        <f>VLOOKUP(B4115,[2]少数民族加分!$C$1:$E$65536,3,FALSE)</f>
        <v>2</v>
      </c>
      <c r="I4115" s="17" t="s">
        <v>254</v>
      </c>
    </row>
    <row r="4116" spans="1:9">
      <c r="A4116" s="8">
        <v>4114</v>
      </c>
      <c r="B4116" s="9" t="s">
        <v>8180</v>
      </c>
      <c r="C4116" s="9" t="s">
        <v>8181</v>
      </c>
      <c r="D4116" s="8" t="s">
        <v>7585</v>
      </c>
      <c r="E4116" s="8" t="s">
        <v>7647</v>
      </c>
      <c r="F4116" s="15" t="str">
        <f>VLOOKUP(B4116,[1]Sheet1!$A:$I,8,0)</f>
        <v>0.00</v>
      </c>
      <c r="G4116" s="15" t="str">
        <f>VLOOKUP(B4116,[1]Sheet1!$A:$I,9,0)</f>
        <v>0.00</v>
      </c>
      <c r="H4116" s="16">
        <f>VLOOKUP(B4116,[2]少数民族加分!$C$1:$E$65536,3,FALSE)</f>
        <v>2</v>
      </c>
      <c r="I4116" s="17" t="s">
        <v>254</v>
      </c>
    </row>
    <row r="4117" spans="1:9">
      <c r="A4117" s="8">
        <v>4115</v>
      </c>
      <c r="B4117" s="9" t="s">
        <v>8182</v>
      </c>
      <c r="C4117" s="9" t="s">
        <v>8183</v>
      </c>
      <c r="D4117" s="8" t="s">
        <v>7585</v>
      </c>
      <c r="E4117" s="8" t="s">
        <v>7647</v>
      </c>
      <c r="F4117" s="15" t="str">
        <f>VLOOKUP(B4117,[1]Sheet1!$A:$I,8,0)</f>
        <v>0.00</v>
      </c>
      <c r="G4117" s="15" t="str">
        <f>VLOOKUP(B4117,[1]Sheet1!$A:$I,9,0)</f>
        <v>0.00</v>
      </c>
      <c r="H4117" s="16">
        <f>VLOOKUP(B4117,[2]少数民族加分!$C$1:$E$65536,3,FALSE)</f>
        <v>2</v>
      </c>
      <c r="I4117" s="17" t="s">
        <v>254</v>
      </c>
    </row>
    <row r="4118" spans="1:9">
      <c r="A4118" s="8">
        <v>4116</v>
      </c>
      <c r="B4118" s="9" t="s">
        <v>8184</v>
      </c>
      <c r="C4118" s="9" t="s">
        <v>8185</v>
      </c>
      <c r="D4118" s="8" t="s">
        <v>7585</v>
      </c>
      <c r="E4118" s="8" t="s">
        <v>7647</v>
      </c>
      <c r="F4118" s="15" t="str">
        <f>VLOOKUP(B4118,[1]Sheet1!$A:$I,8,0)</f>
        <v>0.00</v>
      </c>
      <c r="G4118" s="15" t="str">
        <f>VLOOKUP(B4118,[1]Sheet1!$A:$I,9,0)</f>
        <v>0.00</v>
      </c>
      <c r="H4118" s="16">
        <f>VLOOKUP(B4118,[2]少数民族加分!$C$1:$E$65536,3,FALSE)</f>
        <v>2</v>
      </c>
      <c r="I4118" s="17" t="s">
        <v>254</v>
      </c>
    </row>
    <row r="4119" spans="1:9">
      <c r="A4119" s="8">
        <v>4117</v>
      </c>
      <c r="B4119" s="9" t="s">
        <v>8186</v>
      </c>
      <c r="C4119" s="9" t="s">
        <v>8187</v>
      </c>
      <c r="D4119" s="8" t="s">
        <v>7585</v>
      </c>
      <c r="E4119" s="8" t="s">
        <v>7647</v>
      </c>
      <c r="F4119" s="15" t="str">
        <f>VLOOKUP(B4119,[1]Sheet1!$A:$I,8,0)</f>
        <v>0.00</v>
      </c>
      <c r="G4119" s="15" t="str">
        <f>VLOOKUP(B4119,[1]Sheet1!$A:$I,9,0)</f>
        <v>0.00</v>
      </c>
      <c r="H4119" s="16"/>
      <c r="I4119" s="17" t="s">
        <v>254</v>
      </c>
    </row>
    <row r="4120" spans="1:9">
      <c r="A4120" s="8">
        <v>4118</v>
      </c>
      <c r="B4120" s="9" t="s">
        <v>8188</v>
      </c>
      <c r="C4120" s="9" t="s">
        <v>8189</v>
      </c>
      <c r="D4120" s="8" t="s">
        <v>7585</v>
      </c>
      <c r="E4120" s="8" t="s">
        <v>7647</v>
      </c>
      <c r="F4120" s="15" t="str">
        <f>VLOOKUP(B4120,[1]Sheet1!$A:$I,8,0)</f>
        <v>0.00</v>
      </c>
      <c r="G4120" s="15" t="str">
        <f>VLOOKUP(B4120,[1]Sheet1!$A:$I,9,0)</f>
        <v>0.00</v>
      </c>
      <c r="H4120" s="16"/>
      <c r="I4120" s="17" t="s">
        <v>254</v>
      </c>
    </row>
    <row r="4121" spans="1:9">
      <c r="A4121" s="8">
        <v>4119</v>
      </c>
      <c r="B4121" s="9" t="s">
        <v>8190</v>
      </c>
      <c r="C4121" s="9" t="s">
        <v>8191</v>
      </c>
      <c r="D4121" s="8" t="s">
        <v>7585</v>
      </c>
      <c r="E4121" s="8" t="s">
        <v>7647</v>
      </c>
      <c r="F4121" s="15" t="str">
        <f>VLOOKUP(B4121,[1]Sheet1!$A:$I,8,0)</f>
        <v>0.00</v>
      </c>
      <c r="G4121" s="15" t="str">
        <f>VLOOKUP(B4121,[1]Sheet1!$A:$I,9,0)</f>
        <v>0.00</v>
      </c>
      <c r="H4121" s="16"/>
      <c r="I4121" s="17" t="s">
        <v>254</v>
      </c>
    </row>
    <row r="4122" spans="1:9">
      <c r="A4122" s="8">
        <v>4120</v>
      </c>
      <c r="B4122" s="9" t="s">
        <v>8192</v>
      </c>
      <c r="C4122" s="9" t="s">
        <v>8193</v>
      </c>
      <c r="D4122" s="8" t="s">
        <v>7585</v>
      </c>
      <c r="E4122" s="8" t="s">
        <v>7647</v>
      </c>
      <c r="F4122" s="15" t="str">
        <f>VLOOKUP(B4122,[1]Sheet1!$A:$I,8,0)</f>
        <v>0.00</v>
      </c>
      <c r="G4122" s="15" t="str">
        <f>VLOOKUP(B4122,[1]Sheet1!$A:$I,9,0)</f>
        <v>0.00</v>
      </c>
      <c r="H4122" s="16"/>
      <c r="I4122" s="17" t="s">
        <v>254</v>
      </c>
    </row>
    <row r="4123" spans="1:9">
      <c r="A4123" s="8">
        <v>4121</v>
      </c>
      <c r="B4123" s="9" t="s">
        <v>8194</v>
      </c>
      <c r="C4123" s="9" t="s">
        <v>8195</v>
      </c>
      <c r="D4123" s="8" t="s">
        <v>7585</v>
      </c>
      <c r="E4123" s="8" t="s">
        <v>7647</v>
      </c>
      <c r="F4123" s="15" t="str">
        <f>VLOOKUP(B4123,[1]Sheet1!$A:$I,8,0)</f>
        <v>0.00</v>
      </c>
      <c r="G4123" s="15" t="str">
        <f>VLOOKUP(B4123,[1]Sheet1!$A:$I,9,0)</f>
        <v>0.00</v>
      </c>
      <c r="H4123" s="16"/>
      <c r="I4123" s="17" t="s">
        <v>254</v>
      </c>
    </row>
    <row r="4124" spans="1:9">
      <c r="A4124" s="8">
        <v>4122</v>
      </c>
      <c r="B4124" s="9" t="s">
        <v>8196</v>
      </c>
      <c r="C4124" s="9" t="s">
        <v>8197</v>
      </c>
      <c r="D4124" s="8" t="s">
        <v>7585</v>
      </c>
      <c r="E4124" s="8" t="s">
        <v>7647</v>
      </c>
      <c r="F4124" s="15" t="str">
        <f>VLOOKUP(B4124,[1]Sheet1!$A:$I,8,0)</f>
        <v>0.00</v>
      </c>
      <c r="G4124" s="15" t="str">
        <f>VLOOKUP(B4124,[1]Sheet1!$A:$I,9,0)</f>
        <v>0.00</v>
      </c>
      <c r="H4124" s="16"/>
      <c r="I4124" s="17" t="s">
        <v>254</v>
      </c>
    </row>
    <row r="4125" spans="1:9">
      <c r="A4125" s="8">
        <v>4123</v>
      </c>
      <c r="B4125" s="9" t="s">
        <v>8198</v>
      </c>
      <c r="C4125" s="9" t="s">
        <v>8199</v>
      </c>
      <c r="D4125" s="8" t="s">
        <v>7585</v>
      </c>
      <c r="E4125" s="8" t="s">
        <v>7647</v>
      </c>
      <c r="F4125" s="15" t="str">
        <f>VLOOKUP(B4125,[1]Sheet1!$A:$I,8,0)</f>
        <v>0.00</v>
      </c>
      <c r="G4125" s="15" t="str">
        <f>VLOOKUP(B4125,[1]Sheet1!$A:$I,9,0)</f>
        <v>0.00</v>
      </c>
      <c r="H4125" s="16"/>
      <c r="I4125" s="17" t="s">
        <v>254</v>
      </c>
    </row>
    <row r="4126" spans="1:9">
      <c r="A4126" s="8">
        <v>4124</v>
      </c>
      <c r="B4126" s="9" t="s">
        <v>8200</v>
      </c>
      <c r="C4126" s="9" t="s">
        <v>8201</v>
      </c>
      <c r="D4126" s="8" t="s">
        <v>7585</v>
      </c>
      <c r="E4126" s="8" t="s">
        <v>7647</v>
      </c>
      <c r="F4126" s="15" t="str">
        <f>VLOOKUP(B4126,[1]Sheet1!$A:$I,8,0)</f>
        <v>0.00</v>
      </c>
      <c r="G4126" s="15" t="str">
        <f>VLOOKUP(B4126,[1]Sheet1!$A:$I,9,0)</f>
        <v>0.00</v>
      </c>
      <c r="H4126" s="16"/>
      <c r="I4126" s="17" t="s">
        <v>254</v>
      </c>
    </row>
    <row r="4127" spans="1:9">
      <c r="A4127" s="8">
        <v>4125</v>
      </c>
      <c r="B4127" s="9" t="s">
        <v>8202</v>
      </c>
      <c r="C4127" s="9" t="s">
        <v>8203</v>
      </c>
      <c r="D4127" s="8" t="s">
        <v>7585</v>
      </c>
      <c r="E4127" s="8" t="s">
        <v>7647</v>
      </c>
      <c r="F4127" s="15" t="str">
        <f>VLOOKUP(B4127,[1]Sheet1!$A:$I,8,0)</f>
        <v>0.00</v>
      </c>
      <c r="G4127" s="15" t="str">
        <f>VLOOKUP(B4127,[1]Sheet1!$A:$I,9,0)</f>
        <v>0.00</v>
      </c>
      <c r="H4127" s="16">
        <f>VLOOKUP(B4127,[2]少数民族加分!$C$1:$E$65536,3,FALSE)</f>
        <v>2</v>
      </c>
      <c r="I4127" s="17" t="s">
        <v>254</v>
      </c>
    </row>
    <row r="4128" spans="1:9">
      <c r="A4128" s="8">
        <v>4126</v>
      </c>
      <c r="B4128" s="9" t="s">
        <v>8204</v>
      </c>
      <c r="C4128" s="9" t="s">
        <v>8205</v>
      </c>
      <c r="D4128" s="8" t="s">
        <v>7585</v>
      </c>
      <c r="E4128" s="8" t="s">
        <v>7647</v>
      </c>
      <c r="F4128" s="15" t="str">
        <f>VLOOKUP(B4128,[1]Sheet1!$A:$I,8,0)</f>
        <v>0.00</v>
      </c>
      <c r="G4128" s="15" t="str">
        <f>VLOOKUP(B4128,[1]Sheet1!$A:$I,9,0)</f>
        <v>0.00</v>
      </c>
      <c r="H4128" s="16"/>
      <c r="I4128" s="17" t="s">
        <v>254</v>
      </c>
    </row>
    <row r="4129" spans="1:9">
      <c r="A4129" s="8">
        <v>4127</v>
      </c>
      <c r="B4129" s="9" t="s">
        <v>8206</v>
      </c>
      <c r="C4129" s="9" t="s">
        <v>8207</v>
      </c>
      <c r="D4129" s="8" t="s">
        <v>7585</v>
      </c>
      <c r="E4129" s="8" t="s">
        <v>7647</v>
      </c>
      <c r="F4129" s="15" t="str">
        <f>VLOOKUP(B4129,[1]Sheet1!$A:$I,8,0)</f>
        <v>0.00</v>
      </c>
      <c r="G4129" s="15" t="str">
        <f>VLOOKUP(B4129,[1]Sheet1!$A:$I,9,0)</f>
        <v>0.00</v>
      </c>
      <c r="H4129" s="16">
        <f>VLOOKUP(B4129,[2]少数民族加分!$C$1:$E$65536,3,FALSE)</f>
        <v>2</v>
      </c>
      <c r="I4129" s="17" t="s">
        <v>254</v>
      </c>
    </row>
    <row r="4130" spans="1:9">
      <c r="A4130" s="8">
        <v>4128</v>
      </c>
      <c r="B4130" s="9" t="s">
        <v>8208</v>
      </c>
      <c r="C4130" s="9" t="s">
        <v>8209</v>
      </c>
      <c r="D4130" s="8" t="s">
        <v>7585</v>
      </c>
      <c r="E4130" s="8" t="s">
        <v>7647</v>
      </c>
      <c r="F4130" s="15" t="str">
        <f>VLOOKUP(B4130,[1]Sheet1!$A:$I,8,0)</f>
        <v>0.00</v>
      </c>
      <c r="G4130" s="15" t="str">
        <f>VLOOKUP(B4130,[1]Sheet1!$A:$I,9,0)</f>
        <v>0.00</v>
      </c>
      <c r="H4130" s="16">
        <f>VLOOKUP(B4130,[2]少数民族加分!$C$1:$E$65536,3,FALSE)</f>
        <v>2</v>
      </c>
      <c r="I4130" s="17" t="s">
        <v>254</v>
      </c>
    </row>
    <row r="4131" spans="1:9">
      <c r="A4131" s="8">
        <v>4129</v>
      </c>
      <c r="B4131" s="9" t="s">
        <v>8210</v>
      </c>
      <c r="C4131" s="9" t="s">
        <v>8211</v>
      </c>
      <c r="D4131" s="8" t="s">
        <v>7585</v>
      </c>
      <c r="E4131" s="8" t="s">
        <v>7647</v>
      </c>
      <c r="F4131" s="15" t="str">
        <f>VLOOKUP(B4131,[1]Sheet1!$A:$I,8,0)</f>
        <v>0.00</v>
      </c>
      <c r="G4131" s="15" t="str">
        <f>VLOOKUP(B4131,[1]Sheet1!$A:$I,9,0)</f>
        <v>0.00</v>
      </c>
      <c r="H4131" s="16">
        <f>VLOOKUP(B4131,[2]少数民族加分!$C$1:$E$65536,3,FALSE)</f>
        <v>2</v>
      </c>
      <c r="I4131" s="17" t="s">
        <v>254</v>
      </c>
    </row>
    <row r="4132" spans="1:9">
      <c r="A4132" s="8">
        <v>4130</v>
      </c>
      <c r="B4132" s="9" t="s">
        <v>8212</v>
      </c>
      <c r="C4132" s="9" t="s">
        <v>8213</v>
      </c>
      <c r="D4132" s="8" t="s">
        <v>7585</v>
      </c>
      <c r="E4132" s="8" t="s">
        <v>7647</v>
      </c>
      <c r="F4132" s="15" t="str">
        <f>VLOOKUP(B4132,[1]Sheet1!$A:$I,8,0)</f>
        <v>0.00</v>
      </c>
      <c r="G4132" s="15" t="str">
        <f>VLOOKUP(B4132,[1]Sheet1!$A:$I,9,0)</f>
        <v>0.00</v>
      </c>
      <c r="H4132" s="16">
        <f>VLOOKUP(B4132,[2]少数民族加分!$C$1:$E$65536,3,FALSE)</f>
        <v>2</v>
      </c>
      <c r="I4132" s="17" t="s">
        <v>254</v>
      </c>
    </row>
    <row r="4133" spans="1:9">
      <c r="A4133" s="8">
        <v>4131</v>
      </c>
      <c r="B4133" s="9" t="s">
        <v>8214</v>
      </c>
      <c r="C4133" s="9" t="s">
        <v>8215</v>
      </c>
      <c r="D4133" s="8" t="s">
        <v>7585</v>
      </c>
      <c r="E4133" s="8" t="s">
        <v>7647</v>
      </c>
      <c r="F4133" s="15" t="str">
        <f>VLOOKUP(B4133,[1]Sheet1!$A:$I,8,0)</f>
        <v>0.00</v>
      </c>
      <c r="G4133" s="15" t="str">
        <f>VLOOKUP(B4133,[1]Sheet1!$A:$I,9,0)</f>
        <v>0.00</v>
      </c>
      <c r="H4133" s="16">
        <f>VLOOKUP(B4133,[2]少数民族加分!$C$1:$E$65536,3,FALSE)</f>
        <v>2</v>
      </c>
      <c r="I4133" s="17" t="s">
        <v>254</v>
      </c>
    </row>
    <row r="4134" spans="1:9">
      <c r="A4134" s="8">
        <v>4132</v>
      </c>
      <c r="B4134" s="9" t="s">
        <v>8216</v>
      </c>
      <c r="C4134" s="9" t="s">
        <v>8217</v>
      </c>
      <c r="D4134" s="8" t="s">
        <v>7585</v>
      </c>
      <c r="E4134" s="8" t="s">
        <v>7647</v>
      </c>
      <c r="F4134" s="15" t="str">
        <f>VLOOKUP(B4134,[1]Sheet1!$A:$I,8,0)</f>
        <v>0.00</v>
      </c>
      <c r="G4134" s="15" t="str">
        <f>VLOOKUP(B4134,[1]Sheet1!$A:$I,9,0)</f>
        <v>0.00</v>
      </c>
      <c r="H4134" s="16"/>
      <c r="I4134" s="17" t="s">
        <v>254</v>
      </c>
    </row>
    <row r="4135" spans="1:9">
      <c r="A4135" s="8">
        <v>4133</v>
      </c>
      <c r="B4135" s="9" t="s">
        <v>8218</v>
      </c>
      <c r="C4135" s="9" t="s">
        <v>8219</v>
      </c>
      <c r="D4135" s="8" t="s">
        <v>7585</v>
      </c>
      <c r="E4135" s="8" t="s">
        <v>7647</v>
      </c>
      <c r="F4135" s="15" t="str">
        <f>VLOOKUP(B4135,[1]Sheet1!$A:$I,8,0)</f>
        <v>0.00</v>
      </c>
      <c r="G4135" s="15" t="str">
        <f>VLOOKUP(B4135,[1]Sheet1!$A:$I,9,0)</f>
        <v>0.00</v>
      </c>
      <c r="H4135" s="16"/>
      <c r="I4135" s="17" t="s">
        <v>254</v>
      </c>
    </row>
    <row r="4136" spans="1:9">
      <c r="A4136" s="8">
        <v>4134</v>
      </c>
      <c r="B4136" s="9" t="s">
        <v>8220</v>
      </c>
      <c r="C4136" s="9" t="s">
        <v>8221</v>
      </c>
      <c r="D4136" s="8" t="s">
        <v>7585</v>
      </c>
      <c r="E4136" s="8" t="s">
        <v>7647</v>
      </c>
      <c r="F4136" s="15" t="str">
        <f>VLOOKUP(B4136,[1]Sheet1!$A:$I,8,0)</f>
        <v>0.00</v>
      </c>
      <c r="G4136" s="15" t="str">
        <f>VLOOKUP(B4136,[1]Sheet1!$A:$I,9,0)</f>
        <v>0.00</v>
      </c>
      <c r="H4136" s="16"/>
      <c r="I4136" s="17" t="s">
        <v>254</v>
      </c>
    </row>
    <row r="4137" spans="1:9">
      <c r="A4137" s="8">
        <v>4135</v>
      </c>
      <c r="B4137" s="9" t="s">
        <v>8222</v>
      </c>
      <c r="C4137" s="9" t="s">
        <v>8223</v>
      </c>
      <c r="D4137" s="8" t="s">
        <v>7585</v>
      </c>
      <c r="E4137" s="8" t="s">
        <v>7647</v>
      </c>
      <c r="F4137" s="15" t="str">
        <f>VLOOKUP(B4137,[1]Sheet1!$A:$I,8,0)</f>
        <v>0.00</v>
      </c>
      <c r="G4137" s="15" t="str">
        <f>VLOOKUP(B4137,[1]Sheet1!$A:$I,9,0)</f>
        <v>0.00</v>
      </c>
      <c r="H4137" s="16"/>
      <c r="I4137" s="17" t="s">
        <v>254</v>
      </c>
    </row>
    <row r="4138" spans="1:9">
      <c r="A4138" s="8">
        <v>4136</v>
      </c>
      <c r="B4138" s="9" t="s">
        <v>8224</v>
      </c>
      <c r="C4138" s="9" t="s">
        <v>8225</v>
      </c>
      <c r="D4138" s="8" t="s">
        <v>7585</v>
      </c>
      <c r="E4138" s="8" t="s">
        <v>7647</v>
      </c>
      <c r="F4138" s="15" t="str">
        <f>VLOOKUP(B4138,[1]Sheet1!$A:$I,8,0)</f>
        <v>0.00</v>
      </c>
      <c r="G4138" s="15" t="str">
        <f>VLOOKUP(B4138,[1]Sheet1!$A:$I,9,0)</f>
        <v>0.00</v>
      </c>
      <c r="H4138" s="16">
        <f>VLOOKUP(B4138,[2]少数民族加分!$C$1:$E$65536,3,FALSE)</f>
        <v>2</v>
      </c>
      <c r="I4138" s="17" t="s">
        <v>254</v>
      </c>
    </row>
    <row r="4139" spans="1:9">
      <c r="A4139" s="8">
        <v>4137</v>
      </c>
      <c r="B4139" s="9" t="s">
        <v>8226</v>
      </c>
      <c r="C4139" s="9" t="s">
        <v>8227</v>
      </c>
      <c r="D4139" s="8" t="s">
        <v>7585</v>
      </c>
      <c r="E4139" s="8" t="s">
        <v>7647</v>
      </c>
      <c r="F4139" s="15" t="str">
        <f>VLOOKUP(B4139,[1]Sheet1!$A:$I,8,0)</f>
        <v>0.00</v>
      </c>
      <c r="G4139" s="15" t="str">
        <f>VLOOKUP(B4139,[1]Sheet1!$A:$I,9,0)</f>
        <v>0.00</v>
      </c>
      <c r="H4139" s="16">
        <f>VLOOKUP(B4139,[2]少数民族加分!$C$1:$E$65536,3,FALSE)</f>
        <v>2</v>
      </c>
      <c r="I4139" s="17" t="s">
        <v>254</v>
      </c>
    </row>
    <row r="4140" spans="1:9">
      <c r="A4140" s="8">
        <v>4138</v>
      </c>
      <c r="B4140" s="9" t="s">
        <v>8228</v>
      </c>
      <c r="C4140" s="9" t="s">
        <v>8229</v>
      </c>
      <c r="D4140" s="8" t="s">
        <v>7585</v>
      </c>
      <c r="E4140" s="8" t="s">
        <v>7647</v>
      </c>
      <c r="F4140" s="15" t="str">
        <f>VLOOKUP(B4140,[1]Sheet1!$A:$I,8,0)</f>
        <v>0.00</v>
      </c>
      <c r="G4140" s="15" t="str">
        <f>VLOOKUP(B4140,[1]Sheet1!$A:$I,9,0)</f>
        <v>0.00</v>
      </c>
      <c r="H4140" s="16">
        <f>VLOOKUP(B4140,[2]少数民族加分!$C$1:$E$65536,3,FALSE)</f>
        <v>2</v>
      </c>
      <c r="I4140" s="17" t="s">
        <v>254</v>
      </c>
    </row>
    <row r="4141" spans="1:9">
      <c r="A4141" s="8">
        <v>4139</v>
      </c>
      <c r="B4141" s="9" t="s">
        <v>8230</v>
      </c>
      <c r="C4141" s="9" t="s">
        <v>8231</v>
      </c>
      <c r="D4141" s="8" t="s">
        <v>7585</v>
      </c>
      <c r="E4141" s="8" t="s">
        <v>7647</v>
      </c>
      <c r="F4141" s="15" t="str">
        <f>VLOOKUP(B4141,[1]Sheet1!$A:$I,8,0)</f>
        <v>0.00</v>
      </c>
      <c r="G4141" s="15" t="str">
        <f>VLOOKUP(B4141,[1]Sheet1!$A:$I,9,0)</f>
        <v>0.00</v>
      </c>
      <c r="H4141" s="16"/>
      <c r="I4141" s="17" t="s">
        <v>254</v>
      </c>
    </row>
    <row r="4142" spans="1:9">
      <c r="A4142" s="8">
        <v>4140</v>
      </c>
      <c r="B4142" s="9" t="s">
        <v>8232</v>
      </c>
      <c r="C4142" s="9" t="s">
        <v>8233</v>
      </c>
      <c r="D4142" s="8" t="s">
        <v>7585</v>
      </c>
      <c r="E4142" s="8" t="s">
        <v>7647</v>
      </c>
      <c r="F4142" s="15" t="str">
        <f>VLOOKUP(B4142,[1]Sheet1!$A:$I,8,0)</f>
        <v>0.00</v>
      </c>
      <c r="G4142" s="15" t="str">
        <f>VLOOKUP(B4142,[1]Sheet1!$A:$I,9,0)</f>
        <v>0.00</v>
      </c>
      <c r="H4142" s="16"/>
      <c r="I4142" s="17" t="s">
        <v>254</v>
      </c>
    </row>
    <row r="4143" spans="1:9">
      <c r="A4143" s="8">
        <v>4141</v>
      </c>
      <c r="B4143" s="9" t="s">
        <v>8234</v>
      </c>
      <c r="C4143" s="9" t="s">
        <v>8235</v>
      </c>
      <c r="D4143" s="8" t="s">
        <v>7585</v>
      </c>
      <c r="E4143" s="8" t="s">
        <v>7647</v>
      </c>
      <c r="F4143" s="15" t="str">
        <f>VLOOKUP(B4143,[1]Sheet1!$A:$I,8,0)</f>
        <v>0.00</v>
      </c>
      <c r="G4143" s="15" t="str">
        <f>VLOOKUP(B4143,[1]Sheet1!$A:$I,9,0)</f>
        <v>0.00</v>
      </c>
      <c r="H4143" s="16">
        <f>VLOOKUP(B4143,[2]少数民族加分!$C$1:$E$65536,3,FALSE)</f>
        <v>2</v>
      </c>
      <c r="I4143" s="17" t="s">
        <v>254</v>
      </c>
    </row>
    <row r="4144" spans="1:9">
      <c r="A4144" s="8">
        <v>4142</v>
      </c>
      <c r="B4144" s="9" t="s">
        <v>8236</v>
      </c>
      <c r="C4144" s="9" t="s">
        <v>8237</v>
      </c>
      <c r="D4144" s="8" t="s">
        <v>7585</v>
      </c>
      <c r="E4144" s="8" t="s">
        <v>7647</v>
      </c>
      <c r="F4144" s="15" t="str">
        <f>VLOOKUP(B4144,[1]Sheet1!$A:$I,8,0)</f>
        <v>0.00</v>
      </c>
      <c r="G4144" s="15" t="str">
        <f>VLOOKUP(B4144,[1]Sheet1!$A:$I,9,0)</f>
        <v>0.00</v>
      </c>
      <c r="H4144" s="16"/>
      <c r="I4144" s="17" t="s">
        <v>254</v>
      </c>
    </row>
    <row r="4145" spans="1:9">
      <c r="A4145" s="8">
        <v>4143</v>
      </c>
      <c r="B4145" s="9" t="s">
        <v>8238</v>
      </c>
      <c r="C4145" s="9" t="s">
        <v>8239</v>
      </c>
      <c r="D4145" s="8" t="s">
        <v>7585</v>
      </c>
      <c r="E4145" s="8" t="s">
        <v>8240</v>
      </c>
      <c r="F4145" s="15" t="str">
        <f>VLOOKUP(B4145,[1]Sheet1!$A:$I,8,0)</f>
        <v>94.00</v>
      </c>
      <c r="G4145" s="15" t="str">
        <f>VLOOKUP(B4145,[1]Sheet1!$A:$I,9,0)</f>
        <v>112.00</v>
      </c>
      <c r="H4145" s="16"/>
      <c r="I4145" s="17">
        <v>206</v>
      </c>
    </row>
    <row r="4146" spans="1:9">
      <c r="A4146" s="8">
        <v>4144</v>
      </c>
      <c r="B4146" s="9" t="s">
        <v>8241</v>
      </c>
      <c r="C4146" s="9" t="s">
        <v>8242</v>
      </c>
      <c r="D4146" s="8" t="s">
        <v>7585</v>
      </c>
      <c r="E4146" s="8" t="s">
        <v>8240</v>
      </c>
      <c r="F4146" s="15" t="str">
        <f>VLOOKUP(B4146,[1]Sheet1!$A:$I,8,0)</f>
        <v>88.00</v>
      </c>
      <c r="G4146" s="15" t="str">
        <f>VLOOKUP(B4146,[1]Sheet1!$A:$I,9,0)</f>
        <v>105.00</v>
      </c>
      <c r="H4146" s="16"/>
      <c r="I4146" s="17">
        <v>193</v>
      </c>
    </row>
    <row r="4147" spans="1:9">
      <c r="A4147" s="8">
        <v>4145</v>
      </c>
      <c r="B4147" s="9" t="s">
        <v>8243</v>
      </c>
      <c r="C4147" s="9" t="s">
        <v>8244</v>
      </c>
      <c r="D4147" s="8" t="s">
        <v>7585</v>
      </c>
      <c r="E4147" s="8" t="s">
        <v>8240</v>
      </c>
      <c r="F4147" s="15" t="str">
        <f>VLOOKUP(B4147,[1]Sheet1!$A:$I,8,0)</f>
        <v>85.50</v>
      </c>
      <c r="G4147" s="15" t="str">
        <f>VLOOKUP(B4147,[1]Sheet1!$A:$I,9,0)</f>
        <v>103.50</v>
      </c>
      <c r="H4147" s="16">
        <f>VLOOKUP(B4147,[2]少数民族加分!$C$1:$E$65536,3,FALSE)</f>
        <v>2</v>
      </c>
      <c r="I4147" s="17">
        <v>191</v>
      </c>
    </row>
    <row r="4148" spans="1:9">
      <c r="A4148" s="8">
        <v>4146</v>
      </c>
      <c r="B4148" s="9" t="s">
        <v>8245</v>
      </c>
      <c r="C4148" s="9" t="s">
        <v>8246</v>
      </c>
      <c r="D4148" s="8" t="s">
        <v>7585</v>
      </c>
      <c r="E4148" s="8" t="s">
        <v>8240</v>
      </c>
      <c r="F4148" s="15" t="str">
        <f>VLOOKUP(B4148,[1]Sheet1!$A:$I,8,0)</f>
        <v>84.00</v>
      </c>
      <c r="G4148" s="15" t="str">
        <f>VLOOKUP(B4148,[1]Sheet1!$A:$I,9,0)</f>
        <v>103.50</v>
      </c>
      <c r="H4148" s="16">
        <f>VLOOKUP(B4148,[2]少数民族加分!$C$1:$E$65536,3,FALSE)</f>
        <v>2</v>
      </c>
      <c r="I4148" s="17">
        <v>189.5</v>
      </c>
    </row>
    <row r="4149" spans="1:9">
      <c r="A4149" s="8">
        <v>4147</v>
      </c>
      <c r="B4149" s="9" t="s">
        <v>8247</v>
      </c>
      <c r="C4149" s="9" t="s">
        <v>8248</v>
      </c>
      <c r="D4149" s="8" t="s">
        <v>7585</v>
      </c>
      <c r="E4149" s="8" t="s">
        <v>8240</v>
      </c>
      <c r="F4149" s="15" t="str">
        <f>VLOOKUP(B4149,[1]Sheet1!$A:$I,8,0)</f>
        <v>92.50</v>
      </c>
      <c r="G4149" s="15" t="str">
        <f>VLOOKUP(B4149,[1]Sheet1!$A:$I,9,0)</f>
        <v>94.00</v>
      </c>
      <c r="H4149" s="16">
        <f>VLOOKUP(B4149,[2]少数民族加分!$C$1:$E$65536,3,FALSE)</f>
        <v>2</v>
      </c>
      <c r="I4149" s="17">
        <v>188.5</v>
      </c>
    </row>
    <row r="4150" spans="1:9">
      <c r="A4150" s="8">
        <v>4148</v>
      </c>
      <c r="B4150" s="9" t="s">
        <v>8249</v>
      </c>
      <c r="C4150" s="9" t="s">
        <v>8250</v>
      </c>
      <c r="D4150" s="8" t="s">
        <v>7585</v>
      </c>
      <c r="E4150" s="8" t="s">
        <v>8240</v>
      </c>
      <c r="F4150" s="15" t="str">
        <f>VLOOKUP(B4150,[1]Sheet1!$A:$I,8,0)</f>
        <v>86.50</v>
      </c>
      <c r="G4150" s="15" t="str">
        <f>VLOOKUP(B4150,[1]Sheet1!$A:$I,9,0)</f>
        <v>99.00</v>
      </c>
      <c r="H4150" s="16">
        <f>VLOOKUP(B4150,[2]少数民族加分!$C$1:$E$65536,3,FALSE)</f>
        <v>2</v>
      </c>
      <c r="I4150" s="17">
        <v>187.5</v>
      </c>
    </row>
    <row r="4151" spans="1:9">
      <c r="A4151" s="8">
        <v>4149</v>
      </c>
      <c r="B4151" s="9" t="s">
        <v>8251</v>
      </c>
      <c r="C4151" s="9" t="s">
        <v>8252</v>
      </c>
      <c r="D4151" s="8" t="s">
        <v>7585</v>
      </c>
      <c r="E4151" s="8" t="s">
        <v>8240</v>
      </c>
      <c r="F4151" s="15" t="str">
        <f>VLOOKUP(B4151,[1]Sheet1!$A:$I,8,0)</f>
        <v>81.00</v>
      </c>
      <c r="G4151" s="15" t="str">
        <f>VLOOKUP(B4151,[1]Sheet1!$A:$I,9,0)</f>
        <v>102.50</v>
      </c>
      <c r="H4151" s="16"/>
      <c r="I4151" s="17">
        <v>183.5</v>
      </c>
    </row>
    <row r="4152" spans="1:9">
      <c r="A4152" s="8">
        <v>4150</v>
      </c>
      <c r="B4152" s="9" t="s">
        <v>8253</v>
      </c>
      <c r="C4152" s="9" t="s">
        <v>5820</v>
      </c>
      <c r="D4152" s="8" t="s">
        <v>7585</v>
      </c>
      <c r="E4152" s="8" t="s">
        <v>8240</v>
      </c>
      <c r="F4152" s="15" t="str">
        <f>VLOOKUP(B4152,[1]Sheet1!$A:$I,8,0)</f>
        <v>87.50</v>
      </c>
      <c r="G4152" s="15" t="str">
        <f>VLOOKUP(B4152,[1]Sheet1!$A:$I,9,0)</f>
        <v>89.00</v>
      </c>
      <c r="H4152" s="16"/>
      <c r="I4152" s="17">
        <v>176.5</v>
      </c>
    </row>
    <row r="4153" spans="1:9">
      <c r="A4153" s="8">
        <v>4151</v>
      </c>
      <c r="B4153" s="9" t="s">
        <v>8254</v>
      </c>
      <c r="C4153" s="9" t="s">
        <v>8255</v>
      </c>
      <c r="D4153" s="8" t="s">
        <v>7585</v>
      </c>
      <c r="E4153" s="8" t="s">
        <v>8240</v>
      </c>
      <c r="F4153" s="15" t="str">
        <f>VLOOKUP(B4153,[1]Sheet1!$A:$I,8,0)</f>
        <v>85.50</v>
      </c>
      <c r="G4153" s="15" t="str">
        <f>VLOOKUP(B4153,[1]Sheet1!$A:$I,9,0)</f>
        <v>86.00</v>
      </c>
      <c r="H4153" s="16">
        <f>VLOOKUP(B4153,[2]少数民族加分!$C$1:$E$65536,3,FALSE)</f>
        <v>2</v>
      </c>
      <c r="I4153" s="17">
        <v>173.5</v>
      </c>
    </row>
    <row r="4154" spans="1:9">
      <c r="A4154" s="8">
        <v>4152</v>
      </c>
      <c r="B4154" s="9" t="s">
        <v>8256</v>
      </c>
      <c r="C4154" s="9" t="s">
        <v>8257</v>
      </c>
      <c r="D4154" s="8" t="s">
        <v>7585</v>
      </c>
      <c r="E4154" s="8" t="s">
        <v>8240</v>
      </c>
      <c r="F4154" s="15" t="str">
        <f>VLOOKUP(B4154,[1]Sheet1!$A:$I,8,0)</f>
        <v>85.00</v>
      </c>
      <c r="G4154" s="15" t="str">
        <f>VLOOKUP(B4154,[1]Sheet1!$A:$I,9,0)</f>
        <v>86.00</v>
      </c>
      <c r="H4154" s="16">
        <f>VLOOKUP(B4154,[2]少数民族加分!$C$1:$E$65536,3,FALSE)</f>
        <v>2</v>
      </c>
      <c r="I4154" s="17">
        <v>173</v>
      </c>
    </row>
    <row r="4155" spans="1:9">
      <c r="A4155" s="8">
        <v>4153</v>
      </c>
      <c r="B4155" s="9" t="s">
        <v>8258</v>
      </c>
      <c r="C4155" s="9" t="s">
        <v>8259</v>
      </c>
      <c r="D4155" s="8" t="s">
        <v>7585</v>
      </c>
      <c r="E4155" s="8" t="s">
        <v>8240</v>
      </c>
      <c r="F4155" s="15" t="str">
        <f>VLOOKUP(B4155,[1]Sheet1!$A:$I,8,0)</f>
        <v>77.00</v>
      </c>
      <c r="G4155" s="15" t="str">
        <f>VLOOKUP(B4155,[1]Sheet1!$A:$I,9,0)</f>
        <v>92.00</v>
      </c>
      <c r="H4155" s="16">
        <f>VLOOKUP(B4155,[2]少数民族加分!$C$1:$E$65536,3,FALSE)</f>
        <v>2</v>
      </c>
      <c r="I4155" s="17">
        <v>171</v>
      </c>
    </row>
    <row r="4156" spans="1:9">
      <c r="A4156" s="8">
        <v>4155</v>
      </c>
      <c r="B4156" s="9" t="s">
        <v>8260</v>
      </c>
      <c r="C4156" s="9" t="s">
        <v>8261</v>
      </c>
      <c r="D4156" s="8" t="s">
        <v>7585</v>
      </c>
      <c r="E4156" s="8" t="s">
        <v>8240</v>
      </c>
      <c r="F4156" s="15" t="str">
        <f>VLOOKUP(B4156,[1]Sheet1!$A:$I,8,0)</f>
        <v>88.50</v>
      </c>
      <c r="G4156" s="15" t="str">
        <f>VLOOKUP(B4156,[1]Sheet1!$A:$I,9,0)</f>
        <v>79.00</v>
      </c>
      <c r="H4156" s="16">
        <f>VLOOKUP(B4156,[2]少数民族加分!$C$1:$E$65536,3,FALSE)</f>
        <v>2</v>
      </c>
      <c r="I4156" s="17">
        <v>169.5</v>
      </c>
    </row>
    <row r="4157" spans="1:9">
      <c r="A4157" s="8">
        <v>4154</v>
      </c>
      <c r="B4157" s="9" t="s">
        <v>8262</v>
      </c>
      <c r="C4157" s="9" t="s">
        <v>8263</v>
      </c>
      <c r="D4157" s="8" t="s">
        <v>7585</v>
      </c>
      <c r="E4157" s="8" t="s">
        <v>8240</v>
      </c>
      <c r="F4157" s="15" t="str">
        <f>VLOOKUP(B4157,[1]Sheet1!$A:$I,8,0)</f>
        <v>96.50</v>
      </c>
      <c r="G4157" s="15" t="str">
        <f>VLOOKUP(B4157,[1]Sheet1!$A:$I,9,0)</f>
        <v>72.00</v>
      </c>
      <c r="H4157" s="16"/>
      <c r="I4157" s="17">
        <v>168.5</v>
      </c>
    </row>
    <row r="4158" spans="1:9">
      <c r="A4158" s="8">
        <v>4157</v>
      </c>
      <c r="B4158" s="9" t="s">
        <v>8264</v>
      </c>
      <c r="C4158" s="9" t="s">
        <v>8265</v>
      </c>
      <c r="D4158" s="8" t="s">
        <v>7585</v>
      </c>
      <c r="E4158" s="8" t="s">
        <v>8240</v>
      </c>
      <c r="F4158" s="15" t="str">
        <f>VLOOKUP(B4158,[1]Sheet1!$A:$I,8,0)</f>
        <v>82.00</v>
      </c>
      <c r="G4158" s="15" t="str">
        <f>VLOOKUP(B4158,[1]Sheet1!$A:$I,9,0)</f>
        <v>84.50</v>
      </c>
      <c r="H4158" s="16">
        <f>VLOOKUP(B4158,[2]少数民族加分!$C$1:$E$65536,3,FALSE)</f>
        <v>2</v>
      </c>
      <c r="I4158" s="17">
        <v>168.5</v>
      </c>
    </row>
    <row r="4159" spans="1:9">
      <c r="A4159" s="8">
        <v>4158</v>
      </c>
      <c r="B4159" s="9" t="s">
        <v>8266</v>
      </c>
      <c r="C4159" s="9" t="s">
        <v>8267</v>
      </c>
      <c r="D4159" s="8" t="s">
        <v>7585</v>
      </c>
      <c r="E4159" s="8" t="s">
        <v>8240</v>
      </c>
      <c r="F4159" s="15" t="str">
        <f>VLOOKUP(B4159,[1]Sheet1!$A:$I,8,0)</f>
        <v>81.50</v>
      </c>
      <c r="G4159" s="15" t="str">
        <f>VLOOKUP(B4159,[1]Sheet1!$A:$I,9,0)</f>
        <v>84.50</v>
      </c>
      <c r="H4159" s="16">
        <f>VLOOKUP(B4159,[2]少数民族加分!$C$1:$E$65536,3,FALSE)</f>
        <v>2</v>
      </c>
      <c r="I4159" s="17">
        <v>168</v>
      </c>
    </row>
    <row r="4160" spans="1:9">
      <c r="A4160" s="8">
        <v>4156</v>
      </c>
      <c r="B4160" s="9" t="s">
        <v>8268</v>
      </c>
      <c r="C4160" s="9" t="s">
        <v>389</v>
      </c>
      <c r="D4160" s="8" t="s">
        <v>7585</v>
      </c>
      <c r="E4160" s="8" t="s">
        <v>8240</v>
      </c>
      <c r="F4160" s="15" t="str">
        <f>VLOOKUP(B4160,[1]Sheet1!$A:$I,8,0)</f>
        <v>83.00</v>
      </c>
      <c r="G4160" s="15" t="str">
        <f>VLOOKUP(B4160,[1]Sheet1!$A:$I,9,0)</f>
        <v>84.50</v>
      </c>
      <c r="H4160" s="16"/>
      <c r="I4160" s="17">
        <v>167.5</v>
      </c>
    </row>
    <row r="4161" spans="1:9">
      <c r="A4161" s="8">
        <v>4161</v>
      </c>
      <c r="B4161" s="9" t="s">
        <v>8269</v>
      </c>
      <c r="C4161" s="9" t="s">
        <v>8270</v>
      </c>
      <c r="D4161" s="8" t="s">
        <v>7585</v>
      </c>
      <c r="E4161" s="8" t="s">
        <v>8240</v>
      </c>
      <c r="F4161" s="15" t="str">
        <f>VLOOKUP(B4161,[1]Sheet1!$A:$I,8,0)</f>
        <v>77.50</v>
      </c>
      <c r="G4161" s="15" t="str">
        <f>VLOOKUP(B4161,[1]Sheet1!$A:$I,9,0)</f>
        <v>87.50</v>
      </c>
      <c r="H4161" s="16">
        <f>VLOOKUP(B4161,[2]少数民族加分!$C$1:$E$65536,3,FALSE)</f>
        <v>2</v>
      </c>
      <c r="I4161" s="17">
        <v>167</v>
      </c>
    </row>
    <row r="4162" spans="1:9">
      <c r="A4162" s="8">
        <v>4159</v>
      </c>
      <c r="B4162" s="9" t="s">
        <v>8271</v>
      </c>
      <c r="C4162" s="9" t="s">
        <v>8272</v>
      </c>
      <c r="D4162" s="8" t="s">
        <v>7585</v>
      </c>
      <c r="E4162" s="8" t="s">
        <v>8240</v>
      </c>
      <c r="F4162" s="15" t="str">
        <f>VLOOKUP(B4162,[1]Sheet1!$A:$I,8,0)</f>
        <v>85.00</v>
      </c>
      <c r="G4162" s="15" t="str">
        <f>VLOOKUP(B4162,[1]Sheet1!$A:$I,9,0)</f>
        <v>81.00</v>
      </c>
      <c r="H4162" s="16"/>
      <c r="I4162" s="17">
        <v>166</v>
      </c>
    </row>
    <row r="4163" spans="1:9">
      <c r="A4163" s="8">
        <v>4162</v>
      </c>
      <c r="B4163" s="9" t="s">
        <v>8273</v>
      </c>
      <c r="C4163" s="9" t="s">
        <v>8274</v>
      </c>
      <c r="D4163" s="8" t="s">
        <v>7585</v>
      </c>
      <c r="E4163" s="8" t="s">
        <v>8240</v>
      </c>
      <c r="F4163" s="15" t="str">
        <f>VLOOKUP(B4163,[1]Sheet1!$A:$I,8,0)</f>
        <v>92.00</v>
      </c>
      <c r="G4163" s="15" t="str">
        <f>VLOOKUP(B4163,[1]Sheet1!$A:$I,9,0)</f>
        <v>72.00</v>
      </c>
      <c r="H4163" s="16">
        <f>VLOOKUP(B4163,[2]少数民族加分!$C$1:$E$65536,3,FALSE)</f>
        <v>2</v>
      </c>
      <c r="I4163" s="17">
        <v>166</v>
      </c>
    </row>
    <row r="4164" spans="1:9">
      <c r="A4164" s="8">
        <v>4160</v>
      </c>
      <c r="B4164" s="9" t="s">
        <v>8275</v>
      </c>
      <c r="C4164" s="9" t="s">
        <v>8276</v>
      </c>
      <c r="D4164" s="8" t="s">
        <v>7585</v>
      </c>
      <c r="E4164" s="8" t="s">
        <v>8240</v>
      </c>
      <c r="F4164" s="15" t="str">
        <f>VLOOKUP(B4164,[1]Sheet1!$A:$I,8,0)</f>
        <v>80.50</v>
      </c>
      <c r="G4164" s="15" t="str">
        <f>VLOOKUP(B4164,[1]Sheet1!$A:$I,9,0)</f>
        <v>85.00</v>
      </c>
      <c r="H4164" s="16"/>
      <c r="I4164" s="17">
        <v>165.5</v>
      </c>
    </row>
    <row r="4165" spans="1:9">
      <c r="A4165" s="8">
        <v>4163</v>
      </c>
      <c r="B4165" s="9" t="s">
        <v>8277</v>
      </c>
      <c r="C4165" s="9" t="s">
        <v>8278</v>
      </c>
      <c r="D4165" s="8" t="s">
        <v>7585</v>
      </c>
      <c r="E4165" s="8" t="s">
        <v>8240</v>
      </c>
      <c r="F4165" s="15" t="str">
        <f>VLOOKUP(B4165,[1]Sheet1!$A:$I,8,0)</f>
        <v>83.50</v>
      </c>
      <c r="G4165" s="15" t="str">
        <f>VLOOKUP(B4165,[1]Sheet1!$A:$I,9,0)</f>
        <v>79.50</v>
      </c>
      <c r="H4165" s="16">
        <f>VLOOKUP(B4165,[2]少数民族加分!$C$1:$E$65536,3,FALSE)</f>
        <v>2</v>
      </c>
      <c r="I4165" s="17">
        <v>165</v>
      </c>
    </row>
    <row r="4166" spans="1:9">
      <c r="A4166" s="8">
        <v>4164</v>
      </c>
      <c r="B4166" s="9" t="s">
        <v>8279</v>
      </c>
      <c r="C4166" s="9" t="s">
        <v>8280</v>
      </c>
      <c r="D4166" s="8" t="s">
        <v>7585</v>
      </c>
      <c r="E4166" s="8" t="s">
        <v>8240</v>
      </c>
      <c r="F4166" s="15" t="str">
        <f>VLOOKUP(B4166,[1]Sheet1!$A:$I,8,0)</f>
        <v>96.50</v>
      </c>
      <c r="G4166" s="15" t="str">
        <f>VLOOKUP(B4166,[1]Sheet1!$A:$I,9,0)</f>
        <v>65.50</v>
      </c>
      <c r="H4166" s="16">
        <f>VLOOKUP(B4166,[2]少数民族加分!$C$1:$E$65536,3,FALSE)</f>
        <v>2</v>
      </c>
      <c r="I4166" s="17">
        <v>164</v>
      </c>
    </row>
    <row r="4167" spans="1:9">
      <c r="A4167" s="8">
        <v>4165</v>
      </c>
      <c r="B4167" s="9" t="s">
        <v>8281</v>
      </c>
      <c r="C4167" s="9" t="s">
        <v>8282</v>
      </c>
      <c r="D4167" s="8" t="s">
        <v>7585</v>
      </c>
      <c r="E4167" s="8" t="s">
        <v>8240</v>
      </c>
      <c r="F4167" s="15" t="str">
        <f>VLOOKUP(B4167,[1]Sheet1!$A:$I,8,0)</f>
        <v>73.00</v>
      </c>
      <c r="G4167" s="15" t="str">
        <f>VLOOKUP(B4167,[1]Sheet1!$A:$I,9,0)</f>
        <v>88.50</v>
      </c>
      <c r="H4167" s="16">
        <f>VLOOKUP(B4167,[2]少数民族加分!$C$1:$E$65536,3,FALSE)</f>
        <v>2</v>
      </c>
      <c r="I4167" s="17">
        <v>163.5</v>
      </c>
    </row>
    <row r="4168" spans="1:9">
      <c r="A4168" s="8">
        <v>4166</v>
      </c>
      <c r="B4168" s="9" t="s">
        <v>8283</v>
      </c>
      <c r="C4168" s="9" t="s">
        <v>8284</v>
      </c>
      <c r="D4168" s="8" t="s">
        <v>7585</v>
      </c>
      <c r="E4168" s="8" t="s">
        <v>8240</v>
      </c>
      <c r="F4168" s="15" t="str">
        <f>VLOOKUP(B4168,[1]Sheet1!$A:$I,8,0)</f>
        <v>75.50</v>
      </c>
      <c r="G4168" s="15" t="str">
        <f>VLOOKUP(B4168,[1]Sheet1!$A:$I,9,0)</f>
        <v>85.50</v>
      </c>
      <c r="H4168" s="16">
        <f>VLOOKUP(B4168,[2]少数民族加分!$C$1:$E$65536,3,FALSE)</f>
        <v>2</v>
      </c>
      <c r="I4168" s="17">
        <v>163</v>
      </c>
    </row>
    <row r="4169" spans="1:9">
      <c r="A4169" s="8">
        <v>4167</v>
      </c>
      <c r="B4169" s="9" t="s">
        <v>8285</v>
      </c>
      <c r="C4169" s="9" t="s">
        <v>8286</v>
      </c>
      <c r="D4169" s="8" t="s">
        <v>7585</v>
      </c>
      <c r="E4169" s="8" t="s">
        <v>8240</v>
      </c>
      <c r="F4169" s="15" t="str">
        <f>VLOOKUP(B4169,[1]Sheet1!$A:$I,8,0)</f>
        <v>77.00</v>
      </c>
      <c r="G4169" s="15" t="str">
        <f>VLOOKUP(B4169,[1]Sheet1!$A:$I,9,0)</f>
        <v>84.00</v>
      </c>
      <c r="H4169" s="16"/>
      <c r="I4169" s="17">
        <v>161</v>
      </c>
    </row>
    <row r="4170" spans="1:9">
      <c r="A4170" s="8">
        <v>4168</v>
      </c>
      <c r="B4170" s="9" t="s">
        <v>8287</v>
      </c>
      <c r="C4170" s="9" t="s">
        <v>8288</v>
      </c>
      <c r="D4170" s="8" t="s">
        <v>7585</v>
      </c>
      <c r="E4170" s="8" t="s">
        <v>8240</v>
      </c>
      <c r="F4170" s="15" t="str">
        <f>VLOOKUP(B4170,[1]Sheet1!$A:$I,8,0)</f>
        <v>80.00</v>
      </c>
      <c r="G4170" s="15" t="str">
        <f>VLOOKUP(B4170,[1]Sheet1!$A:$I,9,0)</f>
        <v>80.50</v>
      </c>
      <c r="H4170" s="16"/>
      <c r="I4170" s="17">
        <v>160.5</v>
      </c>
    </row>
    <row r="4171" spans="1:9">
      <c r="A4171" s="8">
        <v>4171</v>
      </c>
      <c r="B4171" s="9" t="s">
        <v>8289</v>
      </c>
      <c r="C4171" s="9" t="s">
        <v>8290</v>
      </c>
      <c r="D4171" s="8" t="s">
        <v>7585</v>
      </c>
      <c r="E4171" s="8" t="s">
        <v>8240</v>
      </c>
      <c r="F4171" s="15" t="str">
        <f>VLOOKUP(B4171,[1]Sheet1!$A:$I,8,0)</f>
        <v>67.00</v>
      </c>
      <c r="G4171" s="15" t="str">
        <f>VLOOKUP(B4171,[1]Sheet1!$A:$I,9,0)</f>
        <v>91.00</v>
      </c>
      <c r="H4171" s="16">
        <f>VLOOKUP(B4171,[2]少数民族加分!$C$1:$E$65536,3,FALSE)</f>
        <v>2</v>
      </c>
      <c r="I4171" s="17">
        <v>160</v>
      </c>
    </row>
    <row r="4172" spans="1:9">
      <c r="A4172" s="8">
        <v>4169</v>
      </c>
      <c r="B4172" s="9" t="s">
        <v>8291</v>
      </c>
      <c r="C4172" s="9" t="s">
        <v>8292</v>
      </c>
      <c r="D4172" s="8" t="s">
        <v>7585</v>
      </c>
      <c r="E4172" s="8" t="s">
        <v>8240</v>
      </c>
      <c r="F4172" s="15" t="str">
        <f>VLOOKUP(B4172,[1]Sheet1!$A:$I,8,0)</f>
        <v>85.50</v>
      </c>
      <c r="G4172" s="15" t="str">
        <f>VLOOKUP(B4172,[1]Sheet1!$A:$I,9,0)</f>
        <v>74.00</v>
      </c>
      <c r="H4172" s="16"/>
      <c r="I4172" s="17">
        <v>159.5</v>
      </c>
    </row>
    <row r="4173" spans="1:9">
      <c r="A4173" s="8">
        <v>4170</v>
      </c>
      <c r="B4173" s="9" t="s">
        <v>8293</v>
      </c>
      <c r="C4173" s="9" t="s">
        <v>8294</v>
      </c>
      <c r="D4173" s="8" t="s">
        <v>7585</v>
      </c>
      <c r="E4173" s="8" t="s">
        <v>8240</v>
      </c>
      <c r="F4173" s="15" t="str">
        <f>VLOOKUP(B4173,[1]Sheet1!$A:$I,8,0)</f>
        <v>83.50</v>
      </c>
      <c r="G4173" s="15" t="str">
        <f>VLOOKUP(B4173,[1]Sheet1!$A:$I,9,0)</f>
        <v>76.00</v>
      </c>
      <c r="H4173" s="16"/>
      <c r="I4173" s="17">
        <v>159.5</v>
      </c>
    </row>
    <row r="4174" spans="1:9">
      <c r="A4174" s="8">
        <v>4173</v>
      </c>
      <c r="B4174" s="9" t="s">
        <v>8295</v>
      </c>
      <c r="C4174" s="9" t="s">
        <v>8296</v>
      </c>
      <c r="D4174" s="8" t="s">
        <v>7585</v>
      </c>
      <c r="E4174" s="8" t="s">
        <v>8240</v>
      </c>
      <c r="F4174" s="15" t="str">
        <f>VLOOKUP(B4174,[1]Sheet1!$A:$I,8,0)</f>
        <v>74.50</v>
      </c>
      <c r="G4174" s="15" t="str">
        <f>VLOOKUP(B4174,[1]Sheet1!$A:$I,9,0)</f>
        <v>81.50</v>
      </c>
      <c r="H4174" s="16">
        <f>VLOOKUP(B4174,[2]少数民族加分!$C$1:$E$65536,3,FALSE)</f>
        <v>2</v>
      </c>
      <c r="I4174" s="17">
        <v>158</v>
      </c>
    </row>
    <row r="4175" spans="1:9">
      <c r="A4175" s="8">
        <v>4174</v>
      </c>
      <c r="B4175" s="9" t="s">
        <v>8297</v>
      </c>
      <c r="C4175" s="9" t="s">
        <v>8298</v>
      </c>
      <c r="D4175" s="8" t="s">
        <v>7585</v>
      </c>
      <c r="E4175" s="8" t="s">
        <v>8240</v>
      </c>
      <c r="F4175" s="15" t="str">
        <f>VLOOKUP(B4175,[1]Sheet1!$A:$I,8,0)</f>
        <v>66.00</v>
      </c>
      <c r="G4175" s="15" t="str">
        <f>VLOOKUP(B4175,[1]Sheet1!$A:$I,9,0)</f>
        <v>90.00</v>
      </c>
      <c r="H4175" s="16">
        <f>VLOOKUP(B4175,[2]少数民族加分!$C$1:$E$65536,3,FALSE)</f>
        <v>2</v>
      </c>
      <c r="I4175" s="17">
        <v>158</v>
      </c>
    </row>
    <row r="4176" spans="1:9">
      <c r="A4176" s="8">
        <v>4172</v>
      </c>
      <c r="B4176" s="9" t="s">
        <v>8299</v>
      </c>
      <c r="C4176" s="9" t="s">
        <v>8300</v>
      </c>
      <c r="D4176" s="8" t="s">
        <v>7585</v>
      </c>
      <c r="E4176" s="8" t="s">
        <v>8240</v>
      </c>
      <c r="F4176" s="15" t="str">
        <f>VLOOKUP(B4176,[1]Sheet1!$A:$I,8,0)</f>
        <v>77.00</v>
      </c>
      <c r="G4176" s="15" t="str">
        <f>VLOOKUP(B4176,[1]Sheet1!$A:$I,9,0)</f>
        <v>80.00</v>
      </c>
      <c r="H4176" s="16"/>
      <c r="I4176" s="17">
        <v>157</v>
      </c>
    </row>
    <row r="4177" spans="1:9">
      <c r="A4177" s="8">
        <v>4176</v>
      </c>
      <c r="B4177" s="9" t="s">
        <v>8301</v>
      </c>
      <c r="C4177" s="9" t="s">
        <v>8302</v>
      </c>
      <c r="D4177" s="8" t="s">
        <v>7585</v>
      </c>
      <c r="E4177" s="8" t="s">
        <v>8240</v>
      </c>
      <c r="F4177" s="15" t="str">
        <f>VLOOKUP(B4177,[1]Sheet1!$A:$I,8,0)</f>
        <v>79.50</v>
      </c>
      <c r="G4177" s="15" t="str">
        <f>VLOOKUP(B4177,[1]Sheet1!$A:$I,9,0)</f>
        <v>75.00</v>
      </c>
      <c r="H4177" s="16">
        <f>VLOOKUP(B4177,[2]少数民族加分!$C$1:$E$65536,3,FALSE)</f>
        <v>2</v>
      </c>
      <c r="I4177" s="17">
        <v>156.5</v>
      </c>
    </row>
    <row r="4178" spans="1:9">
      <c r="A4178" s="8">
        <v>4178</v>
      </c>
      <c r="B4178" s="9" t="s">
        <v>8303</v>
      </c>
      <c r="C4178" s="9" t="s">
        <v>8304</v>
      </c>
      <c r="D4178" s="8" t="s">
        <v>7585</v>
      </c>
      <c r="E4178" s="8" t="s">
        <v>8240</v>
      </c>
      <c r="F4178" s="15" t="str">
        <f>VLOOKUP(B4178,[1]Sheet1!$A:$I,8,0)</f>
        <v>71.00</v>
      </c>
      <c r="G4178" s="15" t="str">
        <f>VLOOKUP(B4178,[1]Sheet1!$A:$I,9,0)</f>
        <v>83.00</v>
      </c>
      <c r="H4178" s="16">
        <f>VLOOKUP(B4178,[2]少数民族加分!$C$1:$E$65536,3,FALSE)</f>
        <v>2</v>
      </c>
      <c r="I4178" s="17">
        <v>156</v>
      </c>
    </row>
    <row r="4179" spans="1:9">
      <c r="A4179" s="8">
        <v>4179</v>
      </c>
      <c r="B4179" s="9" t="s">
        <v>8305</v>
      </c>
      <c r="C4179" s="9" t="s">
        <v>8306</v>
      </c>
      <c r="D4179" s="8" t="s">
        <v>7585</v>
      </c>
      <c r="E4179" s="8" t="s">
        <v>8240</v>
      </c>
      <c r="F4179" s="15" t="str">
        <f>VLOOKUP(B4179,[1]Sheet1!$A:$I,8,0)</f>
        <v>78.00</v>
      </c>
      <c r="G4179" s="15" t="str">
        <f>VLOOKUP(B4179,[1]Sheet1!$A:$I,9,0)</f>
        <v>76.00</v>
      </c>
      <c r="H4179" s="16">
        <f>VLOOKUP(B4179,[2]少数民族加分!$C$1:$E$65536,3,FALSE)</f>
        <v>2</v>
      </c>
      <c r="I4179" s="17">
        <v>156</v>
      </c>
    </row>
    <row r="4180" spans="1:9">
      <c r="A4180" s="8">
        <v>4180</v>
      </c>
      <c r="B4180" s="9" t="s">
        <v>8307</v>
      </c>
      <c r="C4180" s="9" t="s">
        <v>8308</v>
      </c>
      <c r="D4180" s="8" t="s">
        <v>7585</v>
      </c>
      <c r="E4180" s="8" t="s">
        <v>8240</v>
      </c>
      <c r="F4180" s="15" t="str">
        <f>VLOOKUP(B4180,[1]Sheet1!$A:$I,8,0)</f>
        <v>75.00</v>
      </c>
      <c r="G4180" s="15" t="str">
        <f>VLOOKUP(B4180,[1]Sheet1!$A:$I,9,0)</f>
        <v>78.50</v>
      </c>
      <c r="H4180" s="16">
        <f>VLOOKUP(B4180,[2]少数民族加分!$C$1:$E$65536,3,FALSE)</f>
        <v>2</v>
      </c>
      <c r="I4180" s="17">
        <v>155.5</v>
      </c>
    </row>
    <row r="4181" spans="1:9">
      <c r="A4181" s="8">
        <v>4182</v>
      </c>
      <c r="B4181" s="9" t="s">
        <v>8309</v>
      </c>
      <c r="C4181" s="9" t="s">
        <v>8310</v>
      </c>
      <c r="D4181" s="8" t="s">
        <v>7585</v>
      </c>
      <c r="E4181" s="8" t="s">
        <v>8240</v>
      </c>
      <c r="F4181" s="15" t="str">
        <f>VLOOKUP(B4181,[1]Sheet1!$A:$I,8,0)</f>
        <v>81.00</v>
      </c>
      <c r="G4181" s="15" t="str">
        <f>VLOOKUP(B4181,[1]Sheet1!$A:$I,9,0)</f>
        <v>72.50</v>
      </c>
      <c r="H4181" s="16">
        <f>VLOOKUP(B4181,[2]少数民族加分!$C$1:$E$65536,3,FALSE)</f>
        <v>2</v>
      </c>
      <c r="I4181" s="17">
        <v>155.5</v>
      </c>
    </row>
    <row r="4182" spans="1:9">
      <c r="A4182" s="8">
        <v>4175</v>
      </c>
      <c r="B4182" s="9" t="s">
        <v>8311</v>
      </c>
      <c r="C4182" s="9" t="s">
        <v>8312</v>
      </c>
      <c r="D4182" s="8" t="s">
        <v>7585</v>
      </c>
      <c r="E4182" s="8" t="s">
        <v>8240</v>
      </c>
      <c r="F4182" s="15" t="str">
        <f>VLOOKUP(B4182,[1]Sheet1!$A:$I,8,0)</f>
        <v>76.50</v>
      </c>
      <c r="G4182" s="15" t="str">
        <f>VLOOKUP(B4182,[1]Sheet1!$A:$I,9,0)</f>
        <v>78.50</v>
      </c>
      <c r="H4182" s="16"/>
      <c r="I4182" s="17">
        <v>155</v>
      </c>
    </row>
    <row r="4183" spans="1:9">
      <c r="A4183" s="8">
        <v>4177</v>
      </c>
      <c r="B4183" s="9" t="s">
        <v>8313</v>
      </c>
      <c r="C4183" s="9" t="s">
        <v>8314</v>
      </c>
      <c r="D4183" s="8" t="s">
        <v>7585</v>
      </c>
      <c r="E4183" s="8" t="s">
        <v>8240</v>
      </c>
      <c r="F4183" s="15" t="str">
        <f>VLOOKUP(B4183,[1]Sheet1!$A:$I,8,0)</f>
        <v>76.00</v>
      </c>
      <c r="G4183" s="15" t="str">
        <f>VLOOKUP(B4183,[1]Sheet1!$A:$I,9,0)</f>
        <v>78.50</v>
      </c>
      <c r="H4183" s="16"/>
      <c r="I4183" s="17">
        <v>154.5</v>
      </c>
    </row>
    <row r="4184" spans="1:9">
      <c r="A4184" s="8">
        <v>4183</v>
      </c>
      <c r="B4184" s="9" t="s">
        <v>8315</v>
      </c>
      <c r="C4184" s="9" t="s">
        <v>8316</v>
      </c>
      <c r="D4184" s="8" t="s">
        <v>7585</v>
      </c>
      <c r="E4184" s="8" t="s">
        <v>8240</v>
      </c>
      <c r="F4184" s="15" t="str">
        <f>VLOOKUP(B4184,[1]Sheet1!$A:$I,8,0)</f>
        <v>75.00</v>
      </c>
      <c r="G4184" s="15" t="str">
        <f>VLOOKUP(B4184,[1]Sheet1!$A:$I,9,0)</f>
        <v>77.00</v>
      </c>
      <c r="H4184" s="16">
        <f>VLOOKUP(B4184,[2]少数民族加分!$C$1:$E$65536,3,FALSE)</f>
        <v>2</v>
      </c>
      <c r="I4184" s="17">
        <v>154</v>
      </c>
    </row>
    <row r="4185" spans="1:9">
      <c r="A4185" s="8">
        <v>4181</v>
      </c>
      <c r="B4185" s="9" t="s">
        <v>8317</v>
      </c>
      <c r="C4185" s="9" t="s">
        <v>8318</v>
      </c>
      <c r="D4185" s="8" t="s">
        <v>7585</v>
      </c>
      <c r="E4185" s="8" t="s">
        <v>8240</v>
      </c>
      <c r="F4185" s="15" t="str">
        <f>VLOOKUP(B4185,[1]Sheet1!$A:$I,8,0)</f>
        <v>84.50</v>
      </c>
      <c r="G4185" s="15" t="str">
        <f>VLOOKUP(B4185,[1]Sheet1!$A:$I,9,0)</f>
        <v>69.00</v>
      </c>
      <c r="H4185" s="16"/>
      <c r="I4185" s="17">
        <v>153.5</v>
      </c>
    </row>
    <row r="4186" spans="1:9">
      <c r="A4186" s="8">
        <v>4184</v>
      </c>
      <c r="B4186" s="9" t="s">
        <v>8319</v>
      </c>
      <c r="C4186" s="9" t="s">
        <v>8320</v>
      </c>
      <c r="D4186" s="8" t="s">
        <v>7585</v>
      </c>
      <c r="E4186" s="8" t="s">
        <v>8240</v>
      </c>
      <c r="F4186" s="15" t="str">
        <f>VLOOKUP(B4186,[1]Sheet1!$A:$I,8,0)</f>
        <v>80.50</v>
      </c>
      <c r="G4186" s="15" t="str">
        <f>VLOOKUP(B4186,[1]Sheet1!$A:$I,9,0)</f>
        <v>70.50</v>
      </c>
      <c r="H4186" s="16">
        <f>VLOOKUP(B4186,[2]少数民族加分!$C$1:$E$65536,3,FALSE)</f>
        <v>2</v>
      </c>
      <c r="I4186" s="17">
        <v>153</v>
      </c>
    </row>
    <row r="4187" spans="1:9">
      <c r="A4187" s="8">
        <v>4186</v>
      </c>
      <c r="B4187" s="9" t="s">
        <v>8321</v>
      </c>
      <c r="C4187" s="9" t="s">
        <v>8322</v>
      </c>
      <c r="D4187" s="8" t="s">
        <v>7585</v>
      </c>
      <c r="E4187" s="8" t="s">
        <v>8240</v>
      </c>
      <c r="F4187" s="15" t="str">
        <f>VLOOKUP(B4187,[1]Sheet1!$A:$I,8,0)</f>
        <v>72.50</v>
      </c>
      <c r="G4187" s="15" t="str">
        <f>VLOOKUP(B4187,[1]Sheet1!$A:$I,9,0)</f>
        <v>77.50</v>
      </c>
      <c r="H4187" s="16">
        <f>VLOOKUP(B4187,[2]少数民族加分!$C$1:$E$65536,3,FALSE)</f>
        <v>2</v>
      </c>
      <c r="I4187" s="17">
        <v>152</v>
      </c>
    </row>
    <row r="4188" spans="1:9">
      <c r="A4188" s="8">
        <v>4187</v>
      </c>
      <c r="B4188" s="9" t="s">
        <v>8323</v>
      </c>
      <c r="C4188" s="9" t="s">
        <v>8324</v>
      </c>
      <c r="D4188" s="8" t="s">
        <v>7585</v>
      </c>
      <c r="E4188" s="8" t="s">
        <v>8240</v>
      </c>
      <c r="F4188" s="15" t="str">
        <f>VLOOKUP(B4188,[1]Sheet1!$A:$I,8,0)</f>
        <v>71.00</v>
      </c>
      <c r="G4188" s="15" t="str">
        <f>VLOOKUP(B4188,[1]Sheet1!$A:$I,9,0)</f>
        <v>78.50</v>
      </c>
      <c r="H4188" s="16">
        <f>VLOOKUP(B4188,[2]少数民族加分!$C$1:$E$65536,3,FALSE)</f>
        <v>2</v>
      </c>
      <c r="I4188" s="17">
        <v>151.5</v>
      </c>
    </row>
    <row r="4189" spans="1:9">
      <c r="A4189" s="8">
        <v>4188</v>
      </c>
      <c r="B4189" s="9" t="s">
        <v>8325</v>
      </c>
      <c r="C4189" s="9" t="s">
        <v>8326</v>
      </c>
      <c r="D4189" s="8" t="s">
        <v>7585</v>
      </c>
      <c r="E4189" s="8" t="s">
        <v>8240</v>
      </c>
      <c r="F4189" s="15" t="str">
        <f>VLOOKUP(B4189,[1]Sheet1!$A:$I,8,0)</f>
        <v>64.00</v>
      </c>
      <c r="G4189" s="15" t="str">
        <f>VLOOKUP(B4189,[1]Sheet1!$A:$I,9,0)</f>
        <v>85.00</v>
      </c>
      <c r="H4189" s="16">
        <f>VLOOKUP(B4189,[2]少数民族加分!$C$1:$E$65536,3,FALSE)</f>
        <v>2</v>
      </c>
      <c r="I4189" s="17">
        <v>151</v>
      </c>
    </row>
    <row r="4190" spans="1:9">
      <c r="A4190" s="8">
        <v>4185</v>
      </c>
      <c r="B4190" s="9" t="s">
        <v>8327</v>
      </c>
      <c r="C4190" s="9" t="s">
        <v>8328</v>
      </c>
      <c r="D4190" s="8" t="s">
        <v>7585</v>
      </c>
      <c r="E4190" s="8" t="s">
        <v>8240</v>
      </c>
      <c r="F4190" s="15" t="str">
        <f>VLOOKUP(B4190,[1]Sheet1!$A:$I,8,0)</f>
        <v>67.50</v>
      </c>
      <c r="G4190" s="15" t="str">
        <f>VLOOKUP(B4190,[1]Sheet1!$A:$I,9,0)</f>
        <v>83.00</v>
      </c>
      <c r="H4190" s="16"/>
      <c r="I4190" s="17">
        <v>150.5</v>
      </c>
    </row>
    <row r="4191" spans="1:9">
      <c r="A4191" s="8">
        <v>4190</v>
      </c>
      <c r="B4191" s="9" t="s">
        <v>8329</v>
      </c>
      <c r="C4191" s="9" t="s">
        <v>8330</v>
      </c>
      <c r="D4191" s="8" t="s">
        <v>7585</v>
      </c>
      <c r="E4191" s="8" t="s">
        <v>8240</v>
      </c>
      <c r="F4191" s="15" t="str">
        <f>VLOOKUP(B4191,[1]Sheet1!$A:$I,8,0)</f>
        <v>75.00</v>
      </c>
      <c r="G4191" s="15" t="str">
        <f>VLOOKUP(B4191,[1]Sheet1!$A:$I,9,0)</f>
        <v>73.00</v>
      </c>
      <c r="H4191" s="16">
        <f>VLOOKUP(B4191,[2]少数民族加分!$C$1:$E$65536,3,FALSE)</f>
        <v>2</v>
      </c>
      <c r="I4191" s="17">
        <v>150</v>
      </c>
    </row>
    <row r="4192" spans="1:9">
      <c r="A4192" s="8">
        <v>4191</v>
      </c>
      <c r="B4192" s="9" t="s">
        <v>8331</v>
      </c>
      <c r="C4192" s="9" t="s">
        <v>8332</v>
      </c>
      <c r="D4192" s="8" t="s">
        <v>7585</v>
      </c>
      <c r="E4192" s="8" t="s">
        <v>8240</v>
      </c>
      <c r="F4192" s="15" t="str">
        <f>VLOOKUP(B4192,[1]Sheet1!$A:$I,8,0)</f>
        <v>61.50</v>
      </c>
      <c r="G4192" s="15" t="str">
        <f>VLOOKUP(B4192,[1]Sheet1!$A:$I,9,0)</f>
        <v>86.00</v>
      </c>
      <c r="H4192" s="16">
        <f>VLOOKUP(B4192,[2]少数民族加分!$C$1:$E$65536,3,FALSE)</f>
        <v>2</v>
      </c>
      <c r="I4192" s="17">
        <v>149.5</v>
      </c>
    </row>
    <row r="4193" spans="1:9">
      <c r="A4193" s="8">
        <v>4189</v>
      </c>
      <c r="B4193" s="9" t="s">
        <v>8333</v>
      </c>
      <c r="C4193" s="9" t="s">
        <v>6942</v>
      </c>
      <c r="D4193" s="8" t="s">
        <v>7585</v>
      </c>
      <c r="E4193" s="8" t="s">
        <v>8240</v>
      </c>
      <c r="F4193" s="15" t="str">
        <f>VLOOKUP(B4193,[1]Sheet1!$A:$I,8,0)</f>
        <v>71.50</v>
      </c>
      <c r="G4193" s="15" t="str">
        <f>VLOOKUP(B4193,[1]Sheet1!$A:$I,9,0)</f>
        <v>77.50</v>
      </c>
      <c r="H4193" s="16"/>
      <c r="I4193" s="17">
        <v>149</v>
      </c>
    </row>
    <row r="4194" spans="1:9">
      <c r="A4194" s="8">
        <v>4192</v>
      </c>
      <c r="B4194" s="9" t="s">
        <v>8334</v>
      </c>
      <c r="C4194" s="9" t="s">
        <v>8335</v>
      </c>
      <c r="D4194" s="8" t="s">
        <v>7585</v>
      </c>
      <c r="E4194" s="8" t="s">
        <v>8240</v>
      </c>
      <c r="F4194" s="15" t="str">
        <f>VLOOKUP(B4194,[1]Sheet1!$A:$I,8,0)</f>
        <v>69.00</v>
      </c>
      <c r="G4194" s="15" t="str">
        <f>VLOOKUP(B4194,[1]Sheet1!$A:$I,9,0)</f>
        <v>78.00</v>
      </c>
      <c r="H4194" s="16">
        <f>VLOOKUP(B4194,[2]少数民族加分!$C$1:$E$65536,3,FALSE)</f>
        <v>2</v>
      </c>
      <c r="I4194" s="17">
        <v>149</v>
      </c>
    </row>
    <row r="4195" spans="1:9">
      <c r="A4195" s="8">
        <v>4193</v>
      </c>
      <c r="B4195" s="9" t="s">
        <v>8336</v>
      </c>
      <c r="C4195" s="9" t="s">
        <v>8337</v>
      </c>
      <c r="D4195" s="8" t="s">
        <v>7585</v>
      </c>
      <c r="E4195" s="8" t="s">
        <v>8240</v>
      </c>
      <c r="F4195" s="15" t="str">
        <f>VLOOKUP(B4195,[1]Sheet1!$A:$I,8,0)</f>
        <v>73.00</v>
      </c>
      <c r="G4195" s="15" t="str">
        <f>VLOOKUP(B4195,[1]Sheet1!$A:$I,9,0)</f>
        <v>73.50</v>
      </c>
      <c r="H4195" s="16">
        <f>VLOOKUP(B4195,[2]少数民族加分!$C$1:$E$65536,3,FALSE)</f>
        <v>2</v>
      </c>
      <c r="I4195" s="17">
        <v>148.5</v>
      </c>
    </row>
    <row r="4196" spans="1:9">
      <c r="A4196" s="8">
        <v>4198</v>
      </c>
      <c r="B4196" s="9" t="s">
        <v>8338</v>
      </c>
      <c r="C4196" s="9" t="s">
        <v>8339</v>
      </c>
      <c r="D4196" s="8" t="s">
        <v>7585</v>
      </c>
      <c r="E4196" s="8" t="s">
        <v>8240</v>
      </c>
      <c r="F4196" s="15" t="str">
        <f>VLOOKUP(B4196,[1]Sheet1!$A:$I,8,0)</f>
        <v>67.00</v>
      </c>
      <c r="G4196" s="15" t="str">
        <f>VLOOKUP(B4196,[1]Sheet1!$A:$I,9,0)</f>
        <v>78.00</v>
      </c>
      <c r="H4196" s="16">
        <f>VLOOKUP(B4196,[2]少数民族加分!$C$1:$E$65536,3,FALSE)</f>
        <v>2</v>
      </c>
      <c r="I4196" s="17">
        <v>147</v>
      </c>
    </row>
    <row r="4197" spans="1:9">
      <c r="A4197" s="8">
        <v>4194</v>
      </c>
      <c r="B4197" s="9" t="s">
        <v>8340</v>
      </c>
      <c r="C4197" s="9" t="s">
        <v>8341</v>
      </c>
      <c r="D4197" s="8" t="s">
        <v>7585</v>
      </c>
      <c r="E4197" s="8" t="s">
        <v>8240</v>
      </c>
      <c r="F4197" s="15" t="str">
        <f>VLOOKUP(B4197,[1]Sheet1!$A:$I,8,0)</f>
        <v>78.50</v>
      </c>
      <c r="G4197" s="15" t="str">
        <f>VLOOKUP(B4197,[1]Sheet1!$A:$I,9,0)</f>
        <v>68.00</v>
      </c>
      <c r="H4197" s="16"/>
      <c r="I4197" s="17">
        <v>146.5</v>
      </c>
    </row>
    <row r="4198" spans="1:9">
      <c r="A4198" s="8">
        <v>4195</v>
      </c>
      <c r="B4198" s="9" t="s">
        <v>8342</v>
      </c>
      <c r="C4198" s="9" t="s">
        <v>8343</v>
      </c>
      <c r="D4198" s="8" t="s">
        <v>7585</v>
      </c>
      <c r="E4198" s="8" t="s">
        <v>8240</v>
      </c>
      <c r="F4198" s="15" t="str">
        <f>VLOOKUP(B4198,[1]Sheet1!$A:$I,8,0)</f>
        <v>78.50</v>
      </c>
      <c r="G4198" s="15" t="str">
        <f>VLOOKUP(B4198,[1]Sheet1!$A:$I,9,0)</f>
        <v>67.50</v>
      </c>
      <c r="H4198" s="16"/>
      <c r="I4198" s="17">
        <v>146</v>
      </c>
    </row>
    <row r="4199" spans="1:9">
      <c r="A4199" s="8">
        <v>4196</v>
      </c>
      <c r="B4199" s="9" t="s">
        <v>8344</v>
      </c>
      <c r="C4199" s="9" t="s">
        <v>8343</v>
      </c>
      <c r="D4199" s="8" t="s">
        <v>7585</v>
      </c>
      <c r="E4199" s="8" t="s">
        <v>8240</v>
      </c>
      <c r="F4199" s="15" t="str">
        <f>VLOOKUP(B4199,[1]Sheet1!$A:$I,8,0)</f>
        <v>70.00</v>
      </c>
      <c r="G4199" s="15" t="str">
        <f>VLOOKUP(B4199,[1]Sheet1!$A:$I,9,0)</f>
        <v>76.00</v>
      </c>
      <c r="H4199" s="16"/>
      <c r="I4199" s="17">
        <v>146</v>
      </c>
    </row>
    <row r="4200" spans="1:9">
      <c r="A4200" s="8">
        <v>4197</v>
      </c>
      <c r="B4200" s="9" t="s">
        <v>8345</v>
      </c>
      <c r="C4200" s="9" t="s">
        <v>8346</v>
      </c>
      <c r="D4200" s="8" t="s">
        <v>7585</v>
      </c>
      <c r="E4200" s="8" t="s">
        <v>8240</v>
      </c>
      <c r="F4200" s="15" t="str">
        <f>VLOOKUP(B4200,[1]Sheet1!$A:$I,8,0)</f>
        <v>66.00</v>
      </c>
      <c r="G4200" s="15" t="str">
        <f>VLOOKUP(B4200,[1]Sheet1!$A:$I,9,0)</f>
        <v>80.00</v>
      </c>
      <c r="H4200" s="16"/>
      <c r="I4200" s="17">
        <v>146</v>
      </c>
    </row>
    <row r="4201" spans="1:9">
      <c r="A4201" s="8">
        <v>4200</v>
      </c>
      <c r="B4201" s="9" t="s">
        <v>8347</v>
      </c>
      <c r="C4201" s="9" t="s">
        <v>8348</v>
      </c>
      <c r="D4201" s="8" t="s">
        <v>7585</v>
      </c>
      <c r="E4201" s="8" t="s">
        <v>8240</v>
      </c>
      <c r="F4201" s="15" t="str">
        <f>VLOOKUP(B4201,[1]Sheet1!$A:$I,8,0)</f>
        <v>69.00</v>
      </c>
      <c r="G4201" s="15" t="str">
        <f>VLOOKUP(B4201,[1]Sheet1!$A:$I,9,0)</f>
        <v>75.00</v>
      </c>
      <c r="H4201" s="16">
        <f>VLOOKUP(B4201,[2]少数民族加分!$C$1:$E$65536,3,FALSE)</f>
        <v>2</v>
      </c>
      <c r="I4201" s="17">
        <v>146</v>
      </c>
    </row>
    <row r="4202" spans="1:9">
      <c r="A4202" s="8">
        <v>4199</v>
      </c>
      <c r="B4202" s="9" t="s">
        <v>8349</v>
      </c>
      <c r="C4202" s="9" t="s">
        <v>8350</v>
      </c>
      <c r="D4202" s="8" t="s">
        <v>7585</v>
      </c>
      <c r="E4202" s="8" t="s">
        <v>8240</v>
      </c>
      <c r="F4202" s="15" t="str">
        <f>VLOOKUP(B4202,[1]Sheet1!$A:$I,8,0)</f>
        <v>66.00</v>
      </c>
      <c r="G4202" s="15" t="str">
        <f>VLOOKUP(B4202,[1]Sheet1!$A:$I,9,0)</f>
        <v>79.00</v>
      </c>
      <c r="H4202" s="16"/>
      <c r="I4202" s="17">
        <v>145</v>
      </c>
    </row>
    <row r="4203" spans="1:9">
      <c r="A4203" s="8">
        <v>4202</v>
      </c>
      <c r="B4203" s="9" t="s">
        <v>8351</v>
      </c>
      <c r="C4203" s="9" t="s">
        <v>8352</v>
      </c>
      <c r="D4203" s="8" t="s">
        <v>7585</v>
      </c>
      <c r="E4203" s="8" t="s">
        <v>8240</v>
      </c>
      <c r="F4203" s="15" t="str">
        <f>VLOOKUP(B4203,[1]Sheet1!$A:$I,8,0)</f>
        <v>68.00</v>
      </c>
      <c r="G4203" s="15" t="str">
        <f>VLOOKUP(B4203,[1]Sheet1!$A:$I,9,0)</f>
        <v>75.00</v>
      </c>
      <c r="H4203" s="16">
        <f>VLOOKUP(B4203,[2]少数民族加分!$C$1:$E$65536,3,FALSE)</f>
        <v>2</v>
      </c>
      <c r="I4203" s="17">
        <v>145</v>
      </c>
    </row>
    <row r="4204" spans="1:9">
      <c r="A4204" s="8">
        <v>4201</v>
      </c>
      <c r="B4204" s="9" t="s">
        <v>8353</v>
      </c>
      <c r="C4204" s="9" t="s">
        <v>3370</v>
      </c>
      <c r="D4204" s="8" t="s">
        <v>7585</v>
      </c>
      <c r="E4204" s="8" t="s">
        <v>8240</v>
      </c>
      <c r="F4204" s="15" t="str">
        <f>VLOOKUP(B4204,[1]Sheet1!$A:$I,8,0)</f>
        <v>79.00</v>
      </c>
      <c r="G4204" s="15" t="str">
        <f>VLOOKUP(B4204,[1]Sheet1!$A:$I,9,0)</f>
        <v>65.00</v>
      </c>
      <c r="H4204" s="16"/>
      <c r="I4204" s="17">
        <v>144</v>
      </c>
    </row>
    <row r="4205" spans="1:9">
      <c r="A4205" s="8">
        <v>4203</v>
      </c>
      <c r="B4205" s="9" t="s">
        <v>8354</v>
      </c>
      <c r="C4205" s="9" t="s">
        <v>8355</v>
      </c>
      <c r="D4205" s="8" t="s">
        <v>7585</v>
      </c>
      <c r="E4205" s="8" t="s">
        <v>8240</v>
      </c>
      <c r="F4205" s="15" t="str">
        <f>VLOOKUP(B4205,[1]Sheet1!$A:$I,8,0)</f>
        <v>63.00</v>
      </c>
      <c r="G4205" s="15" t="str">
        <f>VLOOKUP(B4205,[1]Sheet1!$A:$I,9,0)</f>
        <v>78.00</v>
      </c>
      <c r="H4205" s="16">
        <f>VLOOKUP(B4205,[2]少数民族加分!$C$1:$E$65536,3,FALSE)</f>
        <v>2</v>
      </c>
      <c r="I4205" s="17">
        <v>143</v>
      </c>
    </row>
    <row r="4206" spans="1:9">
      <c r="A4206" s="8">
        <v>4204</v>
      </c>
      <c r="B4206" s="9" t="s">
        <v>8356</v>
      </c>
      <c r="C4206" s="9" t="s">
        <v>8357</v>
      </c>
      <c r="D4206" s="8" t="s">
        <v>7585</v>
      </c>
      <c r="E4206" s="8" t="s">
        <v>8240</v>
      </c>
      <c r="F4206" s="15" t="str">
        <f>VLOOKUP(B4206,[1]Sheet1!$A:$I,8,0)</f>
        <v>68.50</v>
      </c>
      <c r="G4206" s="15" t="str">
        <f>VLOOKUP(B4206,[1]Sheet1!$A:$I,9,0)</f>
        <v>71.00</v>
      </c>
      <c r="H4206" s="16">
        <f>VLOOKUP(B4206,[2]少数民族加分!$C$1:$E$65536,3,FALSE)</f>
        <v>2</v>
      </c>
      <c r="I4206" s="17">
        <v>141.5</v>
      </c>
    </row>
    <row r="4207" spans="1:9">
      <c r="A4207" s="8">
        <v>4206</v>
      </c>
      <c r="B4207" s="9" t="s">
        <v>8358</v>
      </c>
      <c r="C4207" s="9" t="s">
        <v>8359</v>
      </c>
      <c r="D4207" s="8" t="s">
        <v>7585</v>
      </c>
      <c r="E4207" s="8" t="s">
        <v>8240</v>
      </c>
      <c r="F4207" s="15" t="str">
        <f>VLOOKUP(B4207,[1]Sheet1!$A:$I,8,0)</f>
        <v>77.00</v>
      </c>
      <c r="G4207" s="15" t="str">
        <f>VLOOKUP(B4207,[1]Sheet1!$A:$I,9,0)</f>
        <v>60.00</v>
      </c>
      <c r="H4207" s="16">
        <f>VLOOKUP(B4207,[2]少数民族加分!$C$1:$E$65536,3,FALSE)</f>
        <v>2</v>
      </c>
      <c r="I4207" s="17">
        <v>139</v>
      </c>
    </row>
    <row r="4208" spans="1:9">
      <c r="A4208" s="8">
        <v>4207</v>
      </c>
      <c r="B4208" s="9" t="s">
        <v>8360</v>
      </c>
      <c r="C4208" s="9" t="s">
        <v>8361</v>
      </c>
      <c r="D4208" s="8" t="s">
        <v>7585</v>
      </c>
      <c r="E4208" s="8" t="s">
        <v>8240</v>
      </c>
      <c r="F4208" s="15" t="str">
        <f>VLOOKUP(B4208,[1]Sheet1!$A:$I,8,0)</f>
        <v>54.00</v>
      </c>
      <c r="G4208" s="15" t="str">
        <f>VLOOKUP(B4208,[1]Sheet1!$A:$I,9,0)</f>
        <v>83.00</v>
      </c>
      <c r="H4208" s="16">
        <f>VLOOKUP(B4208,[2]少数民族加分!$C$1:$E$65536,3,FALSE)</f>
        <v>2</v>
      </c>
      <c r="I4208" s="17">
        <v>139</v>
      </c>
    </row>
    <row r="4209" spans="1:9">
      <c r="A4209" s="8">
        <v>4208</v>
      </c>
      <c r="B4209" s="9" t="s">
        <v>8362</v>
      </c>
      <c r="C4209" s="9" t="s">
        <v>8363</v>
      </c>
      <c r="D4209" s="8" t="s">
        <v>7585</v>
      </c>
      <c r="E4209" s="8" t="s">
        <v>8240</v>
      </c>
      <c r="F4209" s="15" t="str">
        <f>VLOOKUP(B4209,[1]Sheet1!$A:$I,8,0)</f>
        <v>67.00</v>
      </c>
      <c r="G4209" s="15" t="str">
        <f>VLOOKUP(B4209,[1]Sheet1!$A:$I,9,0)</f>
        <v>70.00</v>
      </c>
      <c r="H4209" s="16">
        <f>VLOOKUP(B4209,[2]少数民族加分!$C$1:$E$65536,3,FALSE)</f>
        <v>2</v>
      </c>
      <c r="I4209" s="17">
        <v>139</v>
      </c>
    </row>
    <row r="4210" spans="1:9">
      <c r="A4210" s="8">
        <v>4205</v>
      </c>
      <c r="B4210" s="9" t="s">
        <v>8364</v>
      </c>
      <c r="C4210" s="9" t="s">
        <v>8365</v>
      </c>
      <c r="D4210" s="8" t="s">
        <v>7585</v>
      </c>
      <c r="E4210" s="8" t="s">
        <v>8240</v>
      </c>
      <c r="F4210" s="15" t="str">
        <f>VLOOKUP(B4210,[1]Sheet1!$A:$I,8,0)</f>
        <v>75.00</v>
      </c>
      <c r="G4210" s="15" t="str">
        <f>VLOOKUP(B4210,[1]Sheet1!$A:$I,9,0)</f>
        <v>63.00</v>
      </c>
      <c r="H4210" s="16"/>
      <c r="I4210" s="17">
        <v>138</v>
      </c>
    </row>
    <row r="4211" spans="1:9">
      <c r="A4211" s="8">
        <v>4211</v>
      </c>
      <c r="B4211" s="9" t="s">
        <v>8366</v>
      </c>
      <c r="C4211" s="9" t="s">
        <v>8367</v>
      </c>
      <c r="D4211" s="8" t="s">
        <v>7585</v>
      </c>
      <c r="E4211" s="8" t="s">
        <v>8240</v>
      </c>
      <c r="F4211" s="15" t="str">
        <f>VLOOKUP(B4211,[1]Sheet1!$A:$I,8,0)</f>
        <v>58.50</v>
      </c>
      <c r="G4211" s="15" t="str">
        <f>VLOOKUP(B4211,[1]Sheet1!$A:$I,9,0)</f>
        <v>77.00</v>
      </c>
      <c r="H4211" s="16">
        <f>VLOOKUP(B4211,[2]少数民族加分!$C$1:$E$65536,3,FALSE)</f>
        <v>2</v>
      </c>
      <c r="I4211" s="17">
        <v>137.5</v>
      </c>
    </row>
    <row r="4212" spans="1:9">
      <c r="A4212" s="8">
        <v>4209</v>
      </c>
      <c r="B4212" s="9" t="s">
        <v>8368</v>
      </c>
      <c r="C4212" s="9" t="s">
        <v>8369</v>
      </c>
      <c r="D4212" s="8" t="s">
        <v>7585</v>
      </c>
      <c r="E4212" s="8" t="s">
        <v>8240</v>
      </c>
      <c r="F4212" s="15" t="str">
        <f>VLOOKUP(B4212,[1]Sheet1!$A:$I,8,0)</f>
        <v>69.00</v>
      </c>
      <c r="G4212" s="15" t="str">
        <f>VLOOKUP(B4212,[1]Sheet1!$A:$I,9,0)</f>
        <v>68.00</v>
      </c>
      <c r="H4212" s="16"/>
      <c r="I4212" s="17">
        <v>137</v>
      </c>
    </row>
    <row r="4213" spans="1:9">
      <c r="A4213" s="8">
        <v>4212</v>
      </c>
      <c r="B4213" s="9" t="s">
        <v>8370</v>
      </c>
      <c r="C4213" s="9" t="s">
        <v>8371</v>
      </c>
      <c r="D4213" s="8" t="s">
        <v>7585</v>
      </c>
      <c r="E4213" s="8" t="s">
        <v>8240</v>
      </c>
      <c r="F4213" s="15" t="str">
        <f>VLOOKUP(B4213,[1]Sheet1!$A:$I,8,0)</f>
        <v>77.00</v>
      </c>
      <c r="G4213" s="15" t="str">
        <f>VLOOKUP(B4213,[1]Sheet1!$A:$I,9,0)</f>
        <v>57.50</v>
      </c>
      <c r="H4213" s="16">
        <f>VLOOKUP(B4213,[2]少数民族加分!$C$1:$E$65536,3,FALSE)</f>
        <v>2</v>
      </c>
      <c r="I4213" s="17">
        <v>136.5</v>
      </c>
    </row>
    <row r="4214" spans="1:9">
      <c r="A4214" s="8">
        <v>4214</v>
      </c>
      <c r="B4214" s="9" t="s">
        <v>8372</v>
      </c>
      <c r="C4214" s="9" t="s">
        <v>8373</v>
      </c>
      <c r="D4214" s="8" t="s">
        <v>7585</v>
      </c>
      <c r="E4214" s="8" t="s">
        <v>8240</v>
      </c>
      <c r="F4214" s="15" t="str">
        <f>VLOOKUP(B4214,[1]Sheet1!$A:$I,8,0)</f>
        <v>62.50</v>
      </c>
      <c r="G4214" s="15" t="str">
        <f>VLOOKUP(B4214,[1]Sheet1!$A:$I,9,0)</f>
        <v>72.00</v>
      </c>
      <c r="H4214" s="16">
        <f>VLOOKUP(B4214,[2]少数民族加分!$C$1:$E$65536,3,FALSE)</f>
        <v>2</v>
      </c>
      <c r="I4214" s="17">
        <v>136.5</v>
      </c>
    </row>
    <row r="4215" spans="1:9">
      <c r="A4215" s="8">
        <v>4210</v>
      </c>
      <c r="B4215" s="9" t="s">
        <v>8374</v>
      </c>
      <c r="C4215" s="9" t="s">
        <v>8375</v>
      </c>
      <c r="D4215" s="8" t="s">
        <v>7585</v>
      </c>
      <c r="E4215" s="8" t="s">
        <v>8240</v>
      </c>
      <c r="F4215" s="15" t="str">
        <f>VLOOKUP(B4215,[1]Sheet1!$A:$I,8,0)</f>
        <v>60.00</v>
      </c>
      <c r="G4215" s="15" t="str">
        <f>VLOOKUP(B4215,[1]Sheet1!$A:$I,9,0)</f>
        <v>76.00</v>
      </c>
      <c r="H4215" s="16"/>
      <c r="I4215" s="17">
        <v>136</v>
      </c>
    </row>
    <row r="4216" spans="1:9">
      <c r="A4216" s="8">
        <v>4215</v>
      </c>
      <c r="B4216" s="9" t="s">
        <v>8376</v>
      </c>
      <c r="C4216" s="9" t="s">
        <v>8377</v>
      </c>
      <c r="D4216" s="8" t="s">
        <v>7585</v>
      </c>
      <c r="E4216" s="8" t="s">
        <v>8240</v>
      </c>
      <c r="F4216" s="15" t="str">
        <f>VLOOKUP(B4216,[1]Sheet1!$A:$I,8,0)</f>
        <v>51.00</v>
      </c>
      <c r="G4216" s="15" t="str">
        <f>VLOOKUP(B4216,[1]Sheet1!$A:$I,9,0)</f>
        <v>83.00</v>
      </c>
      <c r="H4216" s="16">
        <f>VLOOKUP(B4216,[2]少数民族加分!$C$1:$E$65536,3,FALSE)</f>
        <v>2</v>
      </c>
      <c r="I4216" s="17">
        <v>136</v>
      </c>
    </row>
    <row r="4217" spans="1:9">
      <c r="A4217" s="8">
        <v>4216</v>
      </c>
      <c r="B4217" s="9" t="s">
        <v>8378</v>
      </c>
      <c r="C4217" s="9" t="s">
        <v>8379</v>
      </c>
      <c r="D4217" s="8" t="s">
        <v>7585</v>
      </c>
      <c r="E4217" s="8" t="s">
        <v>8240</v>
      </c>
      <c r="F4217" s="15" t="str">
        <f>VLOOKUP(B4217,[1]Sheet1!$A:$I,8,0)</f>
        <v>62.50</v>
      </c>
      <c r="G4217" s="15" t="str">
        <f>VLOOKUP(B4217,[1]Sheet1!$A:$I,9,0)</f>
        <v>71.00</v>
      </c>
      <c r="H4217" s="16">
        <f>VLOOKUP(B4217,[2]少数民族加分!$C$1:$E$65536,3,FALSE)</f>
        <v>2</v>
      </c>
      <c r="I4217" s="17">
        <v>135.5</v>
      </c>
    </row>
    <row r="4218" spans="1:9">
      <c r="A4218" s="8">
        <v>4217</v>
      </c>
      <c r="B4218" s="9" t="s">
        <v>8380</v>
      </c>
      <c r="C4218" s="9" t="s">
        <v>8381</v>
      </c>
      <c r="D4218" s="8" t="s">
        <v>7585</v>
      </c>
      <c r="E4218" s="8" t="s">
        <v>8240</v>
      </c>
      <c r="F4218" s="15" t="str">
        <f>VLOOKUP(B4218,[1]Sheet1!$A:$I,8,0)</f>
        <v>68.00</v>
      </c>
      <c r="G4218" s="15" t="str">
        <f>VLOOKUP(B4218,[1]Sheet1!$A:$I,9,0)</f>
        <v>65.00</v>
      </c>
      <c r="H4218" s="16">
        <f>VLOOKUP(B4218,[2]少数民族加分!$C$1:$E$65536,3,FALSE)</f>
        <v>2</v>
      </c>
      <c r="I4218" s="17">
        <v>135</v>
      </c>
    </row>
    <row r="4219" spans="1:9">
      <c r="A4219" s="8">
        <v>4218</v>
      </c>
      <c r="B4219" s="9" t="s">
        <v>8382</v>
      </c>
      <c r="C4219" s="9" t="s">
        <v>8383</v>
      </c>
      <c r="D4219" s="8" t="s">
        <v>7585</v>
      </c>
      <c r="E4219" s="8" t="s">
        <v>8240</v>
      </c>
      <c r="F4219" s="15" t="str">
        <f>VLOOKUP(B4219,[1]Sheet1!$A:$I,8,0)</f>
        <v>64.00</v>
      </c>
      <c r="G4219" s="15" t="str">
        <f>VLOOKUP(B4219,[1]Sheet1!$A:$I,9,0)</f>
        <v>69.00</v>
      </c>
      <c r="H4219" s="16">
        <f>VLOOKUP(B4219,[2]少数民族加分!$C$1:$E$65536,3,FALSE)</f>
        <v>2</v>
      </c>
      <c r="I4219" s="17">
        <v>135</v>
      </c>
    </row>
    <row r="4220" spans="1:9">
      <c r="A4220" s="8">
        <v>4213</v>
      </c>
      <c r="B4220" s="9" t="s">
        <v>8384</v>
      </c>
      <c r="C4220" s="9" t="s">
        <v>8385</v>
      </c>
      <c r="D4220" s="8" t="s">
        <v>7585</v>
      </c>
      <c r="E4220" s="8" t="s">
        <v>8240</v>
      </c>
      <c r="F4220" s="15" t="str">
        <f>VLOOKUP(B4220,[1]Sheet1!$A:$I,8,0)</f>
        <v>71.00</v>
      </c>
      <c r="G4220" s="15" t="str">
        <f>VLOOKUP(B4220,[1]Sheet1!$A:$I,9,0)</f>
        <v>63.50</v>
      </c>
      <c r="H4220" s="16"/>
      <c r="I4220" s="17">
        <v>134.5</v>
      </c>
    </row>
    <row r="4221" spans="1:9">
      <c r="A4221" s="8">
        <v>4219</v>
      </c>
      <c r="B4221" s="9" t="s">
        <v>8386</v>
      </c>
      <c r="C4221" s="9" t="s">
        <v>8387</v>
      </c>
      <c r="D4221" s="8" t="s">
        <v>7585</v>
      </c>
      <c r="E4221" s="8" t="s">
        <v>8240</v>
      </c>
      <c r="F4221" s="15" t="str">
        <f>VLOOKUP(B4221,[1]Sheet1!$A:$I,8,0)</f>
        <v>56.50</v>
      </c>
      <c r="G4221" s="15" t="str">
        <f>VLOOKUP(B4221,[1]Sheet1!$A:$I,9,0)</f>
        <v>76.00</v>
      </c>
      <c r="H4221" s="16">
        <f>VLOOKUP(B4221,[2]少数民族加分!$C$1:$E$65536,3,FALSE)</f>
        <v>2</v>
      </c>
      <c r="I4221" s="17">
        <v>134.5</v>
      </c>
    </row>
    <row r="4222" spans="1:9">
      <c r="A4222" s="8">
        <v>4220</v>
      </c>
      <c r="B4222" s="9" t="s">
        <v>8388</v>
      </c>
      <c r="C4222" s="9" t="s">
        <v>8389</v>
      </c>
      <c r="D4222" s="8" t="s">
        <v>7585</v>
      </c>
      <c r="E4222" s="8" t="s">
        <v>8240</v>
      </c>
      <c r="F4222" s="15" t="str">
        <f>VLOOKUP(B4222,[1]Sheet1!$A:$I,8,0)</f>
        <v>71.50</v>
      </c>
      <c r="G4222" s="15" t="str">
        <f>VLOOKUP(B4222,[1]Sheet1!$A:$I,9,0)</f>
        <v>60.50</v>
      </c>
      <c r="H4222" s="16">
        <f>VLOOKUP(B4222,[2]少数民族加分!$C$1:$E$65536,3,FALSE)</f>
        <v>2</v>
      </c>
      <c r="I4222" s="17">
        <v>134</v>
      </c>
    </row>
    <row r="4223" spans="1:9">
      <c r="A4223" s="8">
        <v>4221</v>
      </c>
      <c r="B4223" s="9" t="s">
        <v>8390</v>
      </c>
      <c r="C4223" s="9" t="s">
        <v>8391</v>
      </c>
      <c r="D4223" s="8" t="s">
        <v>7585</v>
      </c>
      <c r="E4223" s="8" t="s">
        <v>8240</v>
      </c>
      <c r="F4223" s="15" t="str">
        <f>VLOOKUP(B4223,[1]Sheet1!$A:$I,8,0)</f>
        <v>66.50</v>
      </c>
      <c r="G4223" s="15" t="str">
        <f>VLOOKUP(B4223,[1]Sheet1!$A:$I,9,0)</f>
        <v>65.00</v>
      </c>
      <c r="H4223" s="16">
        <f>VLOOKUP(B4223,[2]少数民族加分!$C$1:$E$65536,3,FALSE)</f>
        <v>2</v>
      </c>
      <c r="I4223" s="17">
        <v>133.5</v>
      </c>
    </row>
    <row r="4224" spans="1:9">
      <c r="A4224" s="8">
        <v>4222</v>
      </c>
      <c r="B4224" s="9" t="s">
        <v>8392</v>
      </c>
      <c r="C4224" s="9" t="s">
        <v>8393</v>
      </c>
      <c r="D4224" s="8" t="s">
        <v>7585</v>
      </c>
      <c r="E4224" s="8" t="s">
        <v>8240</v>
      </c>
      <c r="F4224" s="15" t="str">
        <f>VLOOKUP(B4224,[1]Sheet1!$A:$I,8,0)</f>
        <v>69.50</v>
      </c>
      <c r="G4224" s="15" t="str">
        <f>VLOOKUP(B4224,[1]Sheet1!$A:$I,9,0)</f>
        <v>62.00</v>
      </c>
      <c r="H4224" s="16">
        <f>VLOOKUP(B4224,[2]少数民族加分!$C$1:$E$65536,3,FALSE)</f>
        <v>2</v>
      </c>
      <c r="I4224" s="17">
        <v>133.5</v>
      </c>
    </row>
    <row r="4225" spans="1:9">
      <c r="A4225" s="8">
        <v>4223</v>
      </c>
      <c r="B4225" s="9" t="s">
        <v>8394</v>
      </c>
      <c r="C4225" s="9" t="s">
        <v>8395</v>
      </c>
      <c r="D4225" s="8" t="s">
        <v>7585</v>
      </c>
      <c r="E4225" s="8" t="s">
        <v>8240</v>
      </c>
      <c r="F4225" s="15" t="str">
        <f>VLOOKUP(B4225,[1]Sheet1!$A:$I,8,0)</f>
        <v>64.00</v>
      </c>
      <c r="G4225" s="15" t="str">
        <f>VLOOKUP(B4225,[1]Sheet1!$A:$I,9,0)</f>
        <v>67.00</v>
      </c>
      <c r="H4225" s="16">
        <f>VLOOKUP(B4225,[2]少数民族加分!$C$1:$E$65536,3,FALSE)</f>
        <v>2</v>
      </c>
      <c r="I4225" s="17">
        <v>133</v>
      </c>
    </row>
    <row r="4226" spans="1:9">
      <c r="A4226" s="8">
        <v>4225</v>
      </c>
      <c r="B4226" s="9" t="s">
        <v>8396</v>
      </c>
      <c r="C4226" s="9" t="s">
        <v>8397</v>
      </c>
      <c r="D4226" s="8" t="s">
        <v>7585</v>
      </c>
      <c r="E4226" s="8" t="s">
        <v>8240</v>
      </c>
      <c r="F4226" s="15" t="str">
        <f>VLOOKUP(B4226,[1]Sheet1!$A:$I,8,0)</f>
        <v>69.50</v>
      </c>
      <c r="G4226" s="15" t="str">
        <f>VLOOKUP(B4226,[1]Sheet1!$A:$I,9,0)</f>
        <v>59.00</v>
      </c>
      <c r="H4226" s="16">
        <f>VLOOKUP(B4226,[2]少数民族加分!$C$1:$E$65536,3,FALSE)</f>
        <v>2</v>
      </c>
      <c r="I4226" s="17">
        <v>130.5</v>
      </c>
    </row>
    <row r="4227" spans="1:9">
      <c r="A4227" s="8">
        <v>4224</v>
      </c>
      <c r="B4227" s="9" t="s">
        <v>8398</v>
      </c>
      <c r="C4227" s="9" t="s">
        <v>8399</v>
      </c>
      <c r="D4227" s="8" t="s">
        <v>7585</v>
      </c>
      <c r="E4227" s="8" t="s">
        <v>8240</v>
      </c>
      <c r="F4227" s="15" t="str">
        <f>VLOOKUP(B4227,[1]Sheet1!$A:$I,8,0)</f>
        <v>55.00</v>
      </c>
      <c r="G4227" s="15" t="str">
        <f>VLOOKUP(B4227,[1]Sheet1!$A:$I,9,0)</f>
        <v>75.00</v>
      </c>
      <c r="H4227" s="16"/>
      <c r="I4227" s="17">
        <v>130</v>
      </c>
    </row>
    <row r="4228" spans="1:9">
      <c r="A4228" s="8">
        <v>4226</v>
      </c>
      <c r="B4228" s="9" t="s">
        <v>8400</v>
      </c>
      <c r="C4228" s="9" t="s">
        <v>8401</v>
      </c>
      <c r="D4228" s="8" t="s">
        <v>7585</v>
      </c>
      <c r="E4228" s="8" t="s">
        <v>8240</v>
      </c>
      <c r="F4228" s="15" t="str">
        <f>VLOOKUP(B4228,[1]Sheet1!$A:$I,8,0)</f>
        <v>59.50</v>
      </c>
      <c r="G4228" s="15" t="str">
        <f>VLOOKUP(B4228,[1]Sheet1!$A:$I,9,0)</f>
        <v>67.00</v>
      </c>
      <c r="H4228" s="16">
        <f>VLOOKUP(B4228,[2]少数民族加分!$C$1:$E$65536,3,FALSE)</f>
        <v>2</v>
      </c>
      <c r="I4228" s="17">
        <v>128.5</v>
      </c>
    </row>
    <row r="4229" spans="1:9">
      <c r="A4229" s="8">
        <v>4227</v>
      </c>
      <c r="B4229" s="9" t="s">
        <v>8402</v>
      </c>
      <c r="C4229" s="9" t="s">
        <v>8403</v>
      </c>
      <c r="D4229" s="8" t="s">
        <v>7585</v>
      </c>
      <c r="E4229" s="8" t="s">
        <v>8240</v>
      </c>
      <c r="F4229" s="15" t="str">
        <f>VLOOKUP(B4229,[1]Sheet1!$A:$I,8,0)</f>
        <v>69.00</v>
      </c>
      <c r="G4229" s="15" t="str">
        <f>VLOOKUP(B4229,[1]Sheet1!$A:$I,9,0)</f>
        <v>57.00</v>
      </c>
      <c r="H4229" s="16">
        <f>VLOOKUP(B4229,[2]少数民族加分!$C$1:$E$65536,3,FALSE)</f>
        <v>2</v>
      </c>
      <c r="I4229" s="17">
        <v>128</v>
      </c>
    </row>
    <row r="4230" spans="1:9">
      <c r="A4230" s="8">
        <v>4228</v>
      </c>
      <c r="B4230" s="9" t="s">
        <v>8404</v>
      </c>
      <c r="C4230" s="9" t="s">
        <v>8405</v>
      </c>
      <c r="D4230" s="8" t="s">
        <v>7585</v>
      </c>
      <c r="E4230" s="8" t="s">
        <v>8240</v>
      </c>
      <c r="F4230" s="15" t="str">
        <f>VLOOKUP(B4230,[1]Sheet1!$A:$I,8,0)</f>
        <v>75.50</v>
      </c>
      <c r="G4230" s="15" t="str">
        <f>VLOOKUP(B4230,[1]Sheet1!$A:$I,9,0)</f>
        <v>49.50</v>
      </c>
      <c r="H4230" s="16">
        <f>VLOOKUP(B4230,[2]少数民族加分!$C$1:$E$65536,3,FALSE)</f>
        <v>2</v>
      </c>
      <c r="I4230" s="17">
        <v>127</v>
      </c>
    </row>
    <row r="4231" spans="1:9">
      <c r="A4231" s="8">
        <v>4229</v>
      </c>
      <c r="B4231" s="9" t="s">
        <v>8406</v>
      </c>
      <c r="C4231" s="9" t="s">
        <v>8407</v>
      </c>
      <c r="D4231" s="8" t="s">
        <v>7585</v>
      </c>
      <c r="E4231" s="8" t="s">
        <v>8240</v>
      </c>
      <c r="F4231" s="15" t="str">
        <f>VLOOKUP(B4231,[1]Sheet1!$A:$I,8,0)</f>
        <v>61.50</v>
      </c>
      <c r="G4231" s="15" t="str">
        <f>VLOOKUP(B4231,[1]Sheet1!$A:$I,9,0)</f>
        <v>63.00</v>
      </c>
      <c r="H4231" s="16">
        <f>VLOOKUP(B4231,[2]少数民族加分!$C$1:$E$65536,3,FALSE)</f>
        <v>2</v>
      </c>
      <c r="I4231" s="17">
        <v>126.5</v>
      </c>
    </row>
    <row r="4232" spans="1:9">
      <c r="A4232" s="8">
        <v>4231</v>
      </c>
      <c r="B4232" s="9" t="s">
        <v>8408</v>
      </c>
      <c r="C4232" s="9" t="s">
        <v>8409</v>
      </c>
      <c r="D4232" s="8" t="s">
        <v>7585</v>
      </c>
      <c r="E4232" s="8" t="s">
        <v>8240</v>
      </c>
      <c r="F4232" s="15" t="str">
        <f>VLOOKUP(B4232,[1]Sheet1!$A:$I,8,0)</f>
        <v>57.00</v>
      </c>
      <c r="G4232" s="15" t="str">
        <f>VLOOKUP(B4232,[1]Sheet1!$A:$I,9,0)</f>
        <v>67.00</v>
      </c>
      <c r="H4232" s="16">
        <f>VLOOKUP(B4232,[2]少数民族加分!$C$1:$E$65536,3,FALSE)</f>
        <v>2</v>
      </c>
      <c r="I4232" s="17">
        <v>126</v>
      </c>
    </row>
    <row r="4233" spans="1:9">
      <c r="A4233" s="8">
        <v>4232</v>
      </c>
      <c r="B4233" s="9" t="s">
        <v>8410</v>
      </c>
      <c r="C4233" s="9" t="s">
        <v>8411</v>
      </c>
      <c r="D4233" s="8" t="s">
        <v>7585</v>
      </c>
      <c r="E4233" s="8" t="s">
        <v>8240</v>
      </c>
      <c r="F4233" s="15" t="str">
        <f>VLOOKUP(B4233,[1]Sheet1!$A:$I,8,0)</f>
        <v>58.00</v>
      </c>
      <c r="G4233" s="15" t="str">
        <f>VLOOKUP(B4233,[1]Sheet1!$A:$I,9,0)</f>
        <v>65.00</v>
      </c>
      <c r="H4233" s="16">
        <f>VLOOKUP(B4233,[2]少数民族加分!$C$1:$E$65536,3,FALSE)</f>
        <v>2</v>
      </c>
      <c r="I4233" s="17">
        <v>125</v>
      </c>
    </row>
    <row r="4234" spans="1:9">
      <c r="A4234" s="8">
        <v>4230</v>
      </c>
      <c r="B4234" s="9" t="s">
        <v>8412</v>
      </c>
      <c r="C4234" s="9" t="s">
        <v>8413</v>
      </c>
      <c r="D4234" s="8" t="s">
        <v>7585</v>
      </c>
      <c r="E4234" s="8" t="s">
        <v>8240</v>
      </c>
      <c r="F4234" s="15" t="str">
        <f>VLOOKUP(B4234,[1]Sheet1!$A:$I,8,0)</f>
        <v>53.00</v>
      </c>
      <c r="G4234" s="15" t="str">
        <f>VLOOKUP(B4234,[1]Sheet1!$A:$I,9,0)</f>
        <v>71.00</v>
      </c>
      <c r="H4234" s="16"/>
      <c r="I4234" s="17">
        <v>124</v>
      </c>
    </row>
    <row r="4235" spans="1:9">
      <c r="A4235" s="8">
        <v>4233</v>
      </c>
      <c r="B4235" s="9" t="s">
        <v>8414</v>
      </c>
      <c r="C4235" s="9" t="s">
        <v>8415</v>
      </c>
      <c r="D4235" s="8" t="s">
        <v>7585</v>
      </c>
      <c r="E4235" s="8" t="s">
        <v>8240</v>
      </c>
      <c r="F4235" s="15" t="str">
        <f>VLOOKUP(B4235,[1]Sheet1!$A:$I,8,0)</f>
        <v>53.50</v>
      </c>
      <c r="G4235" s="15" t="str">
        <f>VLOOKUP(B4235,[1]Sheet1!$A:$I,9,0)</f>
        <v>68.00</v>
      </c>
      <c r="H4235" s="16">
        <f>VLOOKUP(B4235,[2]少数民族加分!$C$1:$E$65536,3,FALSE)</f>
        <v>2</v>
      </c>
      <c r="I4235" s="17">
        <v>123.5</v>
      </c>
    </row>
    <row r="4236" spans="1:9">
      <c r="A4236" s="8">
        <v>4234</v>
      </c>
      <c r="B4236" s="9" t="s">
        <v>8416</v>
      </c>
      <c r="C4236" s="9" t="s">
        <v>8417</v>
      </c>
      <c r="D4236" s="8" t="s">
        <v>7585</v>
      </c>
      <c r="E4236" s="8" t="s">
        <v>8240</v>
      </c>
      <c r="F4236" s="15" t="str">
        <f>VLOOKUP(B4236,[1]Sheet1!$A:$I,8,0)</f>
        <v>65.00</v>
      </c>
      <c r="G4236" s="15" t="str">
        <f>VLOOKUP(B4236,[1]Sheet1!$A:$I,9,0)</f>
        <v>56.00</v>
      </c>
      <c r="H4236" s="16">
        <f>VLOOKUP(B4236,[2]少数民族加分!$C$1:$E$65536,3,FALSE)</f>
        <v>2</v>
      </c>
      <c r="I4236" s="17">
        <v>123</v>
      </c>
    </row>
    <row r="4237" spans="1:9">
      <c r="A4237" s="8">
        <v>4236</v>
      </c>
      <c r="B4237" s="9" t="s">
        <v>8418</v>
      </c>
      <c r="C4237" s="9" t="s">
        <v>8419</v>
      </c>
      <c r="D4237" s="8" t="s">
        <v>7585</v>
      </c>
      <c r="E4237" s="8" t="s">
        <v>8240</v>
      </c>
      <c r="F4237" s="15" t="str">
        <f>VLOOKUP(B4237,[1]Sheet1!$A:$I,8,0)</f>
        <v>58.00</v>
      </c>
      <c r="G4237" s="15" t="str">
        <f>VLOOKUP(B4237,[1]Sheet1!$A:$I,9,0)</f>
        <v>62.00</v>
      </c>
      <c r="H4237" s="16">
        <f>VLOOKUP(B4237,[2]少数民族加分!$C$1:$E$65536,3,FALSE)</f>
        <v>2</v>
      </c>
      <c r="I4237" s="17">
        <v>122</v>
      </c>
    </row>
    <row r="4238" spans="1:9">
      <c r="A4238" s="8">
        <v>4237</v>
      </c>
      <c r="B4238" s="9" t="s">
        <v>8420</v>
      </c>
      <c r="C4238" s="9" t="s">
        <v>8421</v>
      </c>
      <c r="D4238" s="8" t="s">
        <v>7585</v>
      </c>
      <c r="E4238" s="8" t="s">
        <v>8240</v>
      </c>
      <c r="F4238" s="15" t="str">
        <f>VLOOKUP(B4238,[1]Sheet1!$A:$I,8,0)</f>
        <v>58.50</v>
      </c>
      <c r="G4238" s="15" t="str">
        <f>VLOOKUP(B4238,[1]Sheet1!$A:$I,9,0)</f>
        <v>61.00</v>
      </c>
      <c r="H4238" s="16">
        <f>VLOOKUP(B4238,[2]少数民族加分!$C$1:$E$65536,3,FALSE)</f>
        <v>2</v>
      </c>
      <c r="I4238" s="17">
        <v>121.5</v>
      </c>
    </row>
    <row r="4239" spans="1:9">
      <c r="A4239" s="8">
        <v>4239</v>
      </c>
      <c r="B4239" s="9" t="s">
        <v>8422</v>
      </c>
      <c r="C4239" s="9" t="s">
        <v>8423</v>
      </c>
      <c r="D4239" s="8" t="s">
        <v>7585</v>
      </c>
      <c r="E4239" s="8" t="s">
        <v>8240</v>
      </c>
      <c r="F4239" s="15" t="str">
        <f>VLOOKUP(B4239,[1]Sheet1!$A:$I,8,0)</f>
        <v>53.50</v>
      </c>
      <c r="G4239" s="15" t="str">
        <f>VLOOKUP(B4239,[1]Sheet1!$A:$I,9,0)</f>
        <v>66.00</v>
      </c>
      <c r="H4239" s="16">
        <f>VLOOKUP(B4239,[2]少数民族加分!$C$1:$E$65536,3,FALSE)</f>
        <v>2</v>
      </c>
      <c r="I4239" s="17">
        <v>121.5</v>
      </c>
    </row>
    <row r="4240" spans="1:9">
      <c r="A4240" s="8">
        <v>4240</v>
      </c>
      <c r="B4240" s="9" t="s">
        <v>8424</v>
      </c>
      <c r="C4240" s="9" t="s">
        <v>8425</v>
      </c>
      <c r="D4240" s="8" t="s">
        <v>7585</v>
      </c>
      <c r="E4240" s="8" t="s">
        <v>8240</v>
      </c>
      <c r="F4240" s="15" t="str">
        <f>VLOOKUP(B4240,[1]Sheet1!$A:$I,8,0)</f>
        <v>51.50</v>
      </c>
      <c r="G4240" s="15" t="str">
        <f>VLOOKUP(B4240,[1]Sheet1!$A:$I,9,0)</f>
        <v>68.00</v>
      </c>
      <c r="H4240" s="16">
        <f>VLOOKUP(B4240,[2]少数民族加分!$C$1:$E$65536,3,FALSE)</f>
        <v>2</v>
      </c>
      <c r="I4240" s="17">
        <v>121.5</v>
      </c>
    </row>
    <row r="4241" spans="1:9">
      <c r="A4241" s="8">
        <v>4235</v>
      </c>
      <c r="B4241" s="9" t="s">
        <v>8426</v>
      </c>
      <c r="C4241" s="9" t="s">
        <v>8427</v>
      </c>
      <c r="D4241" s="8" t="s">
        <v>7585</v>
      </c>
      <c r="E4241" s="8" t="s">
        <v>8240</v>
      </c>
      <c r="F4241" s="15" t="str">
        <f>VLOOKUP(B4241,[1]Sheet1!$A:$I,8,0)</f>
        <v>60.00</v>
      </c>
      <c r="G4241" s="15" t="str">
        <f>VLOOKUP(B4241,[1]Sheet1!$A:$I,9,0)</f>
        <v>61.00</v>
      </c>
      <c r="H4241" s="16"/>
      <c r="I4241" s="17">
        <v>121</v>
      </c>
    </row>
    <row r="4242" spans="1:9">
      <c r="A4242" s="8">
        <v>4241</v>
      </c>
      <c r="B4242" s="9" t="s">
        <v>8428</v>
      </c>
      <c r="C4242" s="9" t="s">
        <v>8429</v>
      </c>
      <c r="D4242" s="8" t="s">
        <v>7585</v>
      </c>
      <c r="E4242" s="8" t="s">
        <v>8240</v>
      </c>
      <c r="F4242" s="15" t="str">
        <f>VLOOKUP(B4242,[1]Sheet1!$A:$I,8,0)</f>
        <v>50.00</v>
      </c>
      <c r="G4242" s="15" t="str">
        <f>VLOOKUP(B4242,[1]Sheet1!$A:$I,9,0)</f>
        <v>68.00</v>
      </c>
      <c r="H4242" s="16">
        <f>VLOOKUP(B4242,[2]少数民族加分!$C$1:$E$65536,3,FALSE)</f>
        <v>2</v>
      </c>
      <c r="I4242" s="17">
        <v>120</v>
      </c>
    </row>
    <row r="4243" spans="1:9">
      <c r="A4243" s="8">
        <v>4238</v>
      </c>
      <c r="B4243" s="9" t="s">
        <v>8430</v>
      </c>
      <c r="C4243" s="9" t="s">
        <v>8431</v>
      </c>
      <c r="D4243" s="8" t="s">
        <v>7585</v>
      </c>
      <c r="E4243" s="8" t="s">
        <v>8240</v>
      </c>
      <c r="F4243" s="15" t="str">
        <f>VLOOKUP(B4243,[1]Sheet1!$A:$I,8,0)</f>
        <v>64.50</v>
      </c>
      <c r="G4243" s="15" t="str">
        <f>VLOOKUP(B4243,[1]Sheet1!$A:$I,9,0)</f>
        <v>55.00</v>
      </c>
      <c r="H4243" s="16"/>
      <c r="I4243" s="17">
        <v>119.5</v>
      </c>
    </row>
    <row r="4244" spans="1:9">
      <c r="A4244" s="8">
        <v>4243</v>
      </c>
      <c r="B4244" s="9" t="s">
        <v>8432</v>
      </c>
      <c r="C4244" s="9" t="s">
        <v>8433</v>
      </c>
      <c r="D4244" s="8" t="s">
        <v>7585</v>
      </c>
      <c r="E4244" s="8" t="s">
        <v>8240</v>
      </c>
      <c r="F4244" s="15" t="str">
        <f>VLOOKUP(B4244,[1]Sheet1!$A:$I,8,0)</f>
        <v>61.50</v>
      </c>
      <c r="G4244" s="15" t="str">
        <f>VLOOKUP(B4244,[1]Sheet1!$A:$I,9,0)</f>
        <v>55.00</v>
      </c>
      <c r="H4244" s="16">
        <f>VLOOKUP(B4244,[2]少数民族加分!$C$1:$E$65536,3,FALSE)</f>
        <v>2</v>
      </c>
      <c r="I4244" s="17">
        <v>118.5</v>
      </c>
    </row>
    <row r="4245" spans="1:9">
      <c r="A4245" s="8">
        <v>4242</v>
      </c>
      <c r="B4245" s="9" t="s">
        <v>8434</v>
      </c>
      <c r="C4245" s="9" t="s">
        <v>8435</v>
      </c>
      <c r="D4245" s="8" t="s">
        <v>7585</v>
      </c>
      <c r="E4245" s="8" t="s">
        <v>8240</v>
      </c>
      <c r="F4245" s="15" t="str">
        <f>VLOOKUP(B4245,[1]Sheet1!$A:$I,8,0)</f>
        <v>64.00</v>
      </c>
      <c r="G4245" s="15" t="str">
        <f>VLOOKUP(B4245,[1]Sheet1!$A:$I,9,0)</f>
        <v>53.00</v>
      </c>
      <c r="H4245" s="16"/>
      <c r="I4245" s="17">
        <v>117</v>
      </c>
    </row>
    <row r="4246" spans="1:9">
      <c r="A4246" s="8">
        <v>4244</v>
      </c>
      <c r="B4246" s="9" t="s">
        <v>8436</v>
      </c>
      <c r="C4246" s="9" t="s">
        <v>8437</v>
      </c>
      <c r="D4246" s="8" t="s">
        <v>7585</v>
      </c>
      <c r="E4246" s="8" t="s">
        <v>8240</v>
      </c>
      <c r="F4246" s="15" t="str">
        <f>VLOOKUP(B4246,[1]Sheet1!$A:$I,8,0)</f>
        <v>61.50</v>
      </c>
      <c r="G4246" s="15" t="str">
        <f>VLOOKUP(B4246,[1]Sheet1!$A:$I,9,0)</f>
        <v>49.00</v>
      </c>
      <c r="H4246" s="16">
        <f>VLOOKUP(B4246,[2]少数民族加分!$C$1:$E$65536,3,FALSE)</f>
        <v>2</v>
      </c>
      <c r="I4246" s="17">
        <v>112.5</v>
      </c>
    </row>
    <row r="4247" spans="1:9">
      <c r="A4247" s="8">
        <v>4245</v>
      </c>
      <c r="B4247" s="9" t="s">
        <v>8438</v>
      </c>
      <c r="C4247" s="9" t="s">
        <v>8439</v>
      </c>
      <c r="D4247" s="8" t="s">
        <v>7585</v>
      </c>
      <c r="E4247" s="8" t="s">
        <v>8240</v>
      </c>
      <c r="F4247" s="15" t="str">
        <f>VLOOKUP(B4247,[1]Sheet1!$A:$I,8,0)</f>
        <v>55.50</v>
      </c>
      <c r="G4247" s="15" t="str">
        <f>VLOOKUP(B4247,[1]Sheet1!$A:$I,9,0)</f>
        <v>53.00</v>
      </c>
      <c r="H4247" s="16"/>
      <c r="I4247" s="17">
        <v>108.5</v>
      </c>
    </row>
    <row r="4248" spans="1:9">
      <c r="A4248" s="8">
        <v>4246</v>
      </c>
      <c r="B4248" s="9" t="s">
        <v>8440</v>
      </c>
      <c r="C4248" s="9" t="s">
        <v>8441</v>
      </c>
      <c r="D4248" s="8" t="s">
        <v>7585</v>
      </c>
      <c r="E4248" s="8" t="s">
        <v>8240</v>
      </c>
      <c r="F4248" s="15" t="str">
        <f>VLOOKUP(B4248,[1]Sheet1!$A:$I,8,0)</f>
        <v>51.50</v>
      </c>
      <c r="G4248" s="15" t="str">
        <f>VLOOKUP(B4248,[1]Sheet1!$A:$I,9,0)</f>
        <v>52.00</v>
      </c>
      <c r="H4248" s="16">
        <f>VLOOKUP(B4248,[2]少数民族加分!$C$1:$E$65536,3,FALSE)</f>
        <v>2</v>
      </c>
      <c r="I4248" s="17">
        <v>105.5</v>
      </c>
    </row>
    <row r="4249" spans="1:9">
      <c r="A4249" s="8">
        <v>4247</v>
      </c>
      <c r="B4249" s="9" t="s">
        <v>8442</v>
      </c>
      <c r="C4249" s="9" t="s">
        <v>8443</v>
      </c>
      <c r="D4249" s="8" t="s">
        <v>7585</v>
      </c>
      <c r="E4249" s="8" t="s">
        <v>8240</v>
      </c>
      <c r="F4249" s="15" t="str">
        <f>VLOOKUP(B4249,[1]Sheet1!$A:$I,8,0)</f>
        <v>63.50</v>
      </c>
      <c r="G4249" s="15" t="str">
        <f>VLOOKUP(B4249,[1]Sheet1!$A:$I,9,0)</f>
        <v>38.00</v>
      </c>
      <c r="H4249" s="16">
        <f>VLOOKUP(B4249,[2]少数民族加分!$C$1:$E$65536,3,FALSE)</f>
        <v>2</v>
      </c>
      <c r="I4249" s="17">
        <v>103.5</v>
      </c>
    </row>
    <row r="4250" spans="1:9">
      <c r="A4250" s="8">
        <v>4248</v>
      </c>
      <c r="B4250" s="9" t="s">
        <v>8444</v>
      </c>
      <c r="C4250" s="9" t="s">
        <v>8445</v>
      </c>
      <c r="D4250" s="8" t="s">
        <v>7585</v>
      </c>
      <c r="E4250" s="8" t="s">
        <v>8240</v>
      </c>
      <c r="F4250" s="15" t="str">
        <f>VLOOKUP(B4250,[1]Sheet1!$A:$I,8,0)</f>
        <v>51.00</v>
      </c>
      <c r="G4250" s="15" t="str">
        <f>VLOOKUP(B4250,[1]Sheet1!$A:$I,9,0)</f>
        <v>45.00</v>
      </c>
      <c r="H4250" s="16">
        <f>VLOOKUP(B4250,[2]少数民族加分!$C$1:$E$65536,3,FALSE)</f>
        <v>2</v>
      </c>
      <c r="I4250" s="17">
        <v>98</v>
      </c>
    </row>
    <row r="4251" spans="1:9">
      <c r="A4251" s="8">
        <v>4249</v>
      </c>
      <c r="B4251" s="9" t="s">
        <v>8446</v>
      </c>
      <c r="C4251" s="9" t="s">
        <v>8447</v>
      </c>
      <c r="D4251" s="8" t="s">
        <v>7585</v>
      </c>
      <c r="E4251" s="8" t="s">
        <v>8240</v>
      </c>
      <c r="F4251" s="15" t="str">
        <f>VLOOKUP(B4251,[1]Sheet1!$A:$I,8,0)</f>
        <v>55.00</v>
      </c>
      <c r="G4251" s="15" t="str">
        <f>VLOOKUP(B4251,[1]Sheet1!$A:$I,9,0)</f>
        <v>35.00</v>
      </c>
      <c r="H4251" s="16">
        <f>VLOOKUP(B4251,[2]少数民族加分!$C$1:$E$65536,3,FALSE)</f>
        <v>2</v>
      </c>
      <c r="I4251" s="17">
        <v>92</v>
      </c>
    </row>
    <row r="4252" spans="1:9">
      <c r="A4252" s="8">
        <v>4250</v>
      </c>
      <c r="B4252" s="9" t="s">
        <v>8448</v>
      </c>
      <c r="C4252" s="9" t="s">
        <v>8449</v>
      </c>
      <c r="D4252" s="8" t="s">
        <v>7585</v>
      </c>
      <c r="E4252" s="8" t="s">
        <v>8240</v>
      </c>
      <c r="F4252" s="15" t="str">
        <f>VLOOKUP(B4252,[1]Sheet1!$A:$I,8,0)</f>
        <v>46.50</v>
      </c>
      <c r="G4252" s="15" t="str">
        <f>VLOOKUP(B4252,[1]Sheet1!$A:$I,9,0)</f>
        <v>41.00</v>
      </c>
      <c r="H4252" s="16"/>
      <c r="I4252" s="17">
        <v>87.5</v>
      </c>
    </row>
    <row r="4253" spans="1:9">
      <c r="A4253" s="8">
        <v>4251</v>
      </c>
      <c r="B4253" s="9" t="s">
        <v>8450</v>
      </c>
      <c r="C4253" s="9" t="s">
        <v>8451</v>
      </c>
      <c r="D4253" s="8" t="s">
        <v>7585</v>
      </c>
      <c r="E4253" s="8" t="s">
        <v>8240</v>
      </c>
      <c r="F4253" s="15" t="str">
        <f>VLOOKUP(B4253,[1]Sheet1!$A:$I,8,0)</f>
        <v>0.00</v>
      </c>
      <c r="G4253" s="15" t="str">
        <f>VLOOKUP(B4253,[1]Sheet1!$A:$I,9,0)</f>
        <v>0.00</v>
      </c>
      <c r="H4253" s="16"/>
      <c r="I4253" s="17" t="s">
        <v>254</v>
      </c>
    </row>
    <row r="4254" spans="1:9">
      <c r="A4254" s="8">
        <v>4252</v>
      </c>
      <c r="B4254" s="9" t="s">
        <v>8452</v>
      </c>
      <c r="C4254" s="9" t="s">
        <v>8453</v>
      </c>
      <c r="D4254" s="8" t="s">
        <v>7585</v>
      </c>
      <c r="E4254" s="8" t="s">
        <v>8240</v>
      </c>
      <c r="F4254" s="15" t="str">
        <f>VLOOKUP(B4254,[1]Sheet1!$A:$I,8,0)</f>
        <v>0.00</v>
      </c>
      <c r="G4254" s="15" t="str">
        <f>VLOOKUP(B4254,[1]Sheet1!$A:$I,9,0)</f>
        <v>0.00</v>
      </c>
      <c r="H4254" s="16">
        <f>VLOOKUP(B4254,[2]少数民族加分!$C$1:$E$65536,3,FALSE)</f>
        <v>2</v>
      </c>
      <c r="I4254" s="17" t="s">
        <v>254</v>
      </c>
    </row>
    <row r="4255" spans="1:9">
      <c r="A4255" s="8">
        <v>4253</v>
      </c>
      <c r="B4255" s="9" t="s">
        <v>8454</v>
      </c>
      <c r="C4255" s="9" t="s">
        <v>8455</v>
      </c>
      <c r="D4255" s="8" t="s">
        <v>7585</v>
      </c>
      <c r="E4255" s="8" t="s">
        <v>8240</v>
      </c>
      <c r="F4255" s="15" t="str">
        <f>VLOOKUP(B4255,[1]Sheet1!$A:$I,8,0)</f>
        <v>0.00</v>
      </c>
      <c r="G4255" s="15" t="str">
        <f>VLOOKUP(B4255,[1]Sheet1!$A:$I,9,0)</f>
        <v>0.00</v>
      </c>
      <c r="H4255" s="16">
        <f>VLOOKUP(B4255,[2]少数民族加分!$C$1:$E$65536,3,FALSE)</f>
        <v>2</v>
      </c>
      <c r="I4255" s="17" t="s">
        <v>254</v>
      </c>
    </row>
    <row r="4256" spans="1:9">
      <c r="A4256" s="8">
        <v>4254</v>
      </c>
      <c r="B4256" s="9" t="s">
        <v>8456</v>
      </c>
      <c r="C4256" s="9" t="s">
        <v>8457</v>
      </c>
      <c r="D4256" s="8" t="s">
        <v>7585</v>
      </c>
      <c r="E4256" s="8" t="s">
        <v>8240</v>
      </c>
      <c r="F4256" s="15" t="str">
        <f>VLOOKUP(B4256,[1]Sheet1!$A:$I,8,0)</f>
        <v>0.00</v>
      </c>
      <c r="G4256" s="15" t="str">
        <f>VLOOKUP(B4256,[1]Sheet1!$A:$I,9,0)</f>
        <v>0.00</v>
      </c>
      <c r="H4256" s="16">
        <f>VLOOKUP(B4256,[2]少数民族加分!$C$1:$E$65536,3,FALSE)</f>
        <v>2</v>
      </c>
      <c r="I4256" s="17" t="s">
        <v>254</v>
      </c>
    </row>
    <row r="4257" spans="1:9">
      <c r="A4257" s="8">
        <v>4255</v>
      </c>
      <c r="B4257" s="9" t="s">
        <v>8458</v>
      </c>
      <c r="C4257" s="9" t="s">
        <v>8459</v>
      </c>
      <c r="D4257" s="8" t="s">
        <v>7585</v>
      </c>
      <c r="E4257" s="8" t="s">
        <v>8240</v>
      </c>
      <c r="F4257" s="15" t="str">
        <f>VLOOKUP(B4257,[1]Sheet1!$A:$I,8,0)</f>
        <v>0.00</v>
      </c>
      <c r="G4257" s="15" t="str">
        <f>VLOOKUP(B4257,[1]Sheet1!$A:$I,9,0)</f>
        <v>0.00</v>
      </c>
      <c r="H4257" s="16">
        <f>VLOOKUP(B4257,[2]少数民族加分!$C$1:$E$65536,3,FALSE)</f>
        <v>2</v>
      </c>
      <c r="I4257" s="17" t="s">
        <v>254</v>
      </c>
    </row>
    <row r="4258" spans="1:9">
      <c r="A4258" s="8">
        <v>4256</v>
      </c>
      <c r="B4258" s="9" t="s">
        <v>8460</v>
      </c>
      <c r="C4258" s="9" t="s">
        <v>8461</v>
      </c>
      <c r="D4258" s="8" t="s">
        <v>7585</v>
      </c>
      <c r="E4258" s="8" t="s">
        <v>8240</v>
      </c>
      <c r="F4258" s="15" t="str">
        <f>VLOOKUP(B4258,[1]Sheet1!$A:$I,8,0)</f>
        <v>0.00</v>
      </c>
      <c r="G4258" s="15" t="str">
        <f>VLOOKUP(B4258,[1]Sheet1!$A:$I,9,0)</f>
        <v>0.00</v>
      </c>
      <c r="H4258" s="16"/>
      <c r="I4258" s="17" t="s">
        <v>254</v>
      </c>
    </row>
    <row r="4259" spans="1:9">
      <c r="A4259" s="8">
        <v>4257</v>
      </c>
      <c r="B4259" s="9" t="s">
        <v>8462</v>
      </c>
      <c r="C4259" s="9" t="s">
        <v>8463</v>
      </c>
      <c r="D4259" s="8" t="s">
        <v>7585</v>
      </c>
      <c r="E4259" s="8" t="s">
        <v>8240</v>
      </c>
      <c r="F4259" s="15" t="str">
        <f>VLOOKUP(B4259,[1]Sheet1!$A:$I,8,0)</f>
        <v>0.00</v>
      </c>
      <c r="G4259" s="15" t="str">
        <f>VLOOKUP(B4259,[1]Sheet1!$A:$I,9,0)</f>
        <v>0.00</v>
      </c>
      <c r="H4259" s="16">
        <f>VLOOKUP(B4259,[2]少数民族加分!$C$1:$E$65536,3,FALSE)</f>
        <v>2</v>
      </c>
      <c r="I4259" s="17" t="s">
        <v>254</v>
      </c>
    </row>
    <row r="4260" spans="1:9">
      <c r="A4260" s="8">
        <v>4258</v>
      </c>
      <c r="B4260" s="9" t="s">
        <v>8464</v>
      </c>
      <c r="C4260" s="9" t="s">
        <v>8465</v>
      </c>
      <c r="D4260" s="8" t="s">
        <v>7585</v>
      </c>
      <c r="E4260" s="8" t="s">
        <v>8240</v>
      </c>
      <c r="F4260" s="15" t="str">
        <f>VLOOKUP(B4260,[1]Sheet1!$A:$I,8,0)</f>
        <v>0.00</v>
      </c>
      <c r="G4260" s="15" t="str">
        <f>VLOOKUP(B4260,[1]Sheet1!$A:$I,9,0)</f>
        <v>0.00</v>
      </c>
      <c r="H4260" s="16">
        <f>VLOOKUP(B4260,[2]少数民族加分!$C$1:$E$65536,3,FALSE)</f>
        <v>2</v>
      </c>
      <c r="I4260" s="17" t="s">
        <v>254</v>
      </c>
    </row>
    <row r="4261" spans="1:9">
      <c r="A4261" s="8">
        <v>4259</v>
      </c>
      <c r="B4261" s="9" t="s">
        <v>8466</v>
      </c>
      <c r="C4261" s="9" t="s">
        <v>8467</v>
      </c>
      <c r="D4261" s="8" t="s">
        <v>7585</v>
      </c>
      <c r="E4261" s="8" t="s">
        <v>8240</v>
      </c>
      <c r="F4261" s="15" t="str">
        <f>VLOOKUP(B4261,[1]Sheet1!$A:$I,8,0)</f>
        <v>0.00</v>
      </c>
      <c r="G4261" s="15" t="str">
        <f>VLOOKUP(B4261,[1]Sheet1!$A:$I,9,0)</f>
        <v>0.00</v>
      </c>
      <c r="H4261" s="16"/>
      <c r="I4261" s="17" t="s">
        <v>254</v>
      </c>
    </row>
    <row r="4262" spans="1:9">
      <c r="A4262" s="8">
        <v>4260</v>
      </c>
      <c r="B4262" s="9" t="s">
        <v>8468</v>
      </c>
      <c r="C4262" s="9" t="s">
        <v>8469</v>
      </c>
      <c r="D4262" s="8" t="s">
        <v>7585</v>
      </c>
      <c r="E4262" s="8" t="s">
        <v>8240</v>
      </c>
      <c r="F4262" s="15" t="str">
        <f>VLOOKUP(B4262,[1]Sheet1!$A:$I,8,0)</f>
        <v>0.00</v>
      </c>
      <c r="G4262" s="15" t="str">
        <f>VLOOKUP(B4262,[1]Sheet1!$A:$I,9,0)</f>
        <v>0.00</v>
      </c>
      <c r="H4262" s="16"/>
      <c r="I4262" s="17" t="s">
        <v>254</v>
      </c>
    </row>
    <row r="4263" spans="1:9">
      <c r="A4263" s="8">
        <v>4261</v>
      </c>
      <c r="B4263" s="9" t="s">
        <v>8470</v>
      </c>
      <c r="C4263" s="9" t="s">
        <v>8471</v>
      </c>
      <c r="D4263" s="8" t="s">
        <v>7585</v>
      </c>
      <c r="E4263" s="8" t="s">
        <v>8240</v>
      </c>
      <c r="F4263" s="15" t="str">
        <f>VLOOKUP(B4263,[1]Sheet1!$A:$I,8,0)</f>
        <v>0.00</v>
      </c>
      <c r="G4263" s="15" t="str">
        <f>VLOOKUP(B4263,[1]Sheet1!$A:$I,9,0)</f>
        <v>0.00</v>
      </c>
      <c r="H4263" s="16">
        <f>VLOOKUP(B4263,[2]少数民族加分!$C$1:$E$65536,3,FALSE)</f>
        <v>2</v>
      </c>
      <c r="I4263" s="17" t="s">
        <v>254</v>
      </c>
    </row>
    <row r="4264" spans="1:9">
      <c r="A4264" s="8">
        <v>4262</v>
      </c>
      <c r="B4264" s="9" t="s">
        <v>8472</v>
      </c>
      <c r="C4264" s="9" t="s">
        <v>8473</v>
      </c>
      <c r="D4264" s="8" t="s">
        <v>7585</v>
      </c>
      <c r="E4264" s="8" t="s">
        <v>8240</v>
      </c>
      <c r="F4264" s="15" t="str">
        <f>VLOOKUP(B4264,[1]Sheet1!$A:$I,8,0)</f>
        <v>0.00</v>
      </c>
      <c r="G4264" s="15" t="str">
        <f>VLOOKUP(B4264,[1]Sheet1!$A:$I,9,0)</f>
        <v>0.00</v>
      </c>
      <c r="H4264" s="16">
        <f>VLOOKUP(B4264,[2]少数民族加分!$C$1:$E$65536,3,FALSE)</f>
        <v>2</v>
      </c>
      <c r="I4264" s="17" t="s">
        <v>254</v>
      </c>
    </row>
    <row r="4265" spans="1:9">
      <c r="A4265" s="8">
        <v>4263</v>
      </c>
      <c r="B4265" s="9" t="s">
        <v>8474</v>
      </c>
      <c r="C4265" s="9" t="s">
        <v>8475</v>
      </c>
      <c r="D4265" s="8" t="s">
        <v>7585</v>
      </c>
      <c r="E4265" s="8" t="s">
        <v>8240</v>
      </c>
      <c r="F4265" s="15" t="str">
        <f>VLOOKUP(B4265,[1]Sheet1!$A:$I,8,0)</f>
        <v>0.00</v>
      </c>
      <c r="G4265" s="15" t="str">
        <f>VLOOKUP(B4265,[1]Sheet1!$A:$I,9,0)</f>
        <v>0.00</v>
      </c>
      <c r="H4265" s="16">
        <f>VLOOKUP(B4265,[2]少数民族加分!$C$1:$E$65536,3,FALSE)</f>
        <v>2</v>
      </c>
      <c r="I4265" s="17" t="s">
        <v>254</v>
      </c>
    </row>
    <row r="4266" spans="1:9">
      <c r="A4266" s="8">
        <v>4264</v>
      </c>
      <c r="B4266" s="9" t="s">
        <v>8476</v>
      </c>
      <c r="C4266" s="9" t="s">
        <v>8477</v>
      </c>
      <c r="D4266" s="8" t="s">
        <v>7585</v>
      </c>
      <c r="E4266" s="8" t="s">
        <v>8240</v>
      </c>
      <c r="F4266" s="15" t="str">
        <f>VLOOKUP(B4266,[1]Sheet1!$A:$I,8,0)</f>
        <v>0.00</v>
      </c>
      <c r="G4266" s="15" t="str">
        <f>VLOOKUP(B4266,[1]Sheet1!$A:$I,9,0)</f>
        <v>0.00</v>
      </c>
      <c r="H4266" s="16">
        <f>VLOOKUP(B4266,[2]少数民族加分!$C$1:$E$65536,3,FALSE)</f>
        <v>2</v>
      </c>
      <c r="I4266" s="17" t="s">
        <v>254</v>
      </c>
    </row>
    <row r="4267" spans="1:9">
      <c r="A4267" s="8">
        <v>4265</v>
      </c>
      <c r="B4267" s="9" t="s">
        <v>8478</v>
      </c>
      <c r="C4267" s="9" t="s">
        <v>8479</v>
      </c>
      <c r="D4267" s="8" t="s">
        <v>7585</v>
      </c>
      <c r="E4267" s="8" t="s">
        <v>8240</v>
      </c>
      <c r="F4267" s="15" t="str">
        <f>VLOOKUP(B4267,[1]Sheet1!$A:$I,8,0)</f>
        <v>0.00</v>
      </c>
      <c r="G4267" s="15" t="str">
        <f>VLOOKUP(B4267,[1]Sheet1!$A:$I,9,0)</f>
        <v>0.00</v>
      </c>
      <c r="H4267" s="16"/>
      <c r="I4267" s="17" t="s">
        <v>254</v>
      </c>
    </row>
    <row r="4268" spans="1:9">
      <c r="A4268" s="8">
        <v>4266</v>
      </c>
      <c r="B4268" s="9" t="s">
        <v>8480</v>
      </c>
      <c r="C4268" s="9" t="s">
        <v>8481</v>
      </c>
      <c r="D4268" s="8" t="s">
        <v>7585</v>
      </c>
      <c r="E4268" s="8" t="s">
        <v>8240</v>
      </c>
      <c r="F4268" s="15" t="str">
        <f>VLOOKUP(B4268,[1]Sheet1!$A:$I,8,0)</f>
        <v>0.00</v>
      </c>
      <c r="G4268" s="15" t="str">
        <f>VLOOKUP(B4268,[1]Sheet1!$A:$I,9,0)</f>
        <v>0.00</v>
      </c>
      <c r="H4268" s="16"/>
      <c r="I4268" s="17" t="s">
        <v>254</v>
      </c>
    </row>
    <row r="4269" spans="1:9">
      <c r="A4269" s="8">
        <v>4267</v>
      </c>
      <c r="B4269" s="9" t="s">
        <v>8482</v>
      </c>
      <c r="C4269" s="9" t="s">
        <v>8483</v>
      </c>
      <c r="D4269" s="8" t="s">
        <v>7585</v>
      </c>
      <c r="E4269" s="8" t="s">
        <v>8240</v>
      </c>
      <c r="F4269" s="15" t="str">
        <f>VLOOKUP(B4269,[1]Sheet1!$A:$I,8,0)</f>
        <v>0.00</v>
      </c>
      <c r="G4269" s="15" t="str">
        <f>VLOOKUP(B4269,[1]Sheet1!$A:$I,9,0)</f>
        <v>0.00</v>
      </c>
      <c r="H4269" s="16">
        <f>VLOOKUP(B4269,[2]少数民族加分!$C$1:$E$65536,3,FALSE)</f>
        <v>2</v>
      </c>
      <c r="I4269" s="17" t="s">
        <v>254</v>
      </c>
    </row>
    <row r="4270" spans="1:9">
      <c r="A4270" s="8">
        <v>4268</v>
      </c>
      <c r="B4270" s="9" t="s">
        <v>8484</v>
      </c>
      <c r="C4270" s="9" t="s">
        <v>8485</v>
      </c>
      <c r="D4270" s="8" t="s">
        <v>7585</v>
      </c>
      <c r="E4270" s="8" t="s">
        <v>8240</v>
      </c>
      <c r="F4270" s="15" t="str">
        <f>VLOOKUP(B4270,[1]Sheet1!$A:$I,8,0)</f>
        <v>0.00</v>
      </c>
      <c r="G4270" s="15" t="str">
        <f>VLOOKUP(B4270,[1]Sheet1!$A:$I,9,0)</f>
        <v>0.00</v>
      </c>
      <c r="H4270" s="16">
        <f>VLOOKUP(B4270,[2]少数民族加分!$C$1:$E$65536,3,FALSE)</f>
        <v>2</v>
      </c>
      <c r="I4270" s="17" t="s">
        <v>254</v>
      </c>
    </row>
    <row r="4271" spans="1:9">
      <c r="A4271" s="8">
        <v>4269</v>
      </c>
      <c r="B4271" s="9" t="s">
        <v>8486</v>
      </c>
      <c r="C4271" s="9" t="s">
        <v>8487</v>
      </c>
      <c r="D4271" s="8" t="s">
        <v>7585</v>
      </c>
      <c r="E4271" s="8" t="s">
        <v>8240</v>
      </c>
      <c r="F4271" s="15" t="str">
        <f>VLOOKUP(B4271,[1]Sheet1!$A:$I,8,0)</f>
        <v>0.00</v>
      </c>
      <c r="G4271" s="15" t="str">
        <f>VLOOKUP(B4271,[1]Sheet1!$A:$I,9,0)</f>
        <v>0.00</v>
      </c>
      <c r="H4271" s="16">
        <f>VLOOKUP(B4271,[2]少数民族加分!$C$1:$E$65536,3,FALSE)</f>
        <v>2</v>
      </c>
      <c r="I4271" s="17" t="s">
        <v>254</v>
      </c>
    </row>
    <row r="4272" spans="1:9">
      <c r="A4272" s="8">
        <v>4271</v>
      </c>
      <c r="B4272" s="9" t="s">
        <v>8488</v>
      </c>
      <c r="C4272" s="9" t="s">
        <v>8489</v>
      </c>
      <c r="D4272" s="8" t="s">
        <v>8490</v>
      </c>
      <c r="E4272" s="8" t="s">
        <v>7392</v>
      </c>
      <c r="F4272" s="15" t="str">
        <f>VLOOKUP(B4272,[1]Sheet1!$A:$I,8,0)</f>
        <v>98.00</v>
      </c>
      <c r="G4272" s="15" t="str">
        <f>VLOOKUP(B4272,[1]Sheet1!$A:$I,9,0)</f>
        <v>65.90</v>
      </c>
      <c r="H4272" s="16">
        <f>VLOOKUP(B4272,[2]少数民族加分!$C$1:$E$65536,3,FALSE)</f>
        <v>2</v>
      </c>
      <c r="I4272" s="17">
        <v>165.9</v>
      </c>
    </row>
    <row r="4273" spans="1:9">
      <c r="A4273" s="8">
        <v>4270</v>
      </c>
      <c r="B4273" s="9" t="s">
        <v>8491</v>
      </c>
      <c r="C4273" s="9" t="s">
        <v>8492</v>
      </c>
      <c r="D4273" s="8" t="s">
        <v>8490</v>
      </c>
      <c r="E4273" s="8" t="s">
        <v>7392</v>
      </c>
      <c r="F4273" s="15" t="str">
        <f>VLOOKUP(B4273,[1]Sheet1!$A:$I,8,0)</f>
        <v>90.00</v>
      </c>
      <c r="G4273" s="15" t="str">
        <f>VLOOKUP(B4273,[1]Sheet1!$A:$I,9,0)</f>
        <v>75.10</v>
      </c>
      <c r="H4273" s="16"/>
      <c r="I4273" s="17">
        <v>165.1</v>
      </c>
    </row>
    <row r="4274" spans="1:9">
      <c r="A4274" s="8">
        <v>4274</v>
      </c>
      <c r="B4274" s="9" t="s">
        <v>8493</v>
      </c>
      <c r="C4274" s="9" t="s">
        <v>8494</v>
      </c>
      <c r="D4274" s="8" t="s">
        <v>8490</v>
      </c>
      <c r="E4274" s="8" t="s">
        <v>7392</v>
      </c>
      <c r="F4274" s="15" t="str">
        <f>VLOOKUP(B4274,[1]Sheet1!$A:$I,8,0)</f>
        <v>82.50</v>
      </c>
      <c r="G4274" s="15" t="str">
        <f>VLOOKUP(B4274,[1]Sheet1!$A:$I,9,0)</f>
        <v>69.80</v>
      </c>
      <c r="H4274" s="16">
        <f>VLOOKUP(B4274,[2]少数民族加分!$C$1:$E$65536,3,FALSE)</f>
        <v>2</v>
      </c>
      <c r="I4274" s="17">
        <v>154.3</v>
      </c>
    </row>
    <row r="4275" spans="1:9">
      <c r="A4275" s="8">
        <v>4272</v>
      </c>
      <c r="B4275" s="9" t="s">
        <v>8495</v>
      </c>
      <c r="C4275" s="9" t="s">
        <v>8496</v>
      </c>
      <c r="D4275" s="8" t="s">
        <v>8490</v>
      </c>
      <c r="E4275" s="8" t="s">
        <v>7392</v>
      </c>
      <c r="F4275" s="15" t="str">
        <f>VLOOKUP(B4275,[1]Sheet1!$A:$I,8,0)</f>
        <v>94.50</v>
      </c>
      <c r="G4275" s="15" t="str">
        <f>VLOOKUP(B4275,[1]Sheet1!$A:$I,9,0)</f>
        <v>59.40</v>
      </c>
      <c r="H4275" s="16"/>
      <c r="I4275" s="17">
        <v>153.9</v>
      </c>
    </row>
    <row r="4276" spans="1:9">
      <c r="A4276" s="8">
        <v>4273</v>
      </c>
      <c r="B4276" s="9" t="s">
        <v>8497</v>
      </c>
      <c r="C4276" s="9" t="s">
        <v>8498</v>
      </c>
      <c r="D4276" s="8" t="s">
        <v>8490</v>
      </c>
      <c r="E4276" s="8" t="s">
        <v>7392</v>
      </c>
      <c r="F4276" s="15" t="str">
        <f>VLOOKUP(B4276,[1]Sheet1!$A:$I,8,0)</f>
        <v>89.00</v>
      </c>
      <c r="G4276" s="15" t="str">
        <f>VLOOKUP(B4276,[1]Sheet1!$A:$I,9,0)</f>
        <v>64.50</v>
      </c>
      <c r="H4276" s="16"/>
      <c r="I4276" s="17">
        <v>153.5</v>
      </c>
    </row>
    <row r="4277" spans="1:9">
      <c r="A4277" s="8">
        <v>4277</v>
      </c>
      <c r="B4277" s="9" t="s">
        <v>8499</v>
      </c>
      <c r="C4277" s="9" t="s">
        <v>8500</v>
      </c>
      <c r="D4277" s="8" t="s">
        <v>8490</v>
      </c>
      <c r="E4277" s="8" t="s">
        <v>7392</v>
      </c>
      <c r="F4277" s="15" t="str">
        <f>VLOOKUP(B4277,[1]Sheet1!$A:$I,8,0)</f>
        <v>88.00</v>
      </c>
      <c r="G4277" s="15" t="str">
        <f>VLOOKUP(B4277,[1]Sheet1!$A:$I,9,0)</f>
        <v>61.10</v>
      </c>
      <c r="H4277" s="16">
        <f>VLOOKUP(B4277,[2]少数民族加分!$C$1:$E$65536,3,FALSE)</f>
        <v>2</v>
      </c>
      <c r="I4277" s="17">
        <v>151.1</v>
      </c>
    </row>
    <row r="4278" spans="1:9">
      <c r="A4278" s="8">
        <v>4275</v>
      </c>
      <c r="B4278" s="9" t="s">
        <v>8501</v>
      </c>
      <c r="C4278" s="9" t="s">
        <v>8502</v>
      </c>
      <c r="D4278" s="8" t="s">
        <v>8490</v>
      </c>
      <c r="E4278" s="8" t="s">
        <v>7392</v>
      </c>
      <c r="F4278" s="15" t="str">
        <f>VLOOKUP(B4278,[1]Sheet1!$A:$I,8,0)</f>
        <v>79.50</v>
      </c>
      <c r="G4278" s="15" t="str">
        <f>VLOOKUP(B4278,[1]Sheet1!$A:$I,9,0)</f>
        <v>70.70</v>
      </c>
      <c r="H4278" s="16"/>
      <c r="I4278" s="17">
        <v>150.2</v>
      </c>
    </row>
    <row r="4279" spans="1:9">
      <c r="A4279" s="8">
        <v>4276</v>
      </c>
      <c r="B4279" s="9" t="s">
        <v>8503</v>
      </c>
      <c r="C4279" s="9" t="s">
        <v>8504</v>
      </c>
      <c r="D4279" s="8" t="s">
        <v>8490</v>
      </c>
      <c r="E4279" s="8" t="s">
        <v>7392</v>
      </c>
      <c r="F4279" s="15" t="str">
        <f>VLOOKUP(B4279,[1]Sheet1!$A:$I,8,0)</f>
        <v>84.50</v>
      </c>
      <c r="G4279" s="15" t="str">
        <f>VLOOKUP(B4279,[1]Sheet1!$A:$I,9,0)</f>
        <v>65.70</v>
      </c>
      <c r="H4279" s="16"/>
      <c r="I4279" s="17">
        <v>150.2</v>
      </c>
    </row>
    <row r="4280" spans="1:9">
      <c r="A4280" s="8">
        <v>4278</v>
      </c>
      <c r="B4280" s="9" t="s">
        <v>8505</v>
      </c>
      <c r="C4280" s="9" t="s">
        <v>8506</v>
      </c>
      <c r="D4280" s="8" t="s">
        <v>8490</v>
      </c>
      <c r="E4280" s="8" t="s">
        <v>7392</v>
      </c>
      <c r="F4280" s="15" t="str">
        <f>VLOOKUP(B4280,[1]Sheet1!$A:$I,8,0)</f>
        <v>88.50</v>
      </c>
      <c r="G4280" s="15" t="str">
        <f>VLOOKUP(B4280,[1]Sheet1!$A:$I,9,0)</f>
        <v>58.00</v>
      </c>
      <c r="H4280" s="16">
        <f>VLOOKUP(B4280,[2]少数民族加分!$C$1:$E$65536,3,FALSE)</f>
        <v>2</v>
      </c>
      <c r="I4280" s="17">
        <v>148.5</v>
      </c>
    </row>
    <row r="4281" spans="1:9">
      <c r="A4281" s="8">
        <v>4279</v>
      </c>
      <c r="B4281" s="9" t="s">
        <v>8507</v>
      </c>
      <c r="C4281" s="9" t="s">
        <v>8508</v>
      </c>
      <c r="D4281" s="8" t="s">
        <v>8490</v>
      </c>
      <c r="E4281" s="8" t="s">
        <v>7392</v>
      </c>
      <c r="F4281" s="15" t="str">
        <f>VLOOKUP(B4281,[1]Sheet1!$A:$I,8,0)</f>
        <v>81.00</v>
      </c>
      <c r="G4281" s="15" t="str">
        <f>VLOOKUP(B4281,[1]Sheet1!$A:$I,9,0)</f>
        <v>58.90</v>
      </c>
      <c r="H4281" s="16">
        <f>VLOOKUP(B4281,[2]少数民族加分!$C$1:$E$65536,3,FALSE)</f>
        <v>2</v>
      </c>
      <c r="I4281" s="17">
        <v>141.9</v>
      </c>
    </row>
    <row r="4282" spans="1:9">
      <c r="A4282" s="8">
        <v>4280</v>
      </c>
      <c r="B4282" s="9" t="s">
        <v>8509</v>
      </c>
      <c r="C4282" s="9" t="s">
        <v>8510</v>
      </c>
      <c r="D4282" s="8" t="s">
        <v>8490</v>
      </c>
      <c r="E4282" s="8" t="s">
        <v>7392</v>
      </c>
      <c r="F4282" s="15" t="str">
        <f>VLOOKUP(B4282,[1]Sheet1!$A:$I,8,0)</f>
        <v>79.50</v>
      </c>
      <c r="G4282" s="15" t="str">
        <f>VLOOKUP(B4282,[1]Sheet1!$A:$I,9,0)</f>
        <v>59.50</v>
      </c>
      <c r="H4282" s="16">
        <f>VLOOKUP(B4282,[2]少数民族加分!$C$1:$E$65536,3,FALSE)</f>
        <v>2</v>
      </c>
      <c r="I4282" s="17">
        <v>141</v>
      </c>
    </row>
    <row r="4283" spans="1:9">
      <c r="A4283" s="8">
        <v>4284</v>
      </c>
      <c r="B4283" s="9" t="s">
        <v>8511</v>
      </c>
      <c r="C4283" s="9" t="s">
        <v>8512</v>
      </c>
      <c r="D4283" s="8" t="s">
        <v>8490</v>
      </c>
      <c r="E4283" s="8" t="s">
        <v>7392</v>
      </c>
      <c r="F4283" s="15" t="str">
        <f>VLOOKUP(B4283,[1]Sheet1!$A:$I,8,0)</f>
        <v>65.00</v>
      </c>
      <c r="G4283" s="15" t="str">
        <f>VLOOKUP(B4283,[1]Sheet1!$A:$I,9,0)</f>
        <v>70.80</v>
      </c>
      <c r="H4283" s="16">
        <f>VLOOKUP(B4283,[2]少数民族加分!$C$1:$E$65536,3,FALSE)</f>
        <v>2</v>
      </c>
      <c r="I4283" s="17">
        <v>137.8</v>
      </c>
    </row>
    <row r="4284" spans="1:9">
      <c r="A4284" s="8">
        <v>4286</v>
      </c>
      <c r="B4284" s="9" t="s">
        <v>8513</v>
      </c>
      <c r="C4284" s="9" t="s">
        <v>8514</v>
      </c>
      <c r="D4284" s="8" t="s">
        <v>8490</v>
      </c>
      <c r="E4284" s="8" t="s">
        <v>7392</v>
      </c>
      <c r="F4284" s="15" t="str">
        <f>VLOOKUP(B4284,[1]Sheet1!$A:$I,8,0)</f>
        <v>78.50</v>
      </c>
      <c r="G4284" s="15" t="str">
        <f>VLOOKUP(B4284,[1]Sheet1!$A:$I,9,0)</f>
        <v>56.60</v>
      </c>
      <c r="H4284" s="16">
        <f>VLOOKUP(B4284,[2]少数民族加分!$C$1:$E$65536,3,FALSE)</f>
        <v>2</v>
      </c>
      <c r="I4284" s="17">
        <v>137.1</v>
      </c>
    </row>
    <row r="4285" spans="1:9">
      <c r="A4285" s="8">
        <v>4281</v>
      </c>
      <c r="B4285" s="9" t="s">
        <v>8515</v>
      </c>
      <c r="C4285" s="9" t="s">
        <v>8516</v>
      </c>
      <c r="D4285" s="8" t="s">
        <v>8490</v>
      </c>
      <c r="E4285" s="8" t="s">
        <v>7392</v>
      </c>
      <c r="F4285" s="15" t="str">
        <f>VLOOKUP(B4285,[1]Sheet1!$A:$I,8,0)</f>
        <v>75.50</v>
      </c>
      <c r="G4285" s="15" t="str">
        <f>VLOOKUP(B4285,[1]Sheet1!$A:$I,9,0)</f>
        <v>61.30</v>
      </c>
      <c r="H4285" s="16"/>
      <c r="I4285" s="17">
        <v>136.8</v>
      </c>
    </row>
    <row r="4286" spans="1:9">
      <c r="A4286" s="8">
        <v>4282</v>
      </c>
      <c r="B4286" s="9" t="s">
        <v>8517</v>
      </c>
      <c r="C4286" s="9" t="s">
        <v>8518</v>
      </c>
      <c r="D4286" s="8" t="s">
        <v>8490</v>
      </c>
      <c r="E4286" s="8" t="s">
        <v>7392</v>
      </c>
      <c r="F4286" s="15" t="str">
        <f>VLOOKUP(B4286,[1]Sheet1!$A:$I,8,0)</f>
        <v>77.00</v>
      </c>
      <c r="G4286" s="15" t="str">
        <f>VLOOKUP(B4286,[1]Sheet1!$A:$I,9,0)</f>
        <v>59.00</v>
      </c>
      <c r="H4286" s="16"/>
      <c r="I4286" s="17">
        <v>136</v>
      </c>
    </row>
    <row r="4287" spans="1:9">
      <c r="A4287" s="8">
        <v>4283</v>
      </c>
      <c r="B4287" s="9" t="s">
        <v>8519</v>
      </c>
      <c r="C4287" s="9" t="s">
        <v>8520</v>
      </c>
      <c r="D4287" s="8" t="s">
        <v>8490</v>
      </c>
      <c r="E4287" s="8" t="s">
        <v>7392</v>
      </c>
      <c r="F4287" s="15" t="str">
        <f>VLOOKUP(B4287,[1]Sheet1!$A:$I,8,0)</f>
        <v>84.50</v>
      </c>
      <c r="G4287" s="15" t="str">
        <f>VLOOKUP(B4287,[1]Sheet1!$A:$I,9,0)</f>
        <v>51.40</v>
      </c>
      <c r="H4287" s="16"/>
      <c r="I4287" s="17">
        <v>135.9</v>
      </c>
    </row>
    <row r="4288" spans="1:9">
      <c r="A4288" s="8">
        <v>4285</v>
      </c>
      <c r="B4288" s="9" t="s">
        <v>8521</v>
      </c>
      <c r="C4288" s="9" t="s">
        <v>8522</v>
      </c>
      <c r="D4288" s="8" t="s">
        <v>8490</v>
      </c>
      <c r="E4288" s="8" t="s">
        <v>7392</v>
      </c>
      <c r="F4288" s="15" t="str">
        <f>VLOOKUP(B4288,[1]Sheet1!$A:$I,8,0)</f>
        <v>86.50</v>
      </c>
      <c r="G4288" s="15" t="str">
        <f>VLOOKUP(B4288,[1]Sheet1!$A:$I,9,0)</f>
        <v>49.10</v>
      </c>
      <c r="H4288" s="16"/>
      <c r="I4288" s="17">
        <v>135.6</v>
      </c>
    </row>
    <row r="4289" spans="1:9">
      <c r="A4289" s="8">
        <v>4287</v>
      </c>
      <c r="B4289" s="9" t="s">
        <v>8523</v>
      </c>
      <c r="C4289" s="9" t="s">
        <v>8524</v>
      </c>
      <c r="D4289" s="8" t="s">
        <v>8490</v>
      </c>
      <c r="E4289" s="8" t="s">
        <v>7392</v>
      </c>
      <c r="F4289" s="15" t="str">
        <f>VLOOKUP(B4289,[1]Sheet1!$A:$I,8,0)</f>
        <v>77.00</v>
      </c>
      <c r="G4289" s="15" t="str">
        <f>VLOOKUP(B4289,[1]Sheet1!$A:$I,9,0)</f>
        <v>55.90</v>
      </c>
      <c r="H4289" s="16">
        <f>VLOOKUP(B4289,[2]少数民族加分!$C$1:$E$65536,3,FALSE)</f>
        <v>2</v>
      </c>
      <c r="I4289" s="17">
        <v>134.9</v>
      </c>
    </row>
    <row r="4290" spans="1:9">
      <c r="A4290" s="8">
        <v>4288</v>
      </c>
      <c r="B4290" s="9" t="s">
        <v>8525</v>
      </c>
      <c r="C4290" s="9" t="s">
        <v>8526</v>
      </c>
      <c r="D4290" s="8" t="s">
        <v>8490</v>
      </c>
      <c r="E4290" s="8" t="s">
        <v>7392</v>
      </c>
      <c r="F4290" s="15" t="str">
        <f>VLOOKUP(B4290,[1]Sheet1!$A:$I,8,0)</f>
        <v>68.50</v>
      </c>
      <c r="G4290" s="15" t="str">
        <f>VLOOKUP(B4290,[1]Sheet1!$A:$I,9,0)</f>
        <v>63.30</v>
      </c>
      <c r="H4290" s="16">
        <f>VLOOKUP(B4290,[2]少数民族加分!$C$1:$E$65536,3,FALSE)</f>
        <v>2</v>
      </c>
      <c r="I4290" s="17">
        <v>133.8</v>
      </c>
    </row>
    <row r="4291" spans="1:9">
      <c r="A4291" s="8">
        <v>4289</v>
      </c>
      <c r="B4291" s="9" t="s">
        <v>8527</v>
      </c>
      <c r="C4291" s="9" t="s">
        <v>8528</v>
      </c>
      <c r="D4291" s="8" t="s">
        <v>8490</v>
      </c>
      <c r="E4291" s="8" t="s">
        <v>7392</v>
      </c>
      <c r="F4291" s="15" t="str">
        <f>VLOOKUP(B4291,[1]Sheet1!$A:$I,8,0)</f>
        <v>74.50</v>
      </c>
      <c r="G4291" s="15" t="str">
        <f>VLOOKUP(B4291,[1]Sheet1!$A:$I,9,0)</f>
        <v>56.70</v>
      </c>
      <c r="H4291" s="16">
        <f>VLOOKUP(B4291,[2]少数民族加分!$C$1:$E$65536,3,FALSE)</f>
        <v>2</v>
      </c>
      <c r="I4291" s="17">
        <v>133.2</v>
      </c>
    </row>
    <row r="4292" spans="1:9">
      <c r="A4292" s="8">
        <v>4290</v>
      </c>
      <c r="B4292" s="9" t="s">
        <v>8529</v>
      </c>
      <c r="C4292" s="9" t="s">
        <v>8530</v>
      </c>
      <c r="D4292" s="8" t="s">
        <v>8490</v>
      </c>
      <c r="E4292" s="8" t="s">
        <v>7392</v>
      </c>
      <c r="F4292" s="15" t="str">
        <f>VLOOKUP(B4292,[1]Sheet1!$A:$I,8,0)</f>
        <v>81.50</v>
      </c>
      <c r="G4292" s="15" t="str">
        <f>VLOOKUP(B4292,[1]Sheet1!$A:$I,9,0)</f>
        <v>46.50</v>
      </c>
      <c r="H4292" s="16">
        <f>VLOOKUP(B4292,[2]少数民族加分!$C$1:$E$65536,3,FALSE)</f>
        <v>2</v>
      </c>
      <c r="I4292" s="17">
        <v>130</v>
      </c>
    </row>
    <row r="4293" spans="1:9">
      <c r="A4293" s="8">
        <v>4291</v>
      </c>
      <c r="B4293" s="9" t="s">
        <v>8531</v>
      </c>
      <c r="C4293" s="9" t="s">
        <v>8532</v>
      </c>
      <c r="D4293" s="8" t="s">
        <v>8490</v>
      </c>
      <c r="E4293" s="8" t="s">
        <v>7392</v>
      </c>
      <c r="F4293" s="15" t="str">
        <f>VLOOKUP(B4293,[1]Sheet1!$A:$I,8,0)</f>
        <v>77.00</v>
      </c>
      <c r="G4293" s="15" t="str">
        <f>VLOOKUP(B4293,[1]Sheet1!$A:$I,9,0)</f>
        <v>50.40</v>
      </c>
      <c r="H4293" s="16">
        <f>VLOOKUP(B4293,[2]少数民族加分!$C$1:$E$65536,3,FALSE)</f>
        <v>2</v>
      </c>
      <c r="I4293" s="17">
        <v>129.4</v>
      </c>
    </row>
    <row r="4294" spans="1:9">
      <c r="A4294" s="8">
        <v>4293</v>
      </c>
      <c r="B4294" s="9" t="s">
        <v>8533</v>
      </c>
      <c r="C4294" s="9" t="s">
        <v>8534</v>
      </c>
      <c r="D4294" s="8" t="s">
        <v>8490</v>
      </c>
      <c r="E4294" s="8" t="s">
        <v>7392</v>
      </c>
      <c r="F4294" s="15" t="str">
        <f>VLOOKUP(B4294,[1]Sheet1!$A:$I,8,0)</f>
        <v>71.50</v>
      </c>
      <c r="G4294" s="15" t="str">
        <f>VLOOKUP(B4294,[1]Sheet1!$A:$I,9,0)</f>
        <v>52.30</v>
      </c>
      <c r="H4294" s="16">
        <f>VLOOKUP(B4294,[2]少数民族加分!$C$1:$E$65536,3,FALSE)</f>
        <v>2</v>
      </c>
      <c r="I4294" s="17">
        <v>125.8</v>
      </c>
    </row>
    <row r="4295" spans="1:9">
      <c r="A4295" s="8">
        <v>4294</v>
      </c>
      <c r="B4295" s="9" t="s">
        <v>8535</v>
      </c>
      <c r="C4295" s="9" t="s">
        <v>8536</v>
      </c>
      <c r="D4295" s="8" t="s">
        <v>8490</v>
      </c>
      <c r="E4295" s="8" t="s">
        <v>7392</v>
      </c>
      <c r="F4295" s="15" t="str">
        <f>VLOOKUP(B4295,[1]Sheet1!$A:$I,8,0)</f>
        <v>67.00</v>
      </c>
      <c r="G4295" s="15" t="str">
        <f>VLOOKUP(B4295,[1]Sheet1!$A:$I,9,0)</f>
        <v>56.10</v>
      </c>
      <c r="H4295" s="16">
        <f>VLOOKUP(B4295,[2]少数民族加分!$C$1:$E$65536,3,FALSE)</f>
        <v>2</v>
      </c>
      <c r="I4295" s="17">
        <v>125.1</v>
      </c>
    </row>
    <row r="4296" spans="1:9">
      <c r="A4296" s="8">
        <v>4295</v>
      </c>
      <c r="B4296" s="9" t="s">
        <v>8537</v>
      </c>
      <c r="C4296" s="9" t="s">
        <v>8538</v>
      </c>
      <c r="D4296" s="8" t="s">
        <v>8490</v>
      </c>
      <c r="E4296" s="8" t="s">
        <v>7392</v>
      </c>
      <c r="F4296" s="15" t="str">
        <f>VLOOKUP(B4296,[1]Sheet1!$A:$I,8,0)</f>
        <v>70.50</v>
      </c>
      <c r="G4296" s="15" t="str">
        <f>VLOOKUP(B4296,[1]Sheet1!$A:$I,9,0)</f>
        <v>52.10</v>
      </c>
      <c r="H4296" s="16">
        <f>VLOOKUP(B4296,[2]少数民族加分!$C$1:$E$65536,3,FALSE)</f>
        <v>2</v>
      </c>
      <c r="I4296" s="17">
        <v>124.6</v>
      </c>
    </row>
    <row r="4297" spans="1:9">
      <c r="A4297" s="8">
        <v>4292</v>
      </c>
      <c r="B4297" s="9" t="s">
        <v>8539</v>
      </c>
      <c r="C4297" s="9" t="s">
        <v>8540</v>
      </c>
      <c r="D4297" s="8" t="s">
        <v>8490</v>
      </c>
      <c r="E4297" s="8" t="s">
        <v>7392</v>
      </c>
      <c r="F4297" s="15" t="str">
        <f>VLOOKUP(B4297,[1]Sheet1!$A:$I,8,0)</f>
        <v>80.00</v>
      </c>
      <c r="G4297" s="15" t="str">
        <f>VLOOKUP(B4297,[1]Sheet1!$A:$I,9,0)</f>
        <v>44.50</v>
      </c>
      <c r="H4297" s="16"/>
      <c r="I4297" s="17">
        <v>124.5</v>
      </c>
    </row>
    <row r="4298" spans="1:9">
      <c r="A4298" s="8">
        <v>4296</v>
      </c>
      <c r="B4298" s="9" t="s">
        <v>8541</v>
      </c>
      <c r="C4298" s="9" t="s">
        <v>8542</v>
      </c>
      <c r="D4298" s="8" t="s">
        <v>8490</v>
      </c>
      <c r="E4298" s="8" t="s">
        <v>7392</v>
      </c>
      <c r="F4298" s="15" t="str">
        <f>VLOOKUP(B4298,[1]Sheet1!$A:$I,8,0)</f>
        <v>73.00</v>
      </c>
      <c r="G4298" s="15" t="str">
        <f>VLOOKUP(B4298,[1]Sheet1!$A:$I,9,0)</f>
        <v>48.50</v>
      </c>
      <c r="H4298" s="16">
        <f>VLOOKUP(B4298,[2]少数民族加分!$C$1:$E$65536,3,FALSE)</f>
        <v>2</v>
      </c>
      <c r="I4298" s="17">
        <v>123.5</v>
      </c>
    </row>
    <row r="4299" spans="1:9">
      <c r="A4299" s="8">
        <v>4297</v>
      </c>
      <c r="B4299" s="9" t="s">
        <v>8543</v>
      </c>
      <c r="C4299" s="9" t="s">
        <v>8544</v>
      </c>
      <c r="D4299" s="8" t="s">
        <v>8490</v>
      </c>
      <c r="E4299" s="8" t="s">
        <v>7392</v>
      </c>
      <c r="F4299" s="15" t="str">
        <f>VLOOKUP(B4299,[1]Sheet1!$A:$I,8,0)</f>
        <v>65.50</v>
      </c>
      <c r="G4299" s="15" t="str">
        <f>VLOOKUP(B4299,[1]Sheet1!$A:$I,9,0)</f>
        <v>55.40</v>
      </c>
      <c r="H4299" s="16">
        <f>VLOOKUP(B4299,[2]少数民族加分!$C$1:$E$65536,3,FALSE)</f>
        <v>2</v>
      </c>
      <c r="I4299" s="17">
        <v>122.9</v>
      </c>
    </row>
    <row r="4300" spans="1:9">
      <c r="A4300" s="8">
        <v>4298</v>
      </c>
      <c r="B4300" s="9" t="s">
        <v>8545</v>
      </c>
      <c r="C4300" s="9" t="s">
        <v>8546</v>
      </c>
      <c r="D4300" s="8" t="s">
        <v>8490</v>
      </c>
      <c r="E4300" s="8" t="s">
        <v>7392</v>
      </c>
      <c r="F4300" s="15" t="str">
        <f>VLOOKUP(B4300,[1]Sheet1!$A:$I,8,0)</f>
        <v>77.00</v>
      </c>
      <c r="G4300" s="15" t="str">
        <f>VLOOKUP(B4300,[1]Sheet1!$A:$I,9,0)</f>
        <v>43.80</v>
      </c>
      <c r="H4300" s="16">
        <f>VLOOKUP(B4300,[2]少数民族加分!$C$1:$E$65536,3,FALSE)</f>
        <v>2</v>
      </c>
      <c r="I4300" s="17">
        <v>122.8</v>
      </c>
    </row>
    <row r="4301" spans="1:9">
      <c r="A4301" s="8">
        <v>4299</v>
      </c>
      <c r="B4301" s="9" t="s">
        <v>8547</v>
      </c>
      <c r="C4301" s="9" t="s">
        <v>8548</v>
      </c>
      <c r="D4301" s="8" t="s">
        <v>8490</v>
      </c>
      <c r="E4301" s="8" t="s">
        <v>7392</v>
      </c>
      <c r="F4301" s="15" t="str">
        <f>VLOOKUP(B4301,[1]Sheet1!$A:$I,8,0)</f>
        <v>67.00</v>
      </c>
      <c r="G4301" s="15" t="str">
        <f>VLOOKUP(B4301,[1]Sheet1!$A:$I,9,0)</f>
        <v>53.40</v>
      </c>
      <c r="H4301" s="16">
        <f>VLOOKUP(B4301,[2]少数民族加分!$C$1:$E$65536,3,FALSE)</f>
        <v>2</v>
      </c>
      <c r="I4301" s="17">
        <v>122.4</v>
      </c>
    </row>
    <row r="4302" spans="1:9">
      <c r="A4302" s="8">
        <v>4300</v>
      </c>
      <c r="B4302" s="9" t="s">
        <v>8549</v>
      </c>
      <c r="C4302" s="9" t="s">
        <v>8550</v>
      </c>
      <c r="D4302" s="8" t="s">
        <v>8490</v>
      </c>
      <c r="E4302" s="8" t="s">
        <v>7392</v>
      </c>
      <c r="F4302" s="15" t="str">
        <f>VLOOKUP(B4302,[1]Sheet1!$A:$I,8,0)</f>
        <v>64.00</v>
      </c>
      <c r="G4302" s="15" t="str">
        <f>VLOOKUP(B4302,[1]Sheet1!$A:$I,9,0)</f>
        <v>56.20</v>
      </c>
      <c r="H4302" s="16">
        <f>VLOOKUP(B4302,[2]少数民族加分!$C$1:$E$65536,3,FALSE)</f>
        <v>2</v>
      </c>
      <c r="I4302" s="17">
        <v>122.2</v>
      </c>
    </row>
    <row r="4303" spans="1:9">
      <c r="A4303" s="8">
        <v>4301</v>
      </c>
      <c r="B4303" s="9" t="s">
        <v>8551</v>
      </c>
      <c r="C4303" s="9" t="s">
        <v>4398</v>
      </c>
      <c r="D4303" s="8" t="s">
        <v>8490</v>
      </c>
      <c r="E4303" s="8" t="s">
        <v>7392</v>
      </c>
      <c r="F4303" s="15" t="str">
        <f>VLOOKUP(B4303,[1]Sheet1!$A:$I,8,0)</f>
        <v>66.00</v>
      </c>
      <c r="G4303" s="15" t="str">
        <f>VLOOKUP(B4303,[1]Sheet1!$A:$I,9,0)</f>
        <v>53.40</v>
      </c>
      <c r="H4303" s="16">
        <f>VLOOKUP(B4303,[2]少数民族加分!$C$1:$E$65536,3,FALSE)</f>
        <v>2</v>
      </c>
      <c r="I4303" s="17">
        <v>121.4</v>
      </c>
    </row>
    <row r="4304" spans="1:9">
      <c r="A4304" s="8">
        <v>4302</v>
      </c>
      <c r="B4304" s="9" t="s">
        <v>8552</v>
      </c>
      <c r="C4304" s="9" t="s">
        <v>8553</v>
      </c>
      <c r="D4304" s="8" t="s">
        <v>8490</v>
      </c>
      <c r="E4304" s="8" t="s">
        <v>7392</v>
      </c>
      <c r="F4304" s="15" t="str">
        <f>VLOOKUP(B4304,[1]Sheet1!$A:$I,8,0)</f>
        <v>75.00</v>
      </c>
      <c r="G4304" s="15" t="str">
        <f>VLOOKUP(B4304,[1]Sheet1!$A:$I,9,0)</f>
        <v>41.30</v>
      </c>
      <c r="H4304" s="16">
        <f>VLOOKUP(B4304,[2]少数民族加分!$C$1:$E$65536,3,FALSE)</f>
        <v>2</v>
      </c>
      <c r="I4304" s="17">
        <v>118.3</v>
      </c>
    </row>
    <row r="4305" spans="1:9">
      <c r="A4305" s="8">
        <v>4304</v>
      </c>
      <c r="B4305" s="9" t="s">
        <v>8554</v>
      </c>
      <c r="C4305" s="9" t="s">
        <v>8555</v>
      </c>
      <c r="D4305" s="8" t="s">
        <v>8490</v>
      </c>
      <c r="E4305" s="8" t="s">
        <v>7392</v>
      </c>
      <c r="F4305" s="15" t="str">
        <f>VLOOKUP(B4305,[1]Sheet1!$A:$I,8,0)</f>
        <v>57.00</v>
      </c>
      <c r="G4305" s="15" t="str">
        <f>VLOOKUP(B4305,[1]Sheet1!$A:$I,9,0)</f>
        <v>57.40</v>
      </c>
      <c r="H4305" s="16">
        <f>VLOOKUP(B4305,[2]少数民族加分!$C$1:$E$65536,3,FALSE)</f>
        <v>2</v>
      </c>
      <c r="I4305" s="17">
        <v>116.4</v>
      </c>
    </row>
    <row r="4306" spans="1:9">
      <c r="A4306" s="8">
        <v>4303</v>
      </c>
      <c r="B4306" s="9" t="s">
        <v>8556</v>
      </c>
      <c r="C4306" s="9" t="s">
        <v>8557</v>
      </c>
      <c r="D4306" s="8" t="s">
        <v>8490</v>
      </c>
      <c r="E4306" s="8" t="s">
        <v>7392</v>
      </c>
      <c r="F4306" s="15" t="str">
        <f>VLOOKUP(B4306,[1]Sheet1!$A:$I,8,0)</f>
        <v>64.00</v>
      </c>
      <c r="G4306" s="15" t="str">
        <f>VLOOKUP(B4306,[1]Sheet1!$A:$I,9,0)</f>
        <v>51.90</v>
      </c>
      <c r="H4306" s="16"/>
      <c r="I4306" s="17">
        <v>115.9</v>
      </c>
    </row>
    <row r="4307" spans="1:9">
      <c r="A4307" s="8">
        <v>4305</v>
      </c>
      <c r="B4307" s="9" t="s">
        <v>8558</v>
      </c>
      <c r="C4307" s="9" t="s">
        <v>8559</v>
      </c>
      <c r="D4307" s="8" t="s">
        <v>8490</v>
      </c>
      <c r="E4307" s="8" t="s">
        <v>7392</v>
      </c>
      <c r="F4307" s="15" t="str">
        <f>VLOOKUP(B4307,[1]Sheet1!$A:$I,8,0)</f>
        <v>60.00</v>
      </c>
      <c r="G4307" s="15" t="str">
        <f>VLOOKUP(B4307,[1]Sheet1!$A:$I,9,0)</f>
        <v>48.10</v>
      </c>
      <c r="H4307" s="16">
        <f>VLOOKUP(B4307,[2]少数民族加分!$C$1:$E$65536,3,FALSE)</f>
        <v>2</v>
      </c>
      <c r="I4307" s="17">
        <v>110.1</v>
      </c>
    </row>
    <row r="4308" spans="1:9">
      <c r="A4308" s="8">
        <v>4306</v>
      </c>
      <c r="B4308" s="9" t="s">
        <v>8560</v>
      </c>
      <c r="C4308" s="9" t="s">
        <v>8561</v>
      </c>
      <c r="D4308" s="8" t="s">
        <v>8490</v>
      </c>
      <c r="E4308" s="8" t="s">
        <v>7392</v>
      </c>
      <c r="F4308" s="15" t="str">
        <f>VLOOKUP(B4308,[1]Sheet1!$A:$I,8,0)</f>
        <v>47.50</v>
      </c>
      <c r="G4308" s="15" t="str">
        <f>VLOOKUP(B4308,[1]Sheet1!$A:$I,9,0)</f>
        <v>57.40</v>
      </c>
      <c r="H4308" s="16">
        <f>VLOOKUP(B4308,[2]少数民族加分!$C$1:$E$65536,3,FALSE)</f>
        <v>2</v>
      </c>
      <c r="I4308" s="17">
        <v>106.9</v>
      </c>
    </row>
    <row r="4309" spans="1:9">
      <c r="A4309" s="8">
        <v>4307</v>
      </c>
      <c r="B4309" s="9" t="s">
        <v>8562</v>
      </c>
      <c r="C4309" s="9" t="s">
        <v>8563</v>
      </c>
      <c r="D4309" s="8" t="s">
        <v>8490</v>
      </c>
      <c r="E4309" s="8" t="s">
        <v>7392</v>
      </c>
      <c r="F4309" s="15" t="str">
        <f>VLOOKUP(B4309,[1]Sheet1!$A:$I,8,0)</f>
        <v>51.00</v>
      </c>
      <c r="G4309" s="15" t="str">
        <f>VLOOKUP(B4309,[1]Sheet1!$A:$I,9,0)</f>
        <v>50.50</v>
      </c>
      <c r="H4309" s="16">
        <f>VLOOKUP(B4309,[2]少数民族加分!$C$1:$E$65536,3,FALSE)</f>
        <v>2</v>
      </c>
      <c r="I4309" s="17">
        <v>103.5</v>
      </c>
    </row>
    <row r="4310" spans="1:9">
      <c r="A4310" s="8">
        <v>4308</v>
      </c>
      <c r="B4310" s="9" t="s">
        <v>8564</v>
      </c>
      <c r="C4310" s="9" t="s">
        <v>8565</v>
      </c>
      <c r="D4310" s="8" t="s">
        <v>8490</v>
      </c>
      <c r="E4310" s="8" t="s">
        <v>7392</v>
      </c>
      <c r="F4310" s="15" t="str">
        <f>VLOOKUP(B4310,[1]Sheet1!$A:$I,8,0)</f>
        <v>51.50</v>
      </c>
      <c r="G4310" s="15" t="str">
        <f>VLOOKUP(B4310,[1]Sheet1!$A:$I,9,0)</f>
        <v>49.30</v>
      </c>
      <c r="H4310" s="16"/>
      <c r="I4310" s="17">
        <v>100.8</v>
      </c>
    </row>
    <row r="4311" spans="1:9">
      <c r="A4311" s="8">
        <v>4309</v>
      </c>
      <c r="B4311" s="9" t="s">
        <v>8566</v>
      </c>
      <c r="C4311" s="9" t="s">
        <v>8567</v>
      </c>
      <c r="D4311" s="8" t="s">
        <v>8490</v>
      </c>
      <c r="E4311" s="8" t="s">
        <v>7392</v>
      </c>
      <c r="F4311" s="15" t="str">
        <f>VLOOKUP(B4311,[1]Sheet1!$A:$I,8,0)</f>
        <v>0.00</v>
      </c>
      <c r="G4311" s="15" t="str">
        <f>VLOOKUP(B4311,[1]Sheet1!$A:$I,9,0)</f>
        <v>0.00</v>
      </c>
      <c r="H4311" s="16"/>
      <c r="I4311" s="17" t="s">
        <v>254</v>
      </c>
    </row>
    <row r="4312" spans="1:9">
      <c r="A4312" s="8">
        <v>4310</v>
      </c>
      <c r="B4312" s="9" t="s">
        <v>8568</v>
      </c>
      <c r="C4312" s="9" t="s">
        <v>8569</v>
      </c>
      <c r="D4312" s="8" t="s">
        <v>8490</v>
      </c>
      <c r="E4312" s="8" t="s">
        <v>7392</v>
      </c>
      <c r="F4312" s="15" t="str">
        <f>VLOOKUP(B4312,[1]Sheet1!$A:$I,8,0)</f>
        <v>0.00</v>
      </c>
      <c r="G4312" s="15" t="str">
        <f>VLOOKUP(B4312,[1]Sheet1!$A:$I,9,0)</f>
        <v>0.00</v>
      </c>
      <c r="H4312" s="16">
        <f>VLOOKUP(B4312,[2]少数民族加分!$C$1:$E$65536,3,FALSE)</f>
        <v>2</v>
      </c>
      <c r="I4312" s="17" t="s">
        <v>254</v>
      </c>
    </row>
    <row r="4313" spans="1:9">
      <c r="A4313" s="8">
        <v>4311</v>
      </c>
      <c r="B4313" s="9" t="s">
        <v>8570</v>
      </c>
      <c r="C4313" s="9" t="s">
        <v>8571</v>
      </c>
      <c r="D4313" s="8" t="s">
        <v>8490</v>
      </c>
      <c r="E4313" s="8" t="s">
        <v>7392</v>
      </c>
      <c r="F4313" s="15" t="str">
        <f>VLOOKUP(B4313,[1]Sheet1!$A:$I,8,0)</f>
        <v>0.00</v>
      </c>
      <c r="G4313" s="15" t="str">
        <f>VLOOKUP(B4313,[1]Sheet1!$A:$I,9,0)</f>
        <v>0.00</v>
      </c>
      <c r="H4313" s="16">
        <f>VLOOKUP(B4313,[2]少数民族加分!$C$1:$E$65536,3,FALSE)</f>
        <v>2</v>
      </c>
      <c r="I4313" s="17" t="s">
        <v>254</v>
      </c>
    </row>
    <row r="4314" spans="1:9">
      <c r="A4314" s="8">
        <v>4312</v>
      </c>
      <c r="B4314" s="9" t="s">
        <v>8572</v>
      </c>
      <c r="C4314" s="9" t="s">
        <v>8573</v>
      </c>
      <c r="D4314" s="8" t="s">
        <v>8490</v>
      </c>
      <c r="E4314" s="8" t="s">
        <v>7392</v>
      </c>
      <c r="F4314" s="15" t="str">
        <f>VLOOKUP(B4314,[1]Sheet1!$A:$I,8,0)</f>
        <v>0.00</v>
      </c>
      <c r="G4314" s="15" t="str">
        <f>VLOOKUP(B4314,[1]Sheet1!$A:$I,9,0)</f>
        <v>0.00</v>
      </c>
      <c r="H4314" s="16">
        <f>VLOOKUP(B4314,[2]少数民族加分!$C$1:$E$65536,3,FALSE)</f>
        <v>2</v>
      </c>
      <c r="I4314" s="17" t="s">
        <v>254</v>
      </c>
    </row>
    <row r="4315" spans="1:9">
      <c r="A4315" s="8">
        <v>4313</v>
      </c>
      <c r="B4315" s="9" t="s">
        <v>8574</v>
      </c>
      <c r="C4315" s="9" t="s">
        <v>8575</v>
      </c>
      <c r="D4315" s="8" t="s">
        <v>8490</v>
      </c>
      <c r="E4315" s="8" t="s">
        <v>7392</v>
      </c>
      <c r="F4315" s="15" t="str">
        <f>VLOOKUP(B4315,[1]Sheet1!$A:$I,8,0)</f>
        <v>0.00</v>
      </c>
      <c r="G4315" s="15" t="str">
        <f>VLOOKUP(B4315,[1]Sheet1!$A:$I,9,0)</f>
        <v>0.00</v>
      </c>
      <c r="H4315" s="16"/>
      <c r="I4315" s="17" t="s">
        <v>254</v>
      </c>
    </row>
    <row r="4316" spans="1:9">
      <c r="A4316" s="8">
        <v>4314</v>
      </c>
      <c r="B4316" s="9" t="s">
        <v>8576</v>
      </c>
      <c r="C4316" s="9" t="s">
        <v>8577</v>
      </c>
      <c r="D4316" s="8" t="s">
        <v>8490</v>
      </c>
      <c r="E4316" s="8" t="s">
        <v>7392</v>
      </c>
      <c r="F4316" s="15" t="str">
        <f>VLOOKUP(B4316,[1]Sheet1!$A:$I,8,0)</f>
        <v>0.00</v>
      </c>
      <c r="G4316" s="15" t="str">
        <f>VLOOKUP(B4316,[1]Sheet1!$A:$I,9,0)</f>
        <v>0.00</v>
      </c>
      <c r="H4316" s="16"/>
      <c r="I4316" s="17" t="s">
        <v>254</v>
      </c>
    </row>
    <row r="4317" spans="1:9">
      <c r="A4317" s="8">
        <v>4315</v>
      </c>
      <c r="B4317" s="9" t="s">
        <v>8578</v>
      </c>
      <c r="C4317" s="9" t="s">
        <v>8579</v>
      </c>
      <c r="D4317" s="8" t="s">
        <v>8490</v>
      </c>
      <c r="E4317" s="8" t="s">
        <v>7392</v>
      </c>
      <c r="F4317" s="15" t="str">
        <f>VLOOKUP(B4317,[1]Sheet1!$A:$I,8,0)</f>
        <v>0.00</v>
      </c>
      <c r="G4317" s="15" t="str">
        <f>VLOOKUP(B4317,[1]Sheet1!$A:$I,9,0)</f>
        <v>0.00</v>
      </c>
      <c r="H4317" s="16"/>
      <c r="I4317" s="17" t="s">
        <v>254</v>
      </c>
    </row>
    <row r="4318" spans="1:9">
      <c r="A4318" s="8">
        <v>4316</v>
      </c>
      <c r="B4318" s="9" t="s">
        <v>8580</v>
      </c>
      <c r="C4318" s="9" t="s">
        <v>7695</v>
      </c>
      <c r="D4318" s="8" t="s">
        <v>8490</v>
      </c>
      <c r="E4318" s="8" t="s">
        <v>7392</v>
      </c>
      <c r="F4318" s="15" t="str">
        <f>VLOOKUP(B4318,[1]Sheet1!$A:$I,8,0)</f>
        <v>0.00</v>
      </c>
      <c r="G4318" s="15" t="str">
        <f>VLOOKUP(B4318,[1]Sheet1!$A:$I,9,0)</f>
        <v>0.00</v>
      </c>
      <c r="H4318" s="16"/>
      <c r="I4318" s="17" t="s">
        <v>254</v>
      </c>
    </row>
    <row r="4319" spans="1:9">
      <c r="A4319" s="8">
        <v>4317</v>
      </c>
      <c r="B4319" s="9" t="s">
        <v>8581</v>
      </c>
      <c r="C4319" s="9" t="s">
        <v>8582</v>
      </c>
      <c r="D4319" s="8" t="s">
        <v>8490</v>
      </c>
      <c r="E4319" s="8" t="s">
        <v>317</v>
      </c>
      <c r="F4319" s="15" t="str">
        <f>VLOOKUP(B4319,[1]Sheet1!$A:$I,8,0)</f>
        <v>85.00</v>
      </c>
      <c r="G4319" s="15" t="str">
        <f>VLOOKUP(B4319,[1]Sheet1!$A:$I,9,0)</f>
        <v>111.50</v>
      </c>
      <c r="H4319" s="16">
        <f>VLOOKUP(B4319,[2]少数民族加分!$C$1:$E$65536,3,FALSE)</f>
        <v>2</v>
      </c>
      <c r="I4319" s="17">
        <v>198.5</v>
      </c>
    </row>
    <row r="4320" spans="1:9">
      <c r="A4320" s="8">
        <v>4318</v>
      </c>
      <c r="B4320" s="9" t="s">
        <v>8583</v>
      </c>
      <c r="C4320" s="9" t="s">
        <v>8584</v>
      </c>
      <c r="D4320" s="8" t="s">
        <v>8490</v>
      </c>
      <c r="E4320" s="8" t="s">
        <v>317</v>
      </c>
      <c r="F4320" s="15" t="str">
        <f>VLOOKUP(B4320,[1]Sheet1!$A:$I,8,0)</f>
        <v>89.00</v>
      </c>
      <c r="G4320" s="15" t="str">
        <f>VLOOKUP(B4320,[1]Sheet1!$A:$I,9,0)</f>
        <v>102.00</v>
      </c>
      <c r="H4320" s="16">
        <f>VLOOKUP(B4320,[2]少数民族加分!$C$1:$E$65536,3,FALSE)</f>
        <v>2</v>
      </c>
      <c r="I4320" s="17">
        <v>193</v>
      </c>
    </row>
    <row r="4321" spans="1:9">
      <c r="A4321" s="8">
        <v>4319</v>
      </c>
      <c r="B4321" s="9" t="s">
        <v>8585</v>
      </c>
      <c r="C4321" s="9" t="s">
        <v>8586</v>
      </c>
      <c r="D4321" s="8" t="s">
        <v>8490</v>
      </c>
      <c r="E4321" s="8" t="s">
        <v>317</v>
      </c>
      <c r="F4321" s="15" t="str">
        <f>VLOOKUP(B4321,[1]Sheet1!$A:$I,8,0)</f>
        <v>91.50</v>
      </c>
      <c r="G4321" s="15" t="str">
        <f>VLOOKUP(B4321,[1]Sheet1!$A:$I,9,0)</f>
        <v>98.00</v>
      </c>
      <c r="H4321" s="16"/>
      <c r="I4321" s="17">
        <v>189.5</v>
      </c>
    </row>
    <row r="4322" spans="1:9">
      <c r="A4322" s="8">
        <v>4320</v>
      </c>
      <c r="B4322" s="9" t="s">
        <v>8587</v>
      </c>
      <c r="C4322" s="9" t="s">
        <v>8588</v>
      </c>
      <c r="D4322" s="8" t="s">
        <v>8490</v>
      </c>
      <c r="E4322" s="8" t="s">
        <v>317</v>
      </c>
      <c r="F4322" s="15" t="str">
        <f>VLOOKUP(B4322,[1]Sheet1!$A:$I,8,0)</f>
        <v>83.50</v>
      </c>
      <c r="G4322" s="15" t="str">
        <f>VLOOKUP(B4322,[1]Sheet1!$A:$I,9,0)</f>
        <v>100.00</v>
      </c>
      <c r="H4322" s="16">
        <f>VLOOKUP(B4322,[2]少数民族加分!$C$1:$E$65536,3,FALSE)</f>
        <v>2</v>
      </c>
      <c r="I4322" s="17">
        <v>185.5</v>
      </c>
    </row>
    <row r="4323" spans="1:9">
      <c r="A4323" s="8">
        <v>4321</v>
      </c>
      <c r="B4323" s="9" t="s">
        <v>8589</v>
      </c>
      <c r="C4323" s="9" t="s">
        <v>6697</v>
      </c>
      <c r="D4323" s="8" t="s">
        <v>8490</v>
      </c>
      <c r="E4323" s="8" t="s">
        <v>317</v>
      </c>
      <c r="F4323" s="15" t="str">
        <f>VLOOKUP(B4323,[1]Sheet1!$A:$I,8,0)</f>
        <v>88.50</v>
      </c>
      <c r="G4323" s="15" t="str">
        <f>VLOOKUP(B4323,[1]Sheet1!$A:$I,9,0)</f>
        <v>95.00</v>
      </c>
      <c r="H4323" s="16">
        <f>VLOOKUP(B4323,[2]少数民族加分!$C$1:$E$65536,3,FALSE)</f>
        <v>2</v>
      </c>
      <c r="I4323" s="17">
        <v>185.5</v>
      </c>
    </row>
    <row r="4324" spans="1:9">
      <c r="A4324" s="8">
        <v>4322</v>
      </c>
      <c r="B4324" s="9" t="s">
        <v>8590</v>
      </c>
      <c r="C4324" s="9" t="s">
        <v>8591</v>
      </c>
      <c r="D4324" s="8" t="s">
        <v>8490</v>
      </c>
      <c r="E4324" s="8" t="s">
        <v>317</v>
      </c>
      <c r="F4324" s="15" t="str">
        <f>VLOOKUP(B4324,[1]Sheet1!$A:$I,8,0)</f>
        <v>89.50</v>
      </c>
      <c r="G4324" s="15" t="str">
        <f>VLOOKUP(B4324,[1]Sheet1!$A:$I,9,0)</f>
        <v>91.00</v>
      </c>
      <c r="H4324" s="16">
        <f>VLOOKUP(B4324,[2]少数民族加分!$C$1:$E$65536,3,FALSE)</f>
        <v>2</v>
      </c>
      <c r="I4324" s="17">
        <v>182.5</v>
      </c>
    </row>
    <row r="4325" spans="1:9">
      <c r="A4325" s="8">
        <v>4324</v>
      </c>
      <c r="B4325" s="9" t="s">
        <v>8592</v>
      </c>
      <c r="C4325" s="9" t="s">
        <v>8593</v>
      </c>
      <c r="D4325" s="8" t="s">
        <v>8490</v>
      </c>
      <c r="E4325" s="8" t="s">
        <v>317</v>
      </c>
      <c r="F4325" s="15" t="str">
        <f>VLOOKUP(B4325,[1]Sheet1!$A:$I,8,0)</f>
        <v>101.00</v>
      </c>
      <c r="G4325" s="15" t="str">
        <f>VLOOKUP(B4325,[1]Sheet1!$A:$I,9,0)</f>
        <v>75.50</v>
      </c>
      <c r="H4325" s="16">
        <f>VLOOKUP(B4325,[2]少数民族加分!$C$1:$E$65536,3,FALSE)</f>
        <v>2</v>
      </c>
      <c r="I4325" s="17">
        <v>178.5</v>
      </c>
    </row>
    <row r="4326" spans="1:9">
      <c r="A4326" s="8">
        <v>4323</v>
      </c>
      <c r="B4326" s="9" t="s">
        <v>8594</v>
      </c>
      <c r="C4326" s="9" t="s">
        <v>8595</v>
      </c>
      <c r="D4326" s="8" t="s">
        <v>8490</v>
      </c>
      <c r="E4326" s="8" t="s">
        <v>317</v>
      </c>
      <c r="F4326" s="15" t="str">
        <f>VLOOKUP(B4326,[1]Sheet1!$A:$I,8,0)</f>
        <v>98.50</v>
      </c>
      <c r="G4326" s="15" t="str">
        <f>VLOOKUP(B4326,[1]Sheet1!$A:$I,9,0)</f>
        <v>79.50</v>
      </c>
      <c r="H4326" s="16"/>
      <c r="I4326" s="17">
        <v>178</v>
      </c>
    </row>
    <row r="4327" spans="1:9">
      <c r="A4327" s="8">
        <v>4325</v>
      </c>
      <c r="B4327" s="9" t="s">
        <v>8596</v>
      </c>
      <c r="C4327" s="9" t="s">
        <v>8597</v>
      </c>
      <c r="D4327" s="8" t="s">
        <v>8490</v>
      </c>
      <c r="E4327" s="8" t="s">
        <v>317</v>
      </c>
      <c r="F4327" s="15" t="str">
        <f>VLOOKUP(B4327,[1]Sheet1!$A:$I,8,0)</f>
        <v>94.50</v>
      </c>
      <c r="G4327" s="15" t="str">
        <f>VLOOKUP(B4327,[1]Sheet1!$A:$I,9,0)</f>
        <v>80.50</v>
      </c>
      <c r="H4327" s="16">
        <f>VLOOKUP(B4327,[2]少数民族加分!$C$1:$E$65536,3,FALSE)</f>
        <v>2</v>
      </c>
      <c r="I4327" s="17">
        <v>177</v>
      </c>
    </row>
    <row r="4328" spans="1:9">
      <c r="A4328" s="8">
        <v>4326</v>
      </c>
      <c r="B4328" s="9" t="s">
        <v>8598</v>
      </c>
      <c r="C4328" s="9" t="s">
        <v>8599</v>
      </c>
      <c r="D4328" s="8" t="s">
        <v>8490</v>
      </c>
      <c r="E4328" s="8" t="s">
        <v>317</v>
      </c>
      <c r="F4328" s="15" t="str">
        <f>VLOOKUP(B4328,[1]Sheet1!$A:$I,8,0)</f>
        <v>81.00</v>
      </c>
      <c r="G4328" s="15" t="str">
        <f>VLOOKUP(B4328,[1]Sheet1!$A:$I,9,0)</f>
        <v>93.00</v>
      </c>
      <c r="H4328" s="16"/>
      <c r="I4328" s="17">
        <v>174</v>
      </c>
    </row>
    <row r="4329" spans="1:9">
      <c r="A4329" s="8">
        <v>4327</v>
      </c>
      <c r="B4329" s="9" t="s">
        <v>8600</v>
      </c>
      <c r="C4329" s="9" t="s">
        <v>8601</v>
      </c>
      <c r="D4329" s="8" t="s">
        <v>8490</v>
      </c>
      <c r="E4329" s="8" t="s">
        <v>317</v>
      </c>
      <c r="F4329" s="15" t="str">
        <f>VLOOKUP(B4329,[1]Sheet1!$A:$I,8,0)</f>
        <v>79.50</v>
      </c>
      <c r="G4329" s="15" t="str">
        <f>VLOOKUP(B4329,[1]Sheet1!$A:$I,9,0)</f>
        <v>91.50</v>
      </c>
      <c r="H4329" s="16">
        <f>VLOOKUP(B4329,[2]少数民族加分!$C$1:$E$65536,3,FALSE)</f>
        <v>2</v>
      </c>
      <c r="I4329" s="17">
        <v>173</v>
      </c>
    </row>
    <row r="4330" spans="1:9">
      <c r="A4330" s="8">
        <v>4328</v>
      </c>
      <c r="B4330" s="9" t="s">
        <v>8602</v>
      </c>
      <c r="C4330" s="9" t="s">
        <v>8603</v>
      </c>
      <c r="D4330" s="8" t="s">
        <v>8490</v>
      </c>
      <c r="E4330" s="8" t="s">
        <v>317</v>
      </c>
      <c r="F4330" s="15" t="str">
        <f>VLOOKUP(B4330,[1]Sheet1!$A:$I,8,0)</f>
        <v>79.00</v>
      </c>
      <c r="G4330" s="15" t="str">
        <f>VLOOKUP(B4330,[1]Sheet1!$A:$I,9,0)</f>
        <v>92.00</v>
      </c>
      <c r="H4330" s="16">
        <f>VLOOKUP(B4330,[2]少数民族加分!$C$1:$E$65536,3,FALSE)</f>
        <v>2</v>
      </c>
      <c r="I4330" s="17">
        <v>173</v>
      </c>
    </row>
    <row r="4331" spans="1:9">
      <c r="A4331" s="8">
        <v>4329</v>
      </c>
      <c r="B4331" s="9" t="s">
        <v>8604</v>
      </c>
      <c r="C4331" s="9" t="s">
        <v>8605</v>
      </c>
      <c r="D4331" s="8" t="s">
        <v>8490</v>
      </c>
      <c r="E4331" s="8" t="s">
        <v>317</v>
      </c>
      <c r="F4331" s="15" t="str">
        <f>VLOOKUP(B4331,[1]Sheet1!$A:$I,8,0)</f>
        <v>74.50</v>
      </c>
      <c r="G4331" s="15" t="str">
        <f>VLOOKUP(B4331,[1]Sheet1!$A:$I,9,0)</f>
        <v>93.50</v>
      </c>
      <c r="H4331" s="16">
        <f>VLOOKUP(B4331,[2]少数民族加分!$C$1:$E$65536,3,FALSE)</f>
        <v>2</v>
      </c>
      <c r="I4331" s="17">
        <v>170</v>
      </c>
    </row>
    <row r="4332" spans="1:9">
      <c r="A4332" s="8">
        <v>4330</v>
      </c>
      <c r="B4332" s="9" t="s">
        <v>8606</v>
      </c>
      <c r="C4332" s="9" t="s">
        <v>8607</v>
      </c>
      <c r="D4332" s="8" t="s">
        <v>8490</v>
      </c>
      <c r="E4332" s="8" t="s">
        <v>317</v>
      </c>
      <c r="F4332" s="15" t="str">
        <f>VLOOKUP(B4332,[1]Sheet1!$A:$I,8,0)</f>
        <v>80.00</v>
      </c>
      <c r="G4332" s="15" t="str">
        <f>VLOOKUP(B4332,[1]Sheet1!$A:$I,9,0)</f>
        <v>88.00</v>
      </c>
      <c r="H4332" s="16">
        <f>VLOOKUP(B4332,[2]少数民族加分!$C$1:$E$65536,3,FALSE)</f>
        <v>2</v>
      </c>
      <c r="I4332" s="17">
        <v>170</v>
      </c>
    </row>
    <row r="4333" spans="1:9">
      <c r="A4333" s="8">
        <v>4331</v>
      </c>
      <c r="B4333" s="9" t="s">
        <v>8608</v>
      </c>
      <c r="C4333" s="9" t="s">
        <v>5519</v>
      </c>
      <c r="D4333" s="8" t="s">
        <v>8490</v>
      </c>
      <c r="E4333" s="8" t="s">
        <v>317</v>
      </c>
      <c r="F4333" s="15" t="str">
        <f>VLOOKUP(B4333,[1]Sheet1!$A:$I,8,0)</f>
        <v>78.50</v>
      </c>
      <c r="G4333" s="15" t="str">
        <f>VLOOKUP(B4333,[1]Sheet1!$A:$I,9,0)</f>
        <v>89.00</v>
      </c>
      <c r="H4333" s="16">
        <f>VLOOKUP(B4333,[2]少数民族加分!$C$1:$E$65536,3,FALSE)</f>
        <v>2</v>
      </c>
      <c r="I4333" s="17">
        <v>169.5</v>
      </c>
    </row>
    <row r="4334" spans="1:9">
      <c r="A4334" s="8">
        <v>4332</v>
      </c>
      <c r="B4334" s="9" t="s">
        <v>8609</v>
      </c>
      <c r="C4334" s="9" t="s">
        <v>8610</v>
      </c>
      <c r="D4334" s="8" t="s">
        <v>8490</v>
      </c>
      <c r="E4334" s="8" t="s">
        <v>317</v>
      </c>
      <c r="F4334" s="15" t="str">
        <f>VLOOKUP(B4334,[1]Sheet1!$A:$I,8,0)</f>
        <v>80.50</v>
      </c>
      <c r="G4334" s="15" t="str">
        <f>VLOOKUP(B4334,[1]Sheet1!$A:$I,9,0)</f>
        <v>87.00</v>
      </c>
      <c r="H4334" s="16">
        <f>VLOOKUP(B4334,[2]少数民族加分!$C$1:$E$65536,3,FALSE)</f>
        <v>2</v>
      </c>
      <c r="I4334" s="17">
        <v>169.5</v>
      </c>
    </row>
    <row r="4335" spans="1:9">
      <c r="A4335" s="8">
        <v>4334</v>
      </c>
      <c r="B4335" s="9" t="s">
        <v>8611</v>
      </c>
      <c r="C4335" s="9" t="s">
        <v>8612</v>
      </c>
      <c r="D4335" s="8" t="s">
        <v>8490</v>
      </c>
      <c r="E4335" s="8" t="s">
        <v>317</v>
      </c>
      <c r="F4335" s="15" t="str">
        <f>VLOOKUP(B4335,[1]Sheet1!$A:$I,8,0)</f>
        <v>84.50</v>
      </c>
      <c r="G4335" s="15" t="str">
        <f>VLOOKUP(B4335,[1]Sheet1!$A:$I,9,0)</f>
        <v>81.50</v>
      </c>
      <c r="H4335" s="16">
        <f>VLOOKUP(B4335,[2]少数民族加分!$C$1:$E$65536,3,FALSE)</f>
        <v>2</v>
      </c>
      <c r="I4335" s="17">
        <v>168</v>
      </c>
    </row>
    <row r="4336" spans="1:9">
      <c r="A4336" s="8">
        <v>4333</v>
      </c>
      <c r="B4336" s="9" t="s">
        <v>8613</v>
      </c>
      <c r="C4336" s="9" t="s">
        <v>8614</v>
      </c>
      <c r="D4336" s="8" t="s">
        <v>8490</v>
      </c>
      <c r="E4336" s="8" t="s">
        <v>317</v>
      </c>
      <c r="F4336" s="15" t="str">
        <f>VLOOKUP(B4336,[1]Sheet1!$A:$I,8,0)</f>
        <v>89.50</v>
      </c>
      <c r="G4336" s="15" t="str">
        <f>VLOOKUP(B4336,[1]Sheet1!$A:$I,9,0)</f>
        <v>77.50</v>
      </c>
      <c r="H4336" s="16"/>
      <c r="I4336" s="17">
        <v>167</v>
      </c>
    </row>
    <row r="4337" spans="1:9">
      <c r="A4337" s="8">
        <v>4336</v>
      </c>
      <c r="B4337" s="9" t="s">
        <v>8615</v>
      </c>
      <c r="C4337" s="9" t="s">
        <v>8616</v>
      </c>
      <c r="D4337" s="8" t="s">
        <v>8490</v>
      </c>
      <c r="E4337" s="8" t="s">
        <v>317</v>
      </c>
      <c r="F4337" s="15" t="str">
        <f>VLOOKUP(B4337,[1]Sheet1!$A:$I,8,0)</f>
        <v>83.00</v>
      </c>
      <c r="G4337" s="15" t="str">
        <f>VLOOKUP(B4337,[1]Sheet1!$A:$I,9,0)</f>
        <v>79.00</v>
      </c>
      <c r="H4337" s="16">
        <f>VLOOKUP(B4337,[2]少数民族加分!$C$1:$E$65536,3,FALSE)</f>
        <v>2</v>
      </c>
      <c r="I4337" s="17">
        <v>164</v>
      </c>
    </row>
    <row r="4338" spans="1:9">
      <c r="A4338" s="8">
        <v>4335</v>
      </c>
      <c r="B4338" s="9" t="s">
        <v>8617</v>
      </c>
      <c r="C4338" s="9" t="s">
        <v>8618</v>
      </c>
      <c r="D4338" s="8" t="s">
        <v>8490</v>
      </c>
      <c r="E4338" s="8" t="s">
        <v>317</v>
      </c>
      <c r="F4338" s="15" t="str">
        <f>VLOOKUP(B4338,[1]Sheet1!$A:$I,8,0)</f>
        <v>81.00</v>
      </c>
      <c r="G4338" s="15" t="str">
        <f>VLOOKUP(B4338,[1]Sheet1!$A:$I,9,0)</f>
        <v>82.00</v>
      </c>
      <c r="H4338" s="16"/>
      <c r="I4338" s="17">
        <v>163</v>
      </c>
    </row>
    <row r="4339" spans="1:9">
      <c r="A4339" s="8">
        <v>4337</v>
      </c>
      <c r="B4339" s="9" t="s">
        <v>8619</v>
      </c>
      <c r="C4339" s="9" t="s">
        <v>8620</v>
      </c>
      <c r="D4339" s="8" t="s">
        <v>8490</v>
      </c>
      <c r="E4339" s="8" t="s">
        <v>317</v>
      </c>
      <c r="F4339" s="15" t="str">
        <f>VLOOKUP(B4339,[1]Sheet1!$A:$I,8,0)</f>
        <v>73.50</v>
      </c>
      <c r="G4339" s="15" t="str">
        <f>VLOOKUP(B4339,[1]Sheet1!$A:$I,9,0)</f>
        <v>87.00</v>
      </c>
      <c r="H4339" s="16">
        <f>VLOOKUP(B4339,[2]少数民族加分!$C$1:$E$65536,3,FALSE)</f>
        <v>2</v>
      </c>
      <c r="I4339" s="17">
        <v>162.5</v>
      </c>
    </row>
    <row r="4340" spans="1:9">
      <c r="A4340" s="8">
        <v>4339</v>
      </c>
      <c r="B4340" s="9" t="s">
        <v>8621</v>
      </c>
      <c r="C4340" s="9" t="s">
        <v>8622</v>
      </c>
      <c r="D4340" s="8" t="s">
        <v>8490</v>
      </c>
      <c r="E4340" s="8" t="s">
        <v>317</v>
      </c>
      <c r="F4340" s="15" t="str">
        <f>VLOOKUP(B4340,[1]Sheet1!$A:$I,8,0)</f>
        <v>62.00</v>
      </c>
      <c r="G4340" s="15" t="str">
        <f>VLOOKUP(B4340,[1]Sheet1!$A:$I,9,0)</f>
        <v>98.00</v>
      </c>
      <c r="H4340" s="16">
        <f>VLOOKUP(B4340,[2]少数民族加分!$C$1:$E$65536,3,FALSE)</f>
        <v>2</v>
      </c>
      <c r="I4340" s="17">
        <v>162</v>
      </c>
    </row>
    <row r="4341" spans="1:9">
      <c r="A4341" s="8">
        <v>4342</v>
      </c>
      <c r="B4341" s="9" t="s">
        <v>8623</v>
      </c>
      <c r="C4341" s="9" t="s">
        <v>8624</v>
      </c>
      <c r="D4341" s="8" t="s">
        <v>8490</v>
      </c>
      <c r="E4341" s="8" t="s">
        <v>317</v>
      </c>
      <c r="F4341" s="15" t="str">
        <f>VLOOKUP(B4341,[1]Sheet1!$A:$I,8,0)</f>
        <v>66.00</v>
      </c>
      <c r="G4341" s="15" t="str">
        <f>VLOOKUP(B4341,[1]Sheet1!$A:$I,9,0)</f>
        <v>93.00</v>
      </c>
      <c r="H4341" s="16">
        <f>VLOOKUP(B4341,[2]少数民族加分!$C$1:$E$65536,3,FALSE)</f>
        <v>2</v>
      </c>
      <c r="I4341" s="17">
        <v>161</v>
      </c>
    </row>
    <row r="4342" spans="1:9">
      <c r="A4342" s="8">
        <v>4338</v>
      </c>
      <c r="B4342" s="9" t="s">
        <v>8625</v>
      </c>
      <c r="C4342" s="9" t="s">
        <v>8626</v>
      </c>
      <c r="D4342" s="8" t="s">
        <v>8490</v>
      </c>
      <c r="E4342" s="8" t="s">
        <v>317</v>
      </c>
      <c r="F4342" s="15" t="str">
        <f>VLOOKUP(B4342,[1]Sheet1!$A:$I,8,0)</f>
        <v>76.50</v>
      </c>
      <c r="G4342" s="15" t="str">
        <f>VLOOKUP(B4342,[1]Sheet1!$A:$I,9,0)</f>
        <v>84.00</v>
      </c>
      <c r="H4342" s="16"/>
      <c r="I4342" s="17">
        <v>160.5</v>
      </c>
    </row>
    <row r="4343" spans="1:9">
      <c r="A4343" s="8">
        <v>4340</v>
      </c>
      <c r="B4343" s="9" t="s">
        <v>8627</v>
      </c>
      <c r="C4343" s="9" t="s">
        <v>8628</v>
      </c>
      <c r="D4343" s="8" t="s">
        <v>8490</v>
      </c>
      <c r="E4343" s="8" t="s">
        <v>317</v>
      </c>
      <c r="F4343" s="15" t="str">
        <f>VLOOKUP(B4343,[1]Sheet1!$A:$I,8,0)</f>
        <v>84.50</v>
      </c>
      <c r="G4343" s="15" t="str">
        <f>VLOOKUP(B4343,[1]Sheet1!$A:$I,9,0)</f>
        <v>74.50</v>
      </c>
      <c r="H4343" s="16"/>
      <c r="I4343" s="17">
        <v>159</v>
      </c>
    </row>
    <row r="4344" spans="1:9">
      <c r="A4344" s="8">
        <v>4341</v>
      </c>
      <c r="B4344" s="9" t="s">
        <v>8629</v>
      </c>
      <c r="C4344" s="9" t="s">
        <v>8630</v>
      </c>
      <c r="D4344" s="8" t="s">
        <v>8490</v>
      </c>
      <c r="E4344" s="8" t="s">
        <v>317</v>
      </c>
      <c r="F4344" s="15" t="str">
        <f>VLOOKUP(B4344,[1]Sheet1!$A:$I,8,0)</f>
        <v>71.00</v>
      </c>
      <c r="G4344" s="15" t="str">
        <f>VLOOKUP(B4344,[1]Sheet1!$A:$I,9,0)</f>
        <v>88.00</v>
      </c>
      <c r="H4344" s="16"/>
      <c r="I4344" s="17">
        <v>159</v>
      </c>
    </row>
    <row r="4345" spans="1:9">
      <c r="A4345" s="8">
        <v>4343</v>
      </c>
      <c r="B4345" s="9" t="s">
        <v>8631</v>
      </c>
      <c r="C4345" s="9" t="s">
        <v>8632</v>
      </c>
      <c r="D4345" s="8" t="s">
        <v>8490</v>
      </c>
      <c r="E4345" s="8" t="s">
        <v>317</v>
      </c>
      <c r="F4345" s="15" t="str">
        <f>VLOOKUP(B4345,[1]Sheet1!$A:$I,8,0)</f>
        <v>79.00</v>
      </c>
      <c r="G4345" s="15" t="str">
        <f>VLOOKUP(B4345,[1]Sheet1!$A:$I,9,0)</f>
        <v>79.50</v>
      </c>
      <c r="H4345" s="16"/>
      <c r="I4345" s="17">
        <v>158.5</v>
      </c>
    </row>
    <row r="4346" spans="1:9">
      <c r="A4346" s="8">
        <v>4344</v>
      </c>
      <c r="B4346" s="9" t="s">
        <v>8633</v>
      </c>
      <c r="C4346" s="9" t="s">
        <v>8634</v>
      </c>
      <c r="D4346" s="8" t="s">
        <v>8490</v>
      </c>
      <c r="E4346" s="8" t="s">
        <v>317</v>
      </c>
      <c r="F4346" s="15" t="str">
        <f>VLOOKUP(B4346,[1]Sheet1!$A:$I,8,0)</f>
        <v>75.00</v>
      </c>
      <c r="G4346" s="15" t="str">
        <f>VLOOKUP(B4346,[1]Sheet1!$A:$I,9,0)</f>
        <v>81.00</v>
      </c>
      <c r="H4346" s="16">
        <f>VLOOKUP(B4346,[2]少数民族加分!$C$1:$E$65536,3,FALSE)</f>
        <v>2</v>
      </c>
      <c r="I4346" s="17">
        <v>158</v>
      </c>
    </row>
    <row r="4347" spans="1:9">
      <c r="A4347" s="8">
        <v>4345</v>
      </c>
      <c r="B4347" s="9" t="s">
        <v>8635</v>
      </c>
      <c r="C4347" s="9" t="s">
        <v>8636</v>
      </c>
      <c r="D4347" s="8" t="s">
        <v>8490</v>
      </c>
      <c r="E4347" s="8" t="s">
        <v>317</v>
      </c>
      <c r="F4347" s="15" t="str">
        <f>VLOOKUP(B4347,[1]Sheet1!$A:$I,8,0)</f>
        <v>76.00</v>
      </c>
      <c r="G4347" s="15" t="str">
        <f>VLOOKUP(B4347,[1]Sheet1!$A:$I,9,0)</f>
        <v>79.50</v>
      </c>
      <c r="H4347" s="16">
        <f>VLOOKUP(B4347,[2]少数民族加分!$C$1:$E$65536,3,FALSE)</f>
        <v>2</v>
      </c>
      <c r="I4347" s="17">
        <v>157.5</v>
      </c>
    </row>
    <row r="4348" spans="1:9">
      <c r="A4348" s="8">
        <v>4346</v>
      </c>
      <c r="B4348" s="9" t="s">
        <v>8637</v>
      </c>
      <c r="C4348" s="9" t="s">
        <v>8638</v>
      </c>
      <c r="D4348" s="8" t="s">
        <v>8490</v>
      </c>
      <c r="E4348" s="8" t="s">
        <v>317</v>
      </c>
      <c r="F4348" s="15" t="str">
        <f>VLOOKUP(B4348,[1]Sheet1!$A:$I,8,0)</f>
        <v>75.00</v>
      </c>
      <c r="G4348" s="15" t="str">
        <f>VLOOKUP(B4348,[1]Sheet1!$A:$I,9,0)</f>
        <v>80.50</v>
      </c>
      <c r="H4348" s="16">
        <f>VLOOKUP(B4348,[2]少数民族加分!$C$1:$E$65536,3,FALSE)</f>
        <v>2</v>
      </c>
      <c r="I4348" s="17">
        <v>157.5</v>
      </c>
    </row>
    <row r="4349" spans="1:9">
      <c r="A4349" s="8">
        <v>4347</v>
      </c>
      <c r="B4349" s="9" t="s">
        <v>8639</v>
      </c>
      <c r="C4349" s="9" t="s">
        <v>8640</v>
      </c>
      <c r="D4349" s="8" t="s">
        <v>8490</v>
      </c>
      <c r="E4349" s="8" t="s">
        <v>317</v>
      </c>
      <c r="F4349" s="15" t="str">
        <f>VLOOKUP(B4349,[1]Sheet1!$A:$I,8,0)</f>
        <v>79.00</v>
      </c>
      <c r="G4349" s="15" t="str">
        <f>VLOOKUP(B4349,[1]Sheet1!$A:$I,9,0)</f>
        <v>76.00</v>
      </c>
      <c r="H4349" s="16">
        <f>VLOOKUP(B4349,[2]少数民族加分!$C$1:$E$65536,3,FALSE)</f>
        <v>2</v>
      </c>
      <c r="I4349" s="17">
        <v>157</v>
      </c>
    </row>
    <row r="4350" spans="1:9">
      <c r="A4350" s="8">
        <v>4348</v>
      </c>
      <c r="B4350" s="9" t="s">
        <v>8641</v>
      </c>
      <c r="C4350" s="9" t="s">
        <v>8642</v>
      </c>
      <c r="D4350" s="8" t="s">
        <v>8490</v>
      </c>
      <c r="E4350" s="8" t="s">
        <v>317</v>
      </c>
      <c r="F4350" s="15" t="str">
        <f>VLOOKUP(B4350,[1]Sheet1!$A:$I,8,0)</f>
        <v>76.00</v>
      </c>
      <c r="G4350" s="15" t="str">
        <f>VLOOKUP(B4350,[1]Sheet1!$A:$I,9,0)</f>
        <v>79.00</v>
      </c>
      <c r="H4350" s="16">
        <f>VLOOKUP(B4350,[2]少数民族加分!$C$1:$E$65536,3,FALSE)</f>
        <v>2</v>
      </c>
      <c r="I4350" s="17">
        <v>157</v>
      </c>
    </row>
    <row r="4351" spans="1:9">
      <c r="A4351" s="8">
        <v>4349</v>
      </c>
      <c r="B4351" s="9" t="s">
        <v>8643</v>
      </c>
      <c r="C4351" s="9" t="s">
        <v>8644</v>
      </c>
      <c r="D4351" s="8" t="s">
        <v>8490</v>
      </c>
      <c r="E4351" s="8" t="s">
        <v>317</v>
      </c>
      <c r="F4351" s="15" t="str">
        <f>VLOOKUP(B4351,[1]Sheet1!$A:$I,8,0)</f>
        <v>59.00</v>
      </c>
      <c r="G4351" s="15" t="str">
        <f>VLOOKUP(B4351,[1]Sheet1!$A:$I,9,0)</f>
        <v>95.00</v>
      </c>
      <c r="H4351" s="16">
        <f>VLOOKUP(B4351,[2]少数民族加分!$C$1:$E$65536,3,FALSE)</f>
        <v>2</v>
      </c>
      <c r="I4351" s="17">
        <v>156</v>
      </c>
    </row>
    <row r="4352" spans="1:9">
      <c r="A4352" s="8">
        <v>4350</v>
      </c>
      <c r="B4352" s="9" t="s">
        <v>8645</v>
      </c>
      <c r="C4352" s="9" t="s">
        <v>8646</v>
      </c>
      <c r="D4352" s="8" t="s">
        <v>8490</v>
      </c>
      <c r="E4352" s="8" t="s">
        <v>317</v>
      </c>
      <c r="F4352" s="15" t="str">
        <f>VLOOKUP(B4352,[1]Sheet1!$A:$I,8,0)</f>
        <v>73.00</v>
      </c>
      <c r="G4352" s="15" t="str">
        <f>VLOOKUP(B4352,[1]Sheet1!$A:$I,9,0)</f>
        <v>80.00</v>
      </c>
      <c r="H4352" s="16"/>
      <c r="I4352" s="17">
        <v>153</v>
      </c>
    </row>
    <row r="4353" spans="1:9">
      <c r="A4353" s="8">
        <v>4351</v>
      </c>
      <c r="B4353" s="9" t="s">
        <v>8647</v>
      </c>
      <c r="C4353" s="9" t="s">
        <v>8648</v>
      </c>
      <c r="D4353" s="8" t="s">
        <v>8490</v>
      </c>
      <c r="E4353" s="8" t="s">
        <v>317</v>
      </c>
      <c r="F4353" s="15" t="str">
        <f>VLOOKUP(B4353,[1]Sheet1!$A:$I,8,0)</f>
        <v>75.00</v>
      </c>
      <c r="G4353" s="15" t="str">
        <f>VLOOKUP(B4353,[1]Sheet1!$A:$I,9,0)</f>
        <v>75.50</v>
      </c>
      <c r="H4353" s="16">
        <f>VLOOKUP(B4353,[2]少数民族加分!$C$1:$E$65536,3,FALSE)</f>
        <v>2</v>
      </c>
      <c r="I4353" s="17">
        <v>152.5</v>
      </c>
    </row>
    <row r="4354" spans="1:9">
      <c r="A4354" s="8">
        <v>4352</v>
      </c>
      <c r="B4354" s="9" t="s">
        <v>8649</v>
      </c>
      <c r="C4354" s="9" t="s">
        <v>8650</v>
      </c>
      <c r="D4354" s="8" t="s">
        <v>8490</v>
      </c>
      <c r="E4354" s="8" t="s">
        <v>317</v>
      </c>
      <c r="F4354" s="15" t="str">
        <f>VLOOKUP(B4354,[1]Sheet1!$A:$I,8,0)</f>
        <v>79.50</v>
      </c>
      <c r="G4354" s="15" t="str">
        <f>VLOOKUP(B4354,[1]Sheet1!$A:$I,9,0)</f>
        <v>70.00</v>
      </c>
      <c r="H4354" s="16">
        <f>VLOOKUP(B4354,[2]少数民族加分!$C$1:$E$65536,3,FALSE)</f>
        <v>2</v>
      </c>
      <c r="I4354" s="17">
        <v>151.5</v>
      </c>
    </row>
    <row r="4355" spans="1:9">
      <c r="A4355" s="8">
        <v>4353</v>
      </c>
      <c r="B4355" s="9" t="s">
        <v>8651</v>
      </c>
      <c r="C4355" s="9" t="s">
        <v>8652</v>
      </c>
      <c r="D4355" s="8" t="s">
        <v>8490</v>
      </c>
      <c r="E4355" s="8" t="s">
        <v>317</v>
      </c>
      <c r="F4355" s="15" t="str">
        <f>VLOOKUP(B4355,[1]Sheet1!$A:$I,8,0)</f>
        <v>67.00</v>
      </c>
      <c r="G4355" s="15" t="str">
        <f>VLOOKUP(B4355,[1]Sheet1!$A:$I,9,0)</f>
        <v>82.00</v>
      </c>
      <c r="H4355" s="16">
        <f>VLOOKUP(B4355,[2]少数民族加分!$C$1:$E$65536,3,FALSE)</f>
        <v>2</v>
      </c>
      <c r="I4355" s="17">
        <v>151</v>
      </c>
    </row>
    <row r="4356" spans="1:9">
      <c r="A4356" s="8">
        <v>4354</v>
      </c>
      <c r="B4356" s="9" t="s">
        <v>8653</v>
      </c>
      <c r="C4356" s="9" t="s">
        <v>8654</v>
      </c>
      <c r="D4356" s="8" t="s">
        <v>8490</v>
      </c>
      <c r="E4356" s="8" t="s">
        <v>317</v>
      </c>
      <c r="F4356" s="15" t="str">
        <f>VLOOKUP(B4356,[1]Sheet1!$A:$I,8,0)</f>
        <v>69.00</v>
      </c>
      <c r="G4356" s="15" t="str">
        <f>VLOOKUP(B4356,[1]Sheet1!$A:$I,9,0)</f>
        <v>79.00</v>
      </c>
      <c r="H4356" s="16">
        <f>VLOOKUP(B4356,[2]少数民族加分!$C$1:$E$65536,3,FALSE)</f>
        <v>2</v>
      </c>
      <c r="I4356" s="17">
        <v>150</v>
      </c>
    </row>
    <row r="4357" spans="1:9">
      <c r="A4357" s="8">
        <v>4355</v>
      </c>
      <c r="B4357" s="9" t="s">
        <v>8655</v>
      </c>
      <c r="C4357" s="9" t="s">
        <v>8656</v>
      </c>
      <c r="D4357" s="8" t="s">
        <v>8490</v>
      </c>
      <c r="E4357" s="8" t="s">
        <v>317</v>
      </c>
      <c r="F4357" s="15" t="str">
        <f>VLOOKUP(B4357,[1]Sheet1!$A:$I,8,0)</f>
        <v>80.00</v>
      </c>
      <c r="G4357" s="15" t="str">
        <f>VLOOKUP(B4357,[1]Sheet1!$A:$I,9,0)</f>
        <v>66.50</v>
      </c>
      <c r="H4357" s="16">
        <f>VLOOKUP(B4357,[2]少数民族加分!$C$1:$E$65536,3,FALSE)</f>
        <v>2</v>
      </c>
      <c r="I4357" s="17">
        <v>148.5</v>
      </c>
    </row>
    <row r="4358" spans="1:9">
      <c r="A4358" s="8">
        <v>4356</v>
      </c>
      <c r="B4358" s="9" t="s">
        <v>8657</v>
      </c>
      <c r="C4358" s="9" t="s">
        <v>8658</v>
      </c>
      <c r="D4358" s="8" t="s">
        <v>8490</v>
      </c>
      <c r="E4358" s="8" t="s">
        <v>317</v>
      </c>
      <c r="F4358" s="15" t="str">
        <f>VLOOKUP(B4358,[1]Sheet1!$A:$I,8,0)</f>
        <v>75.00</v>
      </c>
      <c r="G4358" s="15" t="str">
        <f>VLOOKUP(B4358,[1]Sheet1!$A:$I,9,0)</f>
        <v>71.50</v>
      </c>
      <c r="H4358" s="16">
        <f>VLOOKUP(B4358,[2]少数民族加分!$C$1:$E$65536,3,FALSE)</f>
        <v>2</v>
      </c>
      <c r="I4358" s="17">
        <v>148.5</v>
      </c>
    </row>
    <row r="4359" spans="1:9">
      <c r="A4359" s="8">
        <v>4358</v>
      </c>
      <c r="B4359" s="9" t="s">
        <v>8659</v>
      </c>
      <c r="C4359" s="9" t="s">
        <v>5091</v>
      </c>
      <c r="D4359" s="8" t="s">
        <v>8490</v>
      </c>
      <c r="E4359" s="8" t="s">
        <v>317</v>
      </c>
      <c r="F4359" s="15" t="str">
        <f>VLOOKUP(B4359,[1]Sheet1!$A:$I,8,0)</f>
        <v>76.00</v>
      </c>
      <c r="G4359" s="15" t="str">
        <f>VLOOKUP(B4359,[1]Sheet1!$A:$I,9,0)</f>
        <v>70.00</v>
      </c>
      <c r="H4359" s="16">
        <f>VLOOKUP(B4359,[2]少数民族加分!$C$1:$E$65536,3,FALSE)</f>
        <v>2</v>
      </c>
      <c r="I4359" s="17">
        <v>148</v>
      </c>
    </row>
    <row r="4360" spans="1:9">
      <c r="A4360" s="8">
        <v>4359</v>
      </c>
      <c r="B4360" s="9" t="s">
        <v>8660</v>
      </c>
      <c r="C4360" s="9" t="s">
        <v>8661</v>
      </c>
      <c r="D4360" s="8" t="s">
        <v>8490</v>
      </c>
      <c r="E4360" s="8" t="s">
        <v>317</v>
      </c>
      <c r="F4360" s="15" t="str">
        <f>VLOOKUP(B4360,[1]Sheet1!$A:$I,8,0)</f>
        <v>62.50</v>
      </c>
      <c r="G4360" s="15" t="str">
        <f>VLOOKUP(B4360,[1]Sheet1!$A:$I,9,0)</f>
        <v>83.00</v>
      </c>
      <c r="H4360" s="16">
        <f>VLOOKUP(B4360,[2]少数民族加分!$C$1:$E$65536,3,FALSE)</f>
        <v>2</v>
      </c>
      <c r="I4360" s="17">
        <v>147.5</v>
      </c>
    </row>
    <row r="4361" spans="1:9">
      <c r="A4361" s="8">
        <v>4357</v>
      </c>
      <c r="B4361" s="9" t="s">
        <v>8662</v>
      </c>
      <c r="C4361" s="9" t="s">
        <v>8663</v>
      </c>
      <c r="D4361" s="8" t="s">
        <v>8490</v>
      </c>
      <c r="E4361" s="8" t="s">
        <v>317</v>
      </c>
      <c r="F4361" s="15" t="str">
        <f>VLOOKUP(B4361,[1]Sheet1!$A:$I,8,0)</f>
        <v>73.00</v>
      </c>
      <c r="G4361" s="15" t="str">
        <f>VLOOKUP(B4361,[1]Sheet1!$A:$I,9,0)</f>
        <v>73.00</v>
      </c>
      <c r="H4361" s="16"/>
      <c r="I4361" s="17">
        <v>146</v>
      </c>
    </row>
    <row r="4362" spans="1:9">
      <c r="A4362" s="8">
        <v>4360</v>
      </c>
      <c r="B4362" s="9" t="s">
        <v>8664</v>
      </c>
      <c r="C4362" s="9" t="s">
        <v>8665</v>
      </c>
      <c r="D4362" s="8" t="s">
        <v>8490</v>
      </c>
      <c r="E4362" s="8" t="s">
        <v>317</v>
      </c>
      <c r="F4362" s="15" t="str">
        <f>VLOOKUP(B4362,[1]Sheet1!$A:$I,8,0)</f>
        <v>80.00</v>
      </c>
      <c r="G4362" s="15" t="str">
        <f>VLOOKUP(B4362,[1]Sheet1!$A:$I,9,0)</f>
        <v>65.00</v>
      </c>
      <c r="H4362" s="16"/>
      <c r="I4362" s="17">
        <v>145</v>
      </c>
    </row>
    <row r="4363" spans="1:9">
      <c r="A4363" s="8">
        <v>4362</v>
      </c>
      <c r="B4363" s="9" t="s">
        <v>8666</v>
      </c>
      <c r="C4363" s="9" t="s">
        <v>8667</v>
      </c>
      <c r="D4363" s="8" t="s">
        <v>8490</v>
      </c>
      <c r="E4363" s="8" t="s">
        <v>317</v>
      </c>
      <c r="F4363" s="15" t="str">
        <f>VLOOKUP(B4363,[1]Sheet1!$A:$I,8,0)</f>
        <v>70.00</v>
      </c>
      <c r="G4363" s="15" t="str">
        <f>VLOOKUP(B4363,[1]Sheet1!$A:$I,9,0)</f>
        <v>73.00</v>
      </c>
      <c r="H4363" s="16">
        <f>VLOOKUP(B4363,[2]少数民族加分!$C$1:$E$65536,3,FALSE)</f>
        <v>2</v>
      </c>
      <c r="I4363" s="17">
        <v>145</v>
      </c>
    </row>
    <row r="4364" spans="1:9">
      <c r="A4364" s="8">
        <v>4361</v>
      </c>
      <c r="B4364" s="9" t="s">
        <v>8668</v>
      </c>
      <c r="C4364" s="9" t="s">
        <v>8669</v>
      </c>
      <c r="D4364" s="8" t="s">
        <v>8490</v>
      </c>
      <c r="E4364" s="8" t="s">
        <v>317</v>
      </c>
      <c r="F4364" s="15" t="str">
        <f>VLOOKUP(B4364,[1]Sheet1!$A:$I,8,0)</f>
        <v>65.00</v>
      </c>
      <c r="G4364" s="15" t="str">
        <f>VLOOKUP(B4364,[1]Sheet1!$A:$I,9,0)</f>
        <v>79.00</v>
      </c>
      <c r="H4364" s="16"/>
      <c r="I4364" s="17">
        <v>144</v>
      </c>
    </row>
    <row r="4365" spans="1:9">
      <c r="A4365" s="8">
        <v>4363</v>
      </c>
      <c r="B4365" s="9" t="s">
        <v>8670</v>
      </c>
      <c r="C4365" s="9" t="s">
        <v>8671</v>
      </c>
      <c r="D4365" s="8" t="s">
        <v>8490</v>
      </c>
      <c r="E4365" s="8" t="s">
        <v>317</v>
      </c>
      <c r="F4365" s="15" t="str">
        <f>VLOOKUP(B4365,[1]Sheet1!$A:$I,8,0)</f>
        <v>73.50</v>
      </c>
      <c r="G4365" s="15" t="str">
        <f>VLOOKUP(B4365,[1]Sheet1!$A:$I,9,0)</f>
        <v>67.00</v>
      </c>
      <c r="H4365" s="16">
        <f>VLOOKUP(B4365,[2]少数民族加分!$C$1:$E$65536,3,FALSE)</f>
        <v>2</v>
      </c>
      <c r="I4365" s="17">
        <v>142.5</v>
      </c>
    </row>
    <row r="4366" spans="1:9">
      <c r="A4366" s="8">
        <v>4364</v>
      </c>
      <c r="B4366" s="9" t="s">
        <v>8672</v>
      </c>
      <c r="C4366" s="9" t="s">
        <v>8673</v>
      </c>
      <c r="D4366" s="8" t="s">
        <v>8490</v>
      </c>
      <c r="E4366" s="8" t="s">
        <v>317</v>
      </c>
      <c r="F4366" s="15" t="str">
        <f>VLOOKUP(B4366,[1]Sheet1!$A:$I,8,0)</f>
        <v>74.50</v>
      </c>
      <c r="G4366" s="15" t="str">
        <f>VLOOKUP(B4366,[1]Sheet1!$A:$I,9,0)</f>
        <v>65.50</v>
      </c>
      <c r="H4366" s="16">
        <f>VLOOKUP(B4366,[2]少数民族加分!$C$1:$E$65536,3,FALSE)</f>
        <v>2</v>
      </c>
      <c r="I4366" s="17">
        <v>142</v>
      </c>
    </row>
    <row r="4367" spans="1:9">
      <c r="A4367" s="8">
        <v>4365</v>
      </c>
      <c r="B4367" s="9" t="s">
        <v>8674</v>
      </c>
      <c r="C4367" s="9" t="s">
        <v>8675</v>
      </c>
      <c r="D4367" s="8" t="s">
        <v>8490</v>
      </c>
      <c r="E4367" s="8" t="s">
        <v>317</v>
      </c>
      <c r="F4367" s="15" t="str">
        <f>VLOOKUP(B4367,[1]Sheet1!$A:$I,8,0)</f>
        <v>68.50</v>
      </c>
      <c r="G4367" s="15" t="str">
        <f>VLOOKUP(B4367,[1]Sheet1!$A:$I,9,0)</f>
        <v>71.00</v>
      </c>
      <c r="H4367" s="16">
        <f>VLOOKUP(B4367,[2]少数民族加分!$C$1:$E$65536,3,FALSE)</f>
        <v>2</v>
      </c>
      <c r="I4367" s="17">
        <v>141.5</v>
      </c>
    </row>
    <row r="4368" spans="1:9">
      <c r="A4368" s="8">
        <v>4366</v>
      </c>
      <c r="B4368" s="9" t="s">
        <v>8676</v>
      </c>
      <c r="C4368" s="9" t="s">
        <v>8677</v>
      </c>
      <c r="D4368" s="8" t="s">
        <v>8490</v>
      </c>
      <c r="E4368" s="8" t="s">
        <v>317</v>
      </c>
      <c r="F4368" s="15" t="str">
        <f>VLOOKUP(B4368,[1]Sheet1!$A:$I,8,0)</f>
        <v>67.50</v>
      </c>
      <c r="G4368" s="15" t="str">
        <f>VLOOKUP(B4368,[1]Sheet1!$A:$I,9,0)</f>
        <v>71.00</v>
      </c>
      <c r="H4368" s="16">
        <f>VLOOKUP(B4368,[2]少数民族加分!$C$1:$E$65536,3,FALSE)</f>
        <v>2</v>
      </c>
      <c r="I4368" s="17">
        <v>140.5</v>
      </c>
    </row>
    <row r="4369" spans="1:9">
      <c r="A4369" s="8">
        <v>4367</v>
      </c>
      <c r="B4369" s="9" t="s">
        <v>8678</v>
      </c>
      <c r="C4369" s="9" t="s">
        <v>8679</v>
      </c>
      <c r="D4369" s="8" t="s">
        <v>8490</v>
      </c>
      <c r="E4369" s="8" t="s">
        <v>317</v>
      </c>
      <c r="F4369" s="15" t="str">
        <f>VLOOKUP(B4369,[1]Sheet1!$A:$I,8,0)</f>
        <v>68.50</v>
      </c>
      <c r="G4369" s="15" t="str">
        <f>VLOOKUP(B4369,[1]Sheet1!$A:$I,9,0)</f>
        <v>69.00</v>
      </c>
      <c r="H4369" s="16">
        <f>VLOOKUP(B4369,[2]少数民族加分!$C$1:$E$65536,3,FALSE)</f>
        <v>2</v>
      </c>
      <c r="I4369" s="17">
        <v>139.5</v>
      </c>
    </row>
    <row r="4370" spans="1:9">
      <c r="A4370" s="8">
        <v>4368</v>
      </c>
      <c r="B4370" s="9" t="s">
        <v>8680</v>
      </c>
      <c r="C4370" s="9" t="s">
        <v>8681</v>
      </c>
      <c r="D4370" s="8" t="s">
        <v>8490</v>
      </c>
      <c r="E4370" s="8" t="s">
        <v>317</v>
      </c>
      <c r="F4370" s="15" t="str">
        <f>VLOOKUP(B4370,[1]Sheet1!$A:$I,8,0)</f>
        <v>53.50</v>
      </c>
      <c r="G4370" s="15" t="str">
        <f>VLOOKUP(B4370,[1]Sheet1!$A:$I,9,0)</f>
        <v>84.00</v>
      </c>
      <c r="H4370" s="16">
        <f>VLOOKUP(B4370,[2]少数民族加分!$C$1:$E$65536,3,FALSE)</f>
        <v>2</v>
      </c>
      <c r="I4370" s="17">
        <v>139.5</v>
      </c>
    </row>
    <row r="4371" spans="1:9">
      <c r="A4371" s="8">
        <v>4369</v>
      </c>
      <c r="B4371" s="9" t="s">
        <v>8682</v>
      </c>
      <c r="C4371" s="9" t="s">
        <v>8683</v>
      </c>
      <c r="D4371" s="8" t="s">
        <v>8490</v>
      </c>
      <c r="E4371" s="8" t="s">
        <v>317</v>
      </c>
      <c r="F4371" s="15" t="str">
        <f>VLOOKUP(B4371,[1]Sheet1!$A:$I,8,0)</f>
        <v>72.50</v>
      </c>
      <c r="G4371" s="15" t="str">
        <f>VLOOKUP(B4371,[1]Sheet1!$A:$I,9,0)</f>
        <v>64.00</v>
      </c>
      <c r="H4371" s="16">
        <f>VLOOKUP(B4371,[2]少数民族加分!$C$1:$E$65536,3,FALSE)</f>
        <v>2</v>
      </c>
      <c r="I4371" s="17">
        <v>138.5</v>
      </c>
    </row>
    <row r="4372" spans="1:9">
      <c r="A4372" s="8">
        <v>4370</v>
      </c>
      <c r="B4372" s="9" t="s">
        <v>8684</v>
      </c>
      <c r="C4372" s="9" t="s">
        <v>8685</v>
      </c>
      <c r="D4372" s="8" t="s">
        <v>8490</v>
      </c>
      <c r="E4372" s="8" t="s">
        <v>317</v>
      </c>
      <c r="F4372" s="15" t="str">
        <f>VLOOKUP(B4372,[1]Sheet1!$A:$I,8,0)</f>
        <v>68.50</v>
      </c>
      <c r="G4372" s="15" t="str">
        <f>VLOOKUP(B4372,[1]Sheet1!$A:$I,9,0)</f>
        <v>67.00</v>
      </c>
      <c r="H4372" s="16">
        <f>VLOOKUP(B4372,[2]少数民族加分!$C$1:$E$65536,3,FALSE)</f>
        <v>2</v>
      </c>
      <c r="I4372" s="17">
        <v>137.5</v>
      </c>
    </row>
    <row r="4373" spans="1:9">
      <c r="A4373" s="8">
        <v>4372</v>
      </c>
      <c r="B4373" s="9" t="s">
        <v>8686</v>
      </c>
      <c r="C4373" s="9" t="s">
        <v>8687</v>
      </c>
      <c r="D4373" s="8" t="s">
        <v>8490</v>
      </c>
      <c r="E4373" s="8" t="s">
        <v>317</v>
      </c>
      <c r="F4373" s="15" t="str">
        <f>VLOOKUP(B4373,[1]Sheet1!$A:$I,8,0)</f>
        <v>60.50</v>
      </c>
      <c r="G4373" s="15" t="str">
        <f>VLOOKUP(B4373,[1]Sheet1!$A:$I,9,0)</f>
        <v>74.00</v>
      </c>
      <c r="H4373" s="16">
        <f>VLOOKUP(B4373,[2]少数民族加分!$C$1:$E$65536,3,FALSE)</f>
        <v>2</v>
      </c>
      <c r="I4373" s="17">
        <v>136.5</v>
      </c>
    </row>
    <row r="4374" spans="1:9">
      <c r="A4374" s="8">
        <v>4373</v>
      </c>
      <c r="B4374" s="9" t="s">
        <v>8688</v>
      </c>
      <c r="C4374" s="9" t="s">
        <v>1670</v>
      </c>
      <c r="D4374" s="8" t="s">
        <v>8490</v>
      </c>
      <c r="E4374" s="8" t="s">
        <v>317</v>
      </c>
      <c r="F4374" s="15" t="str">
        <f>VLOOKUP(B4374,[1]Sheet1!$A:$I,8,0)</f>
        <v>66.50</v>
      </c>
      <c r="G4374" s="15" t="str">
        <f>VLOOKUP(B4374,[1]Sheet1!$A:$I,9,0)</f>
        <v>68.00</v>
      </c>
      <c r="H4374" s="16">
        <f>VLOOKUP(B4374,[2]少数民族加分!$C$1:$E$65536,3,FALSE)</f>
        <v>2</v>
      </c>
      <c r="I4374" s="17">
        <v>136.5</v>
      </c>
    </row>
    <row r="4375" spans="1:9">
      <c r="A4375" s="8">
        <v>4374</v>
      </c>
      <c r="B4375" s="9" t="s">
        <v>8689</v>
      </c>
      <c r="C4375" s="9" t="s">
        <v>8690</v>
      </c>
      <c r="D4375" s="8" t="s">
        <v>8490</v>
      </c>
      <c r="E4375" s="8" t="s">
        <v>317</v>
      </c>
      <c r="F4375" s="15" t="str">
        <f>VLOOKUP(B4375,[1]Sheet1!$A:$I,8,0)</f>
        <v>56.00</v>
      </c>
      <c r="G4375" s="15" t="str">
        <f>VLOOKUP(B4375,[1]Sheet1!$A:$I,9,0)</f>
        <v>78.00</v>
      </c>
      <c r="H4375" s="16">
        <f>VLOOKUP(B4375,[2]少数民族加分!$C$1:$E$65536,3,FALSE)</f>
        <v>2</v>
      </c>
      <c r="I4375" s="17">
        <v>136</v>
      </c>
    </row>
    <row r="4376" spans="1:9">
      <c r="A4376" s="8">
        <v>4371</v>
      </c>
      <c r="B4376" s="9" t="s">
        <v>8691</v>
      </c>
      <c r="C4376" s="9" t="s">
        <v>8692</v>
      </c>
      <c r="D4376" s="8" t="s">
        <v>8490</v>
      </c>
      <c r="E4376" s="8" t="s">
        <v>317</v>
      </c>
      <c r="F4376" s="15" t="str">
        <f>VLOOKUP(B4376,[1]Sheet1!$A:$I,8,0)</f>
        <v>62.00</v>
      </c>
      <c r="G4376" s="15" t="str">
        <f>VLOOKUP(B4376,[1]Sheet1!$A:$I,9,0)</f>
        <v>73.00</v>
      </c>
      <c r="H4376" s="16"/>
      <c r="I4376" s="17">
        <v>135</v>
      </c>
    </row>
    <row r="4377" spans="1:9">
      <c r="A4377" s="8">
        <v>4375</v>
      </c>
      <c r="B4377" s="9" t="s">
        <v>8693</v>
      </c>
      <c r="C4377" s="9" t="s">
        <v>8694</v>
      </c>
      <c r="D4377" s="8" t="s">
        <v>8490</v>
      </c>
      <c r="E4377" s="8" t="s">
        <v>317</v>
      </c>
      <c r="F4377" s="15" t="str">
        <f>VLOOKUP(B4377,[1]Sheet1!$A:$I,8,0)</f>
        <v>72.50</v>
      </c>
      <c r="G4377" s="15" t="str">
        <f>VLOOKUP(B4377,[1]Sheet1!$A:$I,9,0)</f>
        <v>60.00</v>
      </c>
      <c r="H4377" s="16">
        <f>VLOOKUP(B4377,[2]少数民族加分!$C$1:$E$65536,3,FALSE)</f>
        <v>2</v>
      </c>
      <c r="I4377" s="17">
        <v>134.5</v>
      </c>
    </row>
    <row r="4378" spans="1:9">
      <c r="A4378" s="8">
        <v>4376</v>
      </c>
      <c r="B4378" s="9" t="s">
        <v>8695</v>
      </c>
      <c r="C4378" s="9" t="s">
        <v>8696</v>
      </c>
      <c r="D4378" s="8" t="s">
        <v>8490</v>
      </c>
      <c r="E4378" s="8" t="s">
        <v>317</v>
      </c>
      <c r="F4378" s="15" t="str">
        <f>VLOOKUP(B4378,[1]Sheet1!$A:$I,8,0)</f>
        <v>69.00</v>
      </c>
      <c r="G4378" s="15" t="str">
        <f>VLOOKUP(B4378,[1]Sheet1!$A:$I,9,0)</f>
        <v>63.00</v>
      </c>
      <c r="H4378" s="16">
        <f>VLOOKUP(B4378,[2]少数民族加分!$C$1:$E$65536,3,FALSE)</f>
        <v>2</v>
      </c>
      <c r="I4378" s="17">
        <v>134</v>
      </c>
    </row>
    <row r="4379" spans="1:9">
      <c r="A4379" s="8">
        <v>4379</v>
      </c>
      <c r="B4379" s="9" t="s">
        <v>8697</v>
      </c>
      <c r="C4379" s="9" t="s">
        <v>8698</v>
      </c>
      <c r="D4379" s="8" t="s">
        <v>8490</v>
      </c>
      <c r="E4379" s="8" t="s">
        <v>317</v>
      </c>
      <c r="F4379" s="15" t="str">
        <f>VLOOKUP(B4379,[1]Sheet1!$A:$I,8,0)</f>
        <v>59.50</v>
      </c>
      <c r="G4379" s="15" t="str">
        <f>VLOOKUP(B4379,[1]Sheet1!$A:$I,9,0)</f>
        <v>71.00</v>
      </c>
      <c r="H4379" s="16">
        <f>VLOOKUP(B4379,[2]少数民族加分!$C$1:$E$65536,3,FALSE)</f>
        <v>2</v>
      </c>
      <c r="I4379" s="17">
        <v>132.5</v>
      </c>
    </row>
    <row r="4380" spans="1:9">
      <c r="A4380" s="8">
        <v>4377</v>
      </c>
      <c r="B4380" s="9" t="s">
        <v>8699</v>
      </c>
      <c r="C4380" s="9" t="s">
        <v>7720</v>
      </c>
      <c r="D4380" s="8" t="s">
        <v>8490</v>
      </c>
      <c r="E4380" s="8" t="s">
        <v>317</v>
      </c>
      <c r="F4380" s="15" t="str">
        <f>VLOOKUP(B4380,[1]Sheet1!$A:$I,8,0)</f>
        <v>74.50</v>
      </c>
      <c r="G4380" s="15" t="str">
        <f>VLOOKUP(B4380,[1]Sheet1!$A:$I,9,0)</f>
        <v>57.50</v>
      </c>
      <c r="H4380" s="16"/>
      <c r="I4380" s="17">
        <v>132</v>
      </c>
    </row>
    <row r="4381" spans="1:9">
      <c r="A4381" s="8">
        <v>4378</v>
      </c>
      <c r="B4381" s="9" t="s">
        <v>8700</v>
      </c>
      <c r="C4381" s="9" t="s">
        <v>8701</v>
      </c>
      <c r="D4381" s="8" t="s">
        <v>8490</v>
      </c>
      <c r="E4381" s="8" t="s">
        <v>317</v>
      </c>
      <c r="F4381" s="15" t="str">
        <f>VLOOKUP(B4381,[1]Sheet1!$A:$I,8,0)</f>
        <v>70.00</v>
      </c>
      <c r="G4381" s="15" t="str">
        <f>VLOOKUP(B4381,[1]Sheet1!$A:$I,9,0)</f>
        <v>61.00</v>
      </c>
      <c r="H4381" s="16"/>
      <c r="I4381" s="17">
        <v>131</v>
      </c>
    </row>
    <row r="4382" spans="1:9">
      <c r="A4382" s="8">
        <v>4380</v>
      </c>
      <c r="B4382" s="9" t="s">
        <v>8702</v>
      </c>
      <c r="C4382" s="9" t="s">
        <v>8703</v>
      </c>
      <c r="D4382" s="8" t="s">
        <v>8490</v>
      </c>
      <c r="E4382" s="8" t="s">
        <v>317</v>
      </c>
      <c r="F4382" s="15" t="str">
        <f>VLOOKUP(B4382,[1]Sheet1!$A:$I,8,0)</f>
        <v>78.00</v>
      </c>
      <c r="G4382" s="15" t="str">
        <f>VLOOKUP(B4382,[1]Sheet1!$A:$I,9,0)</f>
        <v>50.50</v>
      </c>
      <c r="H4382" s="16">
        <f>VLOOKUP(B4382,[2]少数民族加分!$C$1:$E$65536,3,FALSE)</f>
        <v>2</v>
      </c>
      <c r="I4382" s="17">
        <v>130.5</v>
      </c>
    </row>
    <row r="4383" spans="1:9">
      <c r="A4383" s="8">
        <v>4381</v>
      </c>
      <c r="B4383" s="9" t="s">
        <v>8704</v>
      </c>
      <c r="C4383" s="9" t="s">
        <v>8705</v>
      </c>
      <c r="D4383" s="8" t="s">
        <v>8490</v>
      </c>
      <c r="E4383" s="8" t="s">
        <v>317</v>
      </c>
      <c r="F4383" s="15" t="str">
        <f>VLOOKUP(B4383,[1]Sheet1!$A:$I,8,0)</f>
        <v>63.50</v>
      </c>
      <c r="G4383" s="15" t="str">
        <f>VLOOKUP(B4383,[1]Sheet1!$A:$I,9,0)</f>
        <v>64.00</v>
      </c>
      <c r="H4383" s="16">
        <f>VLOOKUP(B4383,[2]少数民族加分!$C$1:$E$65536,3,FALSE)</f>
        <v>2</v>
      </c>
      <c r="I4383" s="17">
        <v>129.5</v>
      </c>
    </row>
    <row r="4384" spans="1:9">
      <c r="A4384" s="8">
        <v>4382</v>
      </c>
      <c r="B4384" s="9" t="s">
        <v>8706</v>
      </c>
      <c r="C4384" s="9" t="s">
        <v>8707</v>
      </c>
      <c r="D4384" s="8" t="s">
        <v>8490</v>
      </c>
      <c r="E4384" s="8" t="s">
        <v>317</v>
      </c>
      <c r="F4384" s="15" t="str">
        <f>VLOOKUP(B4384,[1]Sheet1!$A:$I,8,0)</f>
        <v>47.00</v>
      </c>
      <c r="G4384" s="15" t="str">
        <f>VLOOKUP(B4384,[1]Sheet1!$A:$I,9,0)</f>
        <v>80.00</v>
      </c>
      <c r="H4384" s="16">
        <f>VLOOKUP(B4384,[2]少数民族加分!$C$1:$E$65536,3,FALSE)</f>
        <v>2</v>
      </c>
      <c r="I4384" s="17">
        <v>129</v>
      </c>
    </row>
    <row r="4385" spans="1:9">
      <c r="A4385" s="8">
        <v>4383</v>
      </c>
      <c r="B4385" s="9" t="s">
        <v>8708</v>
      </c>
      <c r="C4385" s="9" t="s">
        <v>8709</v>
      </c>
      <c r="D4385" s="8" t="s">
        <v>8490</v>
      </c>
      <c r="E4385" s="8" t="s">
        <v>317</v>
      </c>
      <c r="F4385" s="15" t="str">
        <f>VLOOKUP(B4385,[1]Sheet1!$A:$I,8,0)</f>
        <v>44.00</v>
      </c>
      <c r="G4385" s="15" t="str">
        <f>VLOOKUP(B4385,[1]Sheet1!$A:$I,9,0)</f>
        <v>82.00</v>
      </c>
      <c r="H4385" s="16">
        <f>VLOOKUP(B4385,[2]少数民族加分!$C$1:$E$65536,3,FALSE)</f>
        <v>2</v>
      </c>
      <c r="I4385" s="17">
        <v>128</v>
      </c>
    </row>
    <row r="4386" spans="1:9">
      <c r="A4386" s="8">
        <v>4384</v>
      </c>
      <c r="B4386" s="9" t="s">
        <v>8710</v>
      </c>
      <c r="C4386" s="9" t="s">
        <v>8711</v>
      </c>
      <c r="D4386" s="8" t="s">
        <v>8490</v>
      </c>
      <c r="E4386" s="8" t="s">
        <v>317</v>
      </c>
      <c r="F4386" s="15" t="str">
        <f>VLOOKUP(B4386,[1]Sheet1!$A:$I,8,0)</f>
        <v>70.00</v>
      </c>
      <c r="G4386" s="15" t="str">
        <f>VLOOKUP(B4386,[1]Sheet1!$A:$I,9,0)</f>
        <v>54.00</v>
      </c>
      <c r="H4386" s="16">
        <f>VLOOKUP(B4386,[2]少数民族加分!$C$1:$E$65536,3,FALSE)</f>
        <v>2</v>
      </c>
      <c r="I4386" s="17">
        <v>126</v>
      </c>
    </row>
    <row r="4387" spans="1:9">
      <c r="A4387" s="8">
        <v>4385</v>
      </c>
      <c r="B4387" s="9" t="s">
        <v>8712</v>
      </c>
      <c r="C4387" s="9" t="s">
        <v>8713</v>
      </c>
      <c r="D4387" s="8" t="s">
        <v>8490</v>
      </c>
      <c r="E4387" s="8" t="s">
        <v>317</v>
      </c>
      <c r="F4387" s="15" t="str">
        <f>VLOOKUP(B4387,[1]Sheet1!$A:$I,8,0)</f>
        <v>57.00</v>
      </c>
      <c r="G4387" s="15" t="str">
        <f>VLOOKUP(B4387,[1]Sheet1!$A:$I,9,0)</f>
        <v>66.00</v>
      </c>
      <c r="H4387" s="16"/>
      <c r="I4387" s="17">
        <v>123</v>
      </c>
    </row>
    <row r="4388" spans="1:9">
      <c r="A4388" s="8">
        <v>4386</v>
      </c>
      <c r="B4388" s="9" t="s">
        <v>8714</v>
      </c>
      <c r="C4388" s="9" t="s">
        <v>8715</v>
      </c>
      <c r="D4388" s="8" t="s">
        <v>8490</v>
      </c>
      <c r="E4388" s="8" t="s">
        <v>317</v>
      </c>
      <c r="F4388" s="15" t="str">
        <f>VLOOKUP(B4388,[1]Sheet1!$A:$I,8,0)</f>
        <v>60.50</v>
      </c>
      <c r="G4388" s="15" t="str">
        <f>VLOOKUP(B4388,[1]Sheet1!$A:$I,9,0)</f>
        <v>58.00</v>
      </c>
      <c r="H4388" s="16">
        <f>VLOOKUP(B4388,[2]少数民族加分!$C$1:$E$65536,3,FALSE)</f>
        <v>2</v>
      </c>
      <c r="I4388" s="17">
        <v>120.5</v>
      </c>
    </row>
    <row r="4389" spans="1:9">
      <c r="A4389" s="8">
        <v>4387</v>
      </c>
      <c r="B4389" s="9" t="s">
        <v>8716</v>
      </c>
      <c r="C4389" s="9" t="s">
        <v>8717</v>
      </c>
      <c r="D4389" s="8" t="s">
        <v>8490</v>
      </c>
      <c r="E4389" s="8" t="s">
        <v>317</v>
      </c>
      <c r="F4389" s="15" t="str">
        <f>VLOOKUP(B4389,[1]Sheet1!$A:$I,8,0)</f>
        <v>50.50</v>
      </c>
      <c r="G4389" s="15" t="str">
        <f>VLOOKUP(B4389,[1]Sheet1!$A:$I,9,0)</f>
        <v>68.00</v>
      </c>
      <c r="H4389" s="16">
        <f>VLOOKUP(B4389,[2]少数民族加分!$C$1:$E$65536,3,FALSE)</f>
        <v>2</v>
      </c>
      <c r="I4389" s="17">
        <v>120.5</v>
      </c>
    </row>
    <row r="4390" spans="1:9">
      <c r="A4390" s="8">
        <v>4388</v>
      </c>
      <c r="B4390" s="9" t="s">
        <v>8718</v>
      </c>
      <c r="C4390" s="9" t="s">
        <v>8719</v>
      </c>
      <c r="D4390" s="8" t="s">
        <v>8490</v>
      </c>
      <c r="E4390" s="8" t="s">
        <v>317</v>
      </c>
      <c r="F4390" s="15" t="str">
        <f>VLOOKUP(B4390,[1]Sheet1!$A:$I,8,0)</f>
        <v>63.00</v>
      </c>
      <c r="G4390" s="15" t="str">
        <f>VLOOKUP(B4390,[1]Sheet1!$A:$I,9,0)</f>
        <v>49.00</v>
      </c>
      <c r="H4390" s="16">
        <f>VLOOKUP(B4390,[2]少数民族加分!$C$1:$E$65536,3,FALSE)</f>
        <v>2</v>
      </c>
      <c r="I4390" s="17">
        <v>114</v>
      </c>
    </row>
    <row r="4391" spans="1:9">
      <c r="A4391" s="8">
        <v>4389</v>
      </c>
      <c r="B4391" s="9" t="s">
        <v>8720</v>
      </c>
      <c r="C4391" s="9" t="s">
        <v>8721</v>
      </c>
      <c r="D4391" s="8" t="s">
        <v>8490</v>
      </c>
      <c r="E4391" s="8" t="s">
        <v>317</v>
      </c>
      <c r="F4391" s="15" t="str">
        <f>VLOOKUP(B4391,[1]Sheet1!$A:$I,8,0)</f>
        <v>63.50</v>
      </c>
      <c r="G4391" s="15" t="str">
        <f>VLOOKUP(B4391,[1]Sheet1!$A:$I,9,0)</f>
        <v>45.00</v>
      </c>
      <c r="H4391" s="16">
        <f>VLOOKUP(B4391,[2]少数民族加分!$C$1:$E$65536,3,FALSE)</f>
        <v>2</v>
      </c>
      <c r="I4391" s="17">
        <v>110.5</v>
      </c>
    </row>
    <row r="4392" spans="1:9">
      <c r="A4392" s="8">
        <v>4390</v>
      </c>
      <c r="B4392" s="9" t="s">
        <v>8722</v>
      </c>
      <c r="C4392" s="9" t="s">
        <v>8723</v>
      </c>
      <c r="D4392" s="8" t="s">
        <v>8490</v>
      </c>
      <c r="E4392" s="8" t="s">
        <v>317</v>
      </c>
      <c r="F4392" s="15" t="str">
        <f>VLOOKUP(B4392,[1]Sheet1!$A:$I,8,0)</f>
        <v>41.00</v>
      </c>
      <c r="G4392" s="15" t="str">
        <f>VLOOKUP(B4392,[1]Sheet1!$A:$I,9,0)</f>
        <v>56.00</v>
      </c>
      <c r="H4392" s="16"/>
      <c r="I4392" s="17">
        <v>97</v>
      </c>
    </row>
    <row r="4393" spans="1:9">
      <c r="A4393" s="8">
        <v>4391</v>
      </c>
      <c r="B4393" s="9" t="s">
        <v>8724</v>
      </c>
      <c r="C4393" s="9" t="s">
        <v>8725</v>
      </c>
      <c r="D4393" s="8" t="s">
        <v>8490</v>
      </c>
      <c r="E4393" s="8" t="s">
        <v>317</v>
      </c>
      <c r="F4393" s="15" t="str">
        <f>VLOOKUP(B4393,[1]Sheet1!$A:$I,8,0)</f>
        <v>0.00</v>
      </c>
      <c r="G4393" s="15" t="str">
        <f>VLOOKUP(B4393,[1]Sheet1!$A:$I,9,0)</f>
        <v>0.00</v>
      </c>
      <c r="H4393" s="16">
        <f>VLOOKUP(B4393,[2]少数民族加分!$C$1:$E$65536,3,FALSE)</f>
        <v>2</v>
      </c>
      <c r="I4393" s="17" t="s">
        <v>254</v>
      </c>
    </row>
    <row r="4394" spans="1:9">
      <c r="A4394" s="8">
        <v>4392</v>
      </c>
      <c r="B4394" s="9" t="s">
        <v>8726</v>
      </c>
      <c r="C4394" s="9" t="s">
        <v>8727</v>
      </c>
      <c r="D4394" s="8" t="s">
        <v>8490</v>
      </c>
      <c r="E4394" s="8" t="s">
        <v>317</v>
      </c>
      <c r="F4394" s="15" t="str">
        <f>VLOOKUP(B4394,[1]Sheet1!$A:$I,8,0)</f>
        <v>0.00</v>
      </c>
      <c r="G4394" s="15" t="str">
        <f>VLOOKUP(B4394,[1]Sheet1!$A:$I,9,0)</f>
        <v>0.00</v>
      </c>
      <c r="H4394" s="16">
        <f>VLOOKUP(B4394,[2]少数民族加分!$C$1:$E$65536,3,FALSE)</f>
        <v>2</v>
      </c>
      <c r="I4394" s="17" t="s">
        <v>254</v>
      </c>
    </row>
    <row r="4395" spans="1:9">
      <c r="A4395" s="8">
        <v>4393</v>
      </c>
      <c r="B4395" s="9" t="s">
        <v>8728</v>
      </c>
      <c r="C4395" s="9" t="s">
        <v>8729</v>
      </c>
      <c r="D4395" s="8" t="s">
        <v>8490</v>
      </c>
      <c r="E4395" s="8" t="s">
        <v>317</v>
      </c>
      <c r="F4395" s="15" t="str">
        <f>VLOOKUP(B4395,[1]Sheet1!$A:$I,8,0)</f>
        <v>0.00</v>
      </c>
      <c r="G4395" s="15" t="str">
        <f>VLOOKUP(B4395,[1]Sheet1!$A:$I,9,0)</f>
        <v>0.00</v>
      </c>
      <c r="H4395" s="16">
        <f>VLOOKUP(B4395,[2]少数民族加分!$C$1:$E$65536,3,FALSE)</f>
        <v>2</v>
      </c>
      <c r="I4395" s="17" t="s">
        <v>254</v>
      </c>
    </row>
    <row r="4396" spans="1:9">
      <c r="A4396" s="8">
        <v>4394</v>
      </c>
      <c r="B4396" s="9" t="s">
        <v>8730</v>
      </c>
      <c r="C4396" s="9" t="s">
        <v>8731</v>
      </c>
      <c r="D4396" s="8" t="s">
        <v>8490</v>
      </c>
      <c r="E4396" s="8" t="s">
        <v>317</v>
      </c>
      <c r="F4396" s="15" t="str">
        <f>VLOOKUP(B4396,[1]Sheet1!$A:$I,8,0)</f>
        <v>0.00</v>
      </c>
      <c r="G4396" s="15" t="str">
        <f>VLOOKUP(B4396,[1]Sheet1!$A:$I,9,0)</f>
        <v>0.00</v>
      </c>
      <c r="H4396" s="16">
        <f>VLOOKUP(B4396,[2]少数民族加分!$C$1:$E$65536,3,FALSE)</f>
        <v>2</v>
      </c>
      <c r="I4396" s="17" t="s">
        <v>254</v>
      </c>
    </row>
    <row r="4397" spans="1:9">
      <c r="A4397" s="8">
        <v>4395</v>
      </c>
      <c r="B4397" s="9" t="s">
        <v>8732</v>
      </c>
      <c r="C4397" s="9" t="s">
        <v>8733</v>
      </c>
      <c r="D4397" s="8" t="s">
        <v>8490</v>
      </c>
      <c r="E4397" s="8" t="s">
        <v>317</v>
      </c>
      <c r="F4397" s="15" t="str">
        <f>VLOOKUP(B4397,[1]Sheet1!$A:$I,8,0)</f>
        <v>0.00</v>
      </c>
      <c r="G4397" s="15" t="str">
        <f>VLOOKUP(B4397,[1]Sheet1!$A:$I,9,0)</f>
        <v>0.00</v>
      </c>
      <c r="H4397" s="16">
        <f>VLOOKUP(B4397,[2]少数民族加分!$C$1:$E$65536,3,FALSE)</f>
        <v>2</v>
      </c>
      <c r="I4397" s="17" t="s">
        <v>254</v>
      </c>
    </row>
    <row r="4398" spans="1:9">
      <c r="A4398" s="8">
        <v>4396</v>
      </c>
      <c r="B4398" s="9" t="s">
        <v>8734</v>
      </c>
      <c r="C4398" s="9" t="s">
        <v>8735</v>
      </c>
      <c r="D4398" s="8" t="s">
        <v>8490</v>
      </c>
      <c r="E4398" s="8" t="s">
        <v>317</v>
      </c>
      <c r="F4398" s="15" t="str">
        <f>VLOOKUP(B4398,[1]Sheet1!$A:$I,8,0)</f>
        <v>0.00</v>
      </c>
      <c r="G4398" s="15" t="str">
        <f>VLOOKUP(B4398,[1]Sheet1!$A:$I,9,0)</f>
        <v>0.00</v>
      </c>
      <c r="H4398" s="16">
        <f>VLOOKUP(B4398,[2]少数民族加分!$C$1:$E$65536,3,FALSE)</f>
        <v>2</v>
      </c>
      <c r="I4398" s="17" t="s">
        <v>254</v>
      </c>
    </row>
    <row r="4399" spans="1:9">
      <c r="A4399" s="8">
        <v>4397</v>
      </c>
      <c r="B4399" s="9" t="s">
        <v>8736</v>
      </c>
      <c r="C4399" s="9" t="s">
        <v>8737</v>
      </c>
      <c r="D4399" s="8" t="s">
        <v>8490</v>
      </c>
      <c r="E4399" s="8" t="s">
        <v>317</v>
      </c>
      <c r="F4399" s="15" t="str">
        <f>VLOOKUP(B4399,[1]Sheet1!$A:$I,8,0)</f>
        <v>0.00</v>
      </c>
      <c r="G4399" s="15" t="str">
        <f>VLOOKUP(B4399,[1]Sheet1!$A:$I,9,0)</f>
        <v>0.00</v>
      </c>
      <c r="H4399" s="16">
        <f>VLOOKUP(B4399,[2]少数民族加分!$C$1:$E$65536,3,FALSE)</f>
        <v>2</v>
      </c>
      <c r="I4399" s="17" t="s">
        <v>254</v>
      </c>
    </row>
    <row r="4400" spans="1:9">
      <c r="A4400" s="8">
        <v>4398</v>
      </c>
      <c r="B4400" s="9" t="s">
        <v>8738</v>
      </c>
      <c r="C4400" s="9" t="s">
        <v>8739</v>
      </c>
      <c r="D4400" s="8" t="s">
        <v>8490</v>
      </c>
      <c r="E4400" s="8" t="s">
        <v>317</v>
      </c>
      <c r="F4400" s="15" t="str">
        <f>VLOOKUP(B4400,[1]Sheet1!$A:$I,8,0)</f>
        <v>0.00</v>
      </c>
      <c r="G4400" s="15" t="str">
        <f>VLOOKUP(B4400,[1]Sheet1!$A:$I,9,0)</f>
        <v>0.00</v>
      </c>
      <c r="H4400" s="16">
        <f>VLOOKUP(B4400,[2]少数民族加分!$C$1:$E$65536,3,FALSE)</f>
        <v>2</v>
      </c>
      <c r="I4400" s="17" t="s">
        <v>254</v>
      </c>
    </row>
    <row r="4401" spans="1:9">
      <c r="A4401" s="8">
        <v>4399</v>
      </c>
      <c r="B4401" s="9" t="s">
        <v>8740</v>
      </c>
      <c r="C4401" s="9" t="s">
        <v>8741</v>
      </c>
      <c r="D4401" s="8" t="s">
        <v>8490</v>
      </c>
      <c r="E4401" s="8" t="s">
        <v>317</v>
      </c>
      <c r="F4401" s="15" t="str">
        <f>VLOOKUP(B4401,[1]Sheet1!$A:$I,8,0)</f>
        <v>0.00</v>
      </c>
      <c r="G4401" s="15" t="str">
        <f>VLOOKUP(B4401,[1]Sheet1!$A:$I,9,0)</f>
        <v>0.00</v>
      </c>
      <c r="H4401" s="16">
        <f>VLOOKUP(B4401,[2]少数民族加分!$C$1:$E$65536,3,FALSE)</f>
        <v>2</v>
      </c>
      <c r="I4401" s="17" t="s">
        <v>254</v>
      </c>
    </row>
    <row r="4402" spans="1:9">
      <c r="A4402" s="8">
        <v>4400</v>
      </c>
      <c r="B4402" s="9" t="s">
        <v>8742</v>
      </c>
      <c r="C4402" s="9" t="s">
        <v>8743</v>
      </c>
      <c r="D4402" s="8" t="s">
        <v>8490</v>
      </c>
      <c r="E4402" s="8" t="s">
        <v>317</v>
      </c>
      <c r="F4402" s="15" t="str">
        <f>VLOOKUP(B4402,[1]Sheet1!$A:$I,8,0)</f>
        <v>0.00</v>
      </c>
      <c r="G4402" s="15" t="str">
        <f>VLOOKUP(B4402,[1]Sheet1!$A:$I,9,0)</f>
        <v>0.00</v>
      </c>
      <c r="H4402" s="16">
        <f>VLOOKUP(B4402,[2]少数民族加分!$C$1:$E$65536,3,FALSE)</f>
        <v>2</v>
      </c>
      <c r="I4402" s="17" t="s">
        <v>254</v>
      </c>
    </row>
    <row r="4403" spans="1:9">
      <c r="A4403" s="8">
        <v>4401</v>
      </c>
      <c r="B4403" s="9" t="s">
        <v>8744</v>
      </c>
      <c r="C4403" s="9" t="s">
        <v>8745</v>
      </c>
      <c r="D4403" s="8" t="s">
        <v>8490</v>
      </c>
      <c r="E4403" s="8" t="s">
        <v>317</v>
      </c>
      <c r="F4403" s="15" t="str">
        <f>VLOOKUP(B4403,[1]Sheet1!$A:$I,8,0)</f>
        <v>0.00</v>
      </c>
      <c r="G4403" s="15" t="str">
        <f>VLOOKUP(B4403,[1]Sheet1!$A:$I,9,0)</f>
        <v>0.00</v>
      </c>
      <c r="H4403" s="16"/>
      <c r="I4403" s="17" t="s">
        <v>254</v>
      </c>
    </row>
    <row r="4404" spans="1:9">
      <c r="A4404" s="8">
        <v>4402</v>
      </c>
      <c r="B4404" s="9" t="s">
        <v>8746</v>
      </c>
      <c r="C4404" s="9" t="s">
        <v>8747</v>
      </c>
      <c r="D4404" s="8" t="s">
        <v>8490</v>
      </c>
      <c r="E4404" s="8" t="s">
        <v>317</v>
      </c>
      <c r="F4404" s="15" t="str">
        <f>VLOOKUP(B4404,[1]Sheet1!$A:$I,8,0)</f>
        <v>0.00</v>
      </c>
      <c r="G4404" s="15" t="str">
        <f>VLOOKUP(B4404,[1]Sheet1!$A:$I,9,0)</f>
        <v>0.00</v>
      </c>
      <c r="H4404" s="16">
        <f>VLOOKUP(B4404,[2]少数民族加分!$C$1:$E$65536,3,FALSE)</f>
        <v>2</v>
      </c>
      <c r="I4404" s="17" t="s">
        <v>254</v>
      </c>
    </row>
    <row r="4405" spans="1:9">
      <c r="A4405" s="8">
        <v>4403</v>
      </c>
      <c r="B4405" s="9" t="s">
        <v>8748</v>
      </c>
      <c r="C4405" s="9" t="s">
        <v>1195</v>
      </c>
      <c r="D4405" s="8" t="s">
        <v>8490</v>
      </c>
      <c r="E4405" s="8" t="s">
        <v>317</v>
      </c>
      <c r="F4405" s="15" t="str">
        <f>VLOOKUP(B4405,[1]Sheet1!$A:$I,8,0)</f>
        <v>0.00</v>
      </c>
      <c r="G4405" s="15" t="str">
        <f>VLOOKUP(B4405,[1]Sheet1!$A:$I,9,0)</f>
        <v>0.00</v>
      </c>
      <c r="H4405" s="16"/>
      <c r="I4405" s="17" t="s">
        <v>254</v>
      </c>
    </row>
    <row r="4406" spans="1:9">
      <c r="A4406" s="8">
        <v>4404</v>
      </c>
      <c r="B4406" s="9" t="s">
        <v>8749</v>
      </c>
      <c r="C4406" s="9" t="s">
        <v>8750</v>
      </c>
      <c r="D4406" s="8" t="s">
        <v>8490</v>
      </c>
      <c r="E4406" s="8" t="s">
        <v>317</v>
      </c>
      <c r="F4406" s="15" t="str">
        <f>VLOOKUP(B4406,[1]Sheet1!$A:$I,8,0)</f>
        <v>0.00</v>
      </c>
      <c r="G4406" s="15" t="str">
        <f>VLOOKUP(B4406,[1]Sheet1!$A:$I,9,0)</f>
        <v>0.00</v>
      </c>
      <c r="H4406" s="16"/>
      <c r="I4406" s="17" t="s">
        <v>254</v>
      </c>
    </row>
    <row r="4407" spans="1:9">
      <c r="A4407" s="8">
        <v>4405</v>
      </c>
      <c r="B4407" s="9" t="s">
        <v>8751</v>
      </c>
      <c r="C4407" s="9" t="s">
        <v>8752</v>
      </c>
      <c r="D4407" s="8" t="s">
        <v>8490</v>
      </c>
      <c r="E4407" s="8" t="s">
        <v>317</v>
      </c>
      <c r="F4407" s="15" t="str">
        <f>VLOOKUP(B4407,[1]Sheet1!$A:$I,8,0)</f>
        <v>0.00</v>
      </c>
      <c r="G4407" s="15" t="str">
        <f>VLOOKUP(B4407,[1]Sheet1!$A:$I,9,0)</f>
        <v>0.00</v>
      </c>
      <c r="H4407" s="16"/>
      <c r="I4407" s="17" t="s">
        <v>254</v>
      </c>
    </row>
    <row r="4408" spans="1:9">
      <c r="A4408" s="8">
        <v>4406</v>
      </c>
      <c r="B4408" s="9" t="s">
        <v>8753</v>
      </c>
      <c r="C4408" s="9" t="s">
        <v>8754</v>
      </c>
      <c r="D4408" s="8" t="s">
        <v>8490</v>
      </c>
      <c r="E4408" s="8" t="s">
        <v>317</v>
      </c>
      <c r="F4408" s="15" t="str">
        <f>VLOOKUP(B4408,[1]Sheet1!$A:$I,8,0)</f>
        <v>0.00</v>
      </c>
      <c r="G4408" s="15" t="str">
        <f>VLOOKUP(B4408,[1]Sheet1!$A:$I,9,0)</f>
        <v>0.00</v>
      </c>
      <c r="H4408" s="16">
        <f>VLOOKUP(B4408,[2]少数民族加分!$C$1:$E$65536,3,FALSE)</f>
        <v>2</v>
      </c>
      <c r="I4408" s="17" t="s">
        <v>254</v>
      </c>
    </row>
    <row r="4409" spans="1:9">
      <c r="A4409" s="8">
        <v>4407</v>
      </c>
      <c r="B4409" s="9" t="s">
        <v>8755</v>
      </c>
      <c r="C4409" s="9" t="s">
        <v>6196</v>
      </c>
      <c r="D4409" s="8" t="s">
        <v>8490</v>
      </c>
      <c r="E4409" s="8" t="s">
        <v>317</v>
      </c>
      <c r="F4409" s="15" t="str">
        <f>VLOOKUP(B4409,[1]Sheet1!$A:$I,8,0)</f>
        <v>0.00</v>
      </c>
      <c r="G4409" s="15" t="str">
        <f>VLOOKUP(B4409,[1]Sheet1!$A:$I,9,0)</f>
        <v>0.00</v>
      </c>
      <c r="H4409" s="16">
        <f>VLOOKUP(B4409,[2]少数民族加分!$C$1:$E$65536,3,FALSE)</f>
        <v>2</v>
      </c>
      <c r="I4409" s="17" t="s">
        <v>254</v>
      </c>
    </row>
    <row r="4410" spans="1:9">
      <c r="A4410" s="8">
        <v>4408</v>
      </c>
      <c r="B4410" s="9" t="s">
        <v>8756</v>
      </c>
      <c r="C4410" s="9" t="s">
        <v>8757</v>
      </c>
      <c r="D4410" s="8" t="s">
        <v>8490</v>
      </c>
      <c r="E4410" s="8" t="s">
        <v>8758</v>
      </c>
      <c r="F4410" s="15" t="str">
        <f>VLOOKUP(B4410,[1]Sheet1!$A:$I,8,0)</f>
        <v>89.50</v>
      </c>
      <c r="G4410" s="15" t="str">
        <f>VLOOKUP(B4410,[1]Sheet1!$A:$I,9,0)</f>
        <v>76.70</v>
      </c>
      <c r="H4410" s="16">
        <f>VLOOKUP(B4410,[2]少数民族加分!$C$1:$E$65536,3,FALSE)</f>
        <v>2</v>
      </c>
      <c r="I4410" s="17">
        <v>168.2</v>
      </c>
    </row>
    <row r="4411" spans="1:9">
      <c r="A4411" s="8">
        <v>4409</v>
      </c>
      <c r="B4411" s="9" t="s">
        <v>8759</v>
      </c>
      <c r="C4411" s="9" t="s">
        <v>8760</v>
      </c>
      <c r="D4411" s="8" t="s">
        <v>8490</v>
      </c>
      <c r="E4411" s="8" t="s">
        <v>8758</v>
      </c>
      <c r="F4411" s="15" t="str">
        <f>VLOOKUP(B4411,[1]Sheet1!$A:$I,8,0)</f>
        <v>81.00</v>
      </c>
      <c r="G4411" s="15" t="str">
        <f>VLOOKUP(B4411,[1]Sheet1!$A:$I,9,0)</f>
        <v>84.30</v>
      </c>
      <c r="H4411" s="16">
        <f>VLOOKUP(B4411,[2]少数民族加分!$C$1:$E$65536,3,FALSE)</f>
        <v>2</v>
      </c>
      <c r="I4411" s="17">
        <v>167.3</v>
      </c>
    </row>
    <row r="4412" spans="1:9">
      <c r="A4412" s="8">
        <v>4410</v>
      </c>
      <c r="B4412" s="9" t="s">
        <v>8761</v>
      </c>
      <c r="C4412" s="9" t="s">
        <v>8762</v>
      </c>
      <c r="D4412" s="8" t="s">
        <v>8490</v>
      </c>
      <c r="E4412" s="8" t="s">
        <v>8758</v>
      </c>
      <c r="F4412" s="15" t="str">
        <f>VLOOKUP(B4412,[1]Sheet1!$A:$I,8,0)</f>
        <v>85.00</v>
      </c>
      <c r="G4412" s="15" t="str">
        <f>VLOOKUP(B4412,[1]Sheet1!$A:$I,9,0)</f>
        <v>78.80</v>
      </c>
      <c r="H4412" s="16">
        <f>VLOOKUP(B4412,[2]少数民族加分!$C$1:$E$65536,3,FALSE)</f>
        <v>2</v>
      </c>
      <c r="I4412" s="17">
        <v>165.8</v>
      </c>
    </row>
    <row r="4413" spans="1:9">
      <c r="A4413" s="8">
        <v>4411</v>
      </c>
      <c r="B4413" s="9" t="s">
        <v>8763</v>
      </c>
      <c r="C4413" s="9" t="s">
        <v>8764</v>
      </c>
      <c r="D4413" s="8" t="s">
        <v>8490</v>
      </c>
      <c r="E4413" s="8" t="s">
        <v>8758</v>
      </c>
      <c r="F4413" s="15" t="str">
        <f>VLOOKUP(B4413,[1]Sheet1!$A:$I,8,0)</f>
        <v>88.50</v>
      </c>
      <c r="G4413" s="15" t="str">
        <f>VLOOKUP(B4413,[1]Sheet1!$A:$I,9,0)</f>
        <v>74.30</v>
      </c>
      <c r="H4413" s="16"/>
      <c r="I4413" s="17">
        <v>162.8</v>
      </c>
    </row>
    <row r="4414" spans="1:9">
      <c r="A4414" s="8">
        <v>4412</v>
      </c>
      <c r="B4414" s="9" t="s">
        <v>8765</v>
      </c>
      <c r="C4414" s="9" t="s">
        <v>8766</v>
      </c>
      <c r="D4414" s="8" t="s">
        <v>8490</v>
      </c>
      <c r="E4414" s="8" t="s">
        <v>8758</v>
      </c>
      <c r="F4414" s="15" t="str">
        <f>VLOOKUP(B4414,[1]Sheet1!$A:$I,8,0)</f>
        <v>79.00</v>
      </c>
      <c r="G4414" s="15" t="str">
        <f>VLOOKUP(B4414,[1]Sheet1!$A:$I,9,0)</f>
        <v>82.70</v>
      </c>
      <c r="H4414" s="16"/>
      <c r="I4414" s="17">
        <v>161.7</v>
      </c>
    </row>
    <row r="4415" spans="1:9">
      <c r="A4415" s="8">
        <v>4414</v>
      </c>
      <c r="B4415" s="9" t="s">
        <v>8767</v>
      </c>
      <c r="C4415" s="9" t="s">
        <v>8768</v>
      </c>
      <c r="D4415" s="8" t="s">
        <v>8490</v>
      </c>
      <c r="E4415" s="8" t="s">
        <v>8758</v>
      </c>
      <c r="F4415" s="15" t="str">
        <f>VLOOKUP(B4415,[1]Sheet1!$A:$I,8,0)</f>
        <v>82.50</v>
      </c>
      <c r="G4415" s="15" t="str">
        <f>VLOOKUP(B4415,[1]Sheet1!$A:$I,9,0)</f>
        <v>67.00</v>
      </c>
      <c r="H4415" s="16">
        <f>VLOOKUP(B4415,[2]少数民族加分!$C$1:$E$65536,3,FALSE)</f>
        <v>2</v>
      </c>
      <c r="I4415" s="17">
        <v>151.5</v>
      </c>
    </row>
    <row r="4416" spans="1:9">
      <c r="A4416" s="8">
        <v>4413</v>
      </c>
      <c r="B4416" s="9" t="s">
        <v>8769</v>
      </c>
      <c r="C4416" s="9" t="s">
        <v>8770</v>
      </c>
      <c r="D4416" s="8" t="s">
        <v>8490</v>
      </c>
      <c r="E4416" s="8" t="s">
        <v>8758</v>
      </c>
      <c r="F4416" s="15" t="str">
        <f>VLOOKUP(B4416,[1]Sheet1!$A:$I,8,0)</f>
        <v>73.00</v>
      </c>
      <c r="G4416" s="15" t="str">
        <f>VLOOKUP(B4416,[1]Sheet1!$A:$I,9,0)</f>
        <v>78.20</v>
      </c>
      <c r="H4416" s="16"/>
      <c r="I4416" s="17">
        <v>151.2</v>
      </c>
    </row>
    <row r="4417" spans="1:9">
      <c r="A4417" s="8">
        <v>4415</v>
      </c>
      <c r="B4417" s="9" t="s">
        <v>8771</v>
      </c>
      <c r="C4417" s="9" t="s">
        <v>8772</v>
      </c>
      <c r="D4417" s="8" t="s">
        <v>8490</v>
      </c>
      <c r="E4417" s="8" t="s">
        <v>8758</v>
      </c>
      <c r="F4417" s="15" t="str">
        <f>VLOOKUP(B4417,[1]Sheet1!$A:$I,8,0)</f>
        <v>77.50</v>
      </c>
      <c r="G4417" s="15" t="str">
        <f>VLOOKUP(B4417,[1]Sheet1!$A:$I,9,0)</f>
        <v>71.50</v>
      </c>
      <c r="H4417" s="16">
        <f>VLOOKUP(B4417,[2]少数民族加分!$C$1:$E$65536,3,FALSE)</f>
        <v>2</v>
      </c>
      <c r="I4417" s="17">
        <v>151</v>
      </c>
    </row>
    <row r="4418" spans="1:9">
      <c r="A4418" s="8">
        <v>4416</v>
      </c>
      <c r="B4418" s="9" t="s">
        <v>8773</v>
      </c>
      <c r="C4418" s="9" t="s">
        <v>8774</v>
      </c>
      <c r="D4418" s="8" t="s">
        <v>8490</v>
      </c>
      <c r="E4418" s="8" t="s">
        <v>8758</v>
      </c>
      <c r="F4418" s="15" t="str">
        <f>VLOOKUP(B4418,[1]Sheet1!$A:$I,8,0)</f>
        <v>90.50</v>
      </c>
      <c r="G4418" s="15" t="str">
        <f>VLOOKUP(B4418,[1]Sheet1!$A:$I,9,0)</f>
        <v>57.20</v>
      </c>
      <c r="H4418" s="16">
        <f>VLOOKUP(B4418,[2]少数民族加分!$C$1:$E$65536,3,FALSE)</f>
        <v>2</v>
      </c>
      <c r="I4418" s="17">
        <v>149.7</v>
      </c>
    </row>
    <row r="4419" spans="1:9">
      <c r="A4419" s="8">
        <v>4417</v>
      </c>
      <c r="B4419" s="9" t="s">
        <v>8775</v>
      </c>
      <c r="C4419" s="9" t="s">
        <v>8776</v>
      </c>
      <c r="D4419" s="8" t="s">
        <v>8490</v>
      </c>
      <c r="E4419" s="8" t="s">
        <v>8758</v>
      </c>
      <c r="F4419" s="15" t="str">
        <f>VLOOKUP(B4419,[1]Sheet1!$A:$I,8,0)</f>
        <v>71.50</v>
      </c>
      <c r="G4419" s="15" t="str">
        <f>VLOOKUP(B4419,[1]Sheet1!$A:$I,9,0)</f>
        <v>75.20</v>
      </c>
      <c r="H4419" s="16">
        <f>VLOOKUP(B4419,[2]少数民族加分!$C$1:$E$65536,3,FALSE)</f>
        <v>2</v>
      </c>
      <c r="I4419" s="17">
        <v>148.7</v>
      </c>
    </row>
    <row r="4420" spans="1:9">
      <c r="A4420" s="8">
        <v>4418</v>
      </c>
      <c r="B4420" s="9" t="s">
        <v>8777</v>
      </c>
      <c r="C4420" s="9" t="s">
        <v>3094</v>
      </c>
      <c r="D4420" s="8" t="s">
        <v>8490</v>
      </c>
      <c r="E4420" s="8" t="s">
        <v>8758</v>
      </c>
      <c r="F4420" s="15" t="str">
        <f>VLOOKUP(B4420,[1]Sheet1!$A:$I,8,0)</f>
        <v>70.00</v>
      </c>
      <c r="G4420" s="15" t="str">
        <f>VLOOKUP(B4420,[1]Sheet1!$A:$I,9,0)</f>
        <v>73.70</v>
      </c>
      <c r="H4420" s="16">
        <f>VLOOKUP(B4420,[2]少数民族加分!$C$1:$E$65536,3,FALSE)</f>
        <v>2</v>
      </c>
      <c r="I4420" s="17">
        <v>145.7</v>
      </c>
    </row>
    <row r="4421" spans="1:9">
      <c r="A4421" s="8">
        <v>4419</v>
      </c>
      <c r="B4421" s="9" t="s">
        <v>8778</v>
      </c>
      <c r="C4421" s="9" t="s">
        <v>8779</v>
      </c>
      <c r="D4421" s="8" t="s">
        <v>8490</v>
      </c>
      <c r="E4421" s="8" t="s">
        <v>8758</v>
      </c>
      <c r="F4421" s="15" t="str">
        <f>VLOOKUP(B4421,[1]Sheet1!$A:$I,8,0)</f>
        <v>83.50</v>
      </c>
      <c r="G4421" s="15" t="str">
        <f>VLOOKUP(B4421,[1]Sheet1!$A:$I,9,0)</f>
        <v>60.00</v>
      </c>
      <c r="H4421" s="16">
        <f>VLOOKUP(B4421,[2]少数民族加分!$C$1:$E$65536,3,FALSE)</f>
        <v>2</v>
      </c>
      <c r="I4421" s="17">
        <v>145.5</v>
      </c>
    </row>
    <row r="4422" spans="1:9">
      <c r="A4422" s="8">
        <v>4420</v>
      </c>
      <c r="B4422" s="9" t="s">
        <v>8780</v>
      </c>
      <c r="C4422" s="9" t="s">
        <v>8781</v>
      </c>
      <c r="D4422" s="8" t="s">
        <v>8490</v>
      </c>
      <c r="E4422" s="8" t="s">
        <v>8758</v>
      </c>
      <c r="F4422" s="15" t="str">
        <f>VLOOKUP(B4422,[1]Sheet1!$A:$I,8,0)</f>
        <v>76.50</v>
      </c>
      <c r="G4422" s="15" t="str">
        <f>VLOOKUP(B4422,[1]Sheet1!$A:$I,9,0)</f>
        <v>65.10</v>
      </c>
      <c r="H4422" s="16">
        <f>VLOOKUP(B4422,[2]少数民族加分!$C$1:$E$65536,3,FALSE)</f>
        <v>2</v>
      </c>
      <c r="I4422" s="17">
        <v>143.6</v>
      </c>
    </row>
    <row r="4423" spans="1:9">
      <c r="A4423" s="8">
        <v>4421</v>
      </c>
      <c r="B4423" s="9" t="s">
        <v>8782</v>
      </c>
      <c r="C4423" s="9" t="s">
        <v>8783</v>
      </c>
      <c r="D4423" s="8" t="s">
        <v>8490</v>
      </c>
      <c r="E4423" s="8" t="s">
        <v>8758</v>
      </c>
      <c r="F4423" s="15" t="str">
        <f>VLOOKUP(B4423,[1]Sheet1!$A:$I,8,0)</f>
        <v>68.50</v>
      </c>
      <c r="G4423" s="15" t="str">
        <f>VLOOKUP(B4423,[1]Sheet1!$A:$I,9,0)</f>
        <v>72.50</v>
      </c>
      <c r="H4423" s="16">
        <f>VLOOKUP(B4423,[2]少数民族加分!$C$1:$E$65536,3,FALSE)</f>
        <v>2</v>
      </c>
      <c r="I4423" s="17">
        <v>143</v>
      </c>
    </row>
    <row r="4424" spans="1:9">
      <c r="A4424" s="8">
        <v>4422</v>
      </c>
      <c r="B4424" s="9" t="s">
        <v>8784</v>
      </c>
      <c r="C4424" s="9" t="s">
        <v>8785</v>
      </c>
      <c r="D4424" s="8" t="s">
        <v>8490</v>
      </c>
      <c r="E4424" s="8" t="s">
        <v>8758</v>
      </c>
      <c r="F4424" s="15" t="str">
        <f>VLOOKUP(B4424,[1]Sheet1!$A:$I,8,0)</f>
        <v>70.50</v>
      </c>
      <c r="G4424" s="15" t="str">
        <f>VLOOKUP(B4424,[1]Sheet1!$A:$I,9,0)</f>
        <v>68.60</v>
      </c>
      <c r="H4424" s="16">
        <f>VLOOKUP(B4424,[2]少数民族加分!$C$1:$E$65536,3,FALSE)</f>
        <v>2</v>
      </c>
      <c r="I4424" s="17">
        <v>141.1</v>
      </c>
    </row>
    <row r="4425" spans="1:9">
      <c r="A4425" s="8">
        <v>4423</v>
      </c>
      <c r="B4425" s="9" t="s">
        <v>8786</v>
      </c>
      <c r="C4425" s="9" t="s">
        <v>8787</v>
      </c>
      <c r="D4425" s="8" t="s">
        <v>8490</v>
      </c>
      <c r="E4425" s="8" t="s">
        <v>8758</v>
      </c>
      <c r="F4425" s="15" t="str">
        <f>VLOOKUP(B4425,[1]Sheet1!$A:$I,8,0)</f>
        <v>77.00</v>
      </c>
      <c r="G4425" s="15" t="str">
        <f>VLOOKUP(B4425,[1]Sheet1!$A:$I,9,0)</f>
        <v>58.20</v>
      </c>
      <c r="H4425" s="16"/>
      <c r="I4425" s="17">
        <v>135.2</v>
      </c>
    </row>
    <row r="4426" spans="1:9">
      <c r="A4426" s="8">
        <v>4425</v>
      </c>
      <c r="B4426" s="9" t="s">
        <v>8788</v>
      </c>
      <c r="C4426" s="9" t="s">
        <v>8789</v>
      </c>
      <c r="D4426" s="8" t="s">
        <v>8490</v>
      </c>
      <c r="E4426" s="8" t="s">
        <v>8758</v>
      </c>
      <c r="F4426" s="15" t="str">
        <f>VLOOKUP(B4426,[1]Sheet1!$A:$I,8,0)</f>
        <v>82.50</v>
      </c>
      <c r="G4426" s="15" t="str">
        <f>VLOOKUP(B4426,[1]Sheet1!$A:$I,9,0)</f>
        <v>50.50</v>
      </c>
      <c r="H4426" s="16">
        <f>VLOOKUP(B4426,[2]少数民族加分!$C$1:$E$65536,3,FALSE)</f>
        <v>2</v>
      </c>
      <c r="I4426" s="17">
        <v>135</v>
      </c>
    </row>
    <row r="4427" spans="1:9">
      <c r="A4427" s="8">
        <v>4424</v>
      </c>
      <c r="B4427" s="9" t="s">
        <v>8790</v>
      </c>
      <c r="C4427" s="9" t="s">
        <v>8791</v>
      </c>
      <c r="D4427" s="8" t="s">
        <v>8490</v>
      </c>
      <c r="E4427" s="8" t="s">
        <v>8758</v>
      </c>
      <c r="F4427" s="15" t="str">
        <f>VLOOKUP(B4427,[1]Sheet1!$A:$I,8,0)</f>
        <v>69.50</v>
      </c>
      <c r="G4427" s="15" t="str">
        <f>VLOOKUP(B4427,[1]Sheet1!$A:$I,9,0)</f>
        <v>64.50</v>
      </c>
      <c r="H4427" s="16"/>
      <c r="I4427" s="17">
        <v>134</v>
      </c>
    </row>
    <row r="4428" spans="1:9">
      <c r="A4428" s="8">
        <v>4426</v>
      </c>
      <c r="B4428" s="9" t="s">
        <v>8792</v>
      </c>
      <c r="C4428" s="9" t="s">
        <v>8793</v>
      </c>
      <c r="D4428" s="8" t="s">
        <v>8490</v>
      </c>
      <c r="E4428" s="8" t="s">
        <v>8758</v>
      </c>
      <c r="F4428" s="15" t="str">
        <f>VLOOKUP(B4428,[1]Sheet1!$A:$I,8,0)</f>
        <v>65.00</v>
      </c>
      <c r="G4428" s="15" t="str">
        <f>VLOOKUP(B4428,[1]Sheet1!$A:$I,9,0)</f>
        <v>66.10</v>
      </c>
      <c r="H4428" s="16">
        <f>VLOOKUP(B4428,[2]少数民族加分!$C$1:$E$65536,3,FALSE)</f>
        <v>2</v>
      </c>
      <c r="I4428" s="17">
        <v>133.1</v>
      </c>
    </row>
    <row r="4429" spans="1:9">
      <c r="A4429" s="8">
        <v>4427</v>
      </c>
      <c r="B4429" s="9" t="s">
        <v>8794</v>
      </c>
      <c r="C4429" s="9" t="s">
        <v>8795</v>
      </c>
      <c r="D4429" s="8" t="s">
        <v>8490</v>
      </c>
      <c r="E4429" s="8" t="s">
        <v>8758</v>
      </c>
      <c r="F4429" s="15" t="str">
        <f>VLOOKUP(B4429,[1]Sheet1!$A:$I,8,0)</f>
        <v>60.00</v>
      </c>
      <c r="G4429" s="15" t="str">
        <f>VLOOKUP(B4429,[1]Sheet1!$A:$I,9,0)</f>
        <v>68.70</v>
      </c>
      <c r="H4429" s="16">
        <f>VLOOKUP(B4429,[2]少数民族加分!$C$1:$E$65536,3,FALSE)</f>
        <v>2</v>
      </c>
      <c r="I4429" s="17">
        <v>130.7</v>
      </c>
    </row>
    <row r="4430" spans="1:9">
      <c r="A4430" s="8">
        <v>4428</v>
      </c>
      <c r="B4430" s="9" t="s">
        <v>8796</v>
      </c>
      <c r="C4430" s="9" t="s">
        <v>8797</v>
      </c>
      <c r="D4430" s="8" t="s">
        <v>8490</v>
      </c>
      <c r="E4430" s="8" t="s">
        <v>8758</v>
      </c>
      <c r="F4430" s="15" t="str">
        <f>VLOOKUP(B4430,[1]Sheet1!$A:$I,8,0)</f>
        <v>64.50</v>
      </c>
      <c r="G4430" s="15" t="str">
        <f>VLOOKUP(B4430,[1]Sheet1!$A:$I,9,0)</f>
        <v>60.80</v>
      </c>
      <c r="H4430" s="16">
        <f>VLOOKUP(B4430,[2]少数民族加分!$C$1:$E$65536,3,FALSE)</f>
        <v>2</v>
      </c>
      <c r="I4430" s="17">
        <v>127.3</v>
      </c>
    </row>
    <row r="4431" spans="1:9">
      <c r="A4431" s="8">
        <v>4429</v>
      </c>
      <c r="B4431" s="9" t="s">
        <v>8798</v>
      </c>
      <c r="C4431" s="9" t="s">
        <v>8799</v>
      </c>
      <c r="D4431" s="8" t="s">
        <v>8490</v>
      </c>
      <c r="E4431" s="8" t="s">
        <v>8758</v>
      </c>
      <c r="F4431" s="15" t="str">
        <f>VLOOKUP(B4431,[1]Sheet1!$A:$I,8,0)</f>
        <v>57.50</v>
      </c>
      <c r="G4431" s="15" t="str">
        <f>VLOOKUP(B4431,[1]Sheet1!$A:$I,9,0)</f>
        <v>62.00</v>
      </c>
      <c r="H4431" s="16"/>
      <c r="I4431" s="17">
        <v>119.5</v>
      </c>
    </row>
    <row r="4432" spans="1:9">
      <c r="A4432" s="8">
        <v>4430</v>
      </c>
      <c r="B4432" s="9" t="s">
        <v>8800</v>
      </c>
      <c r="C4432" s="9" t="s">
        <v>6138</v>
      </c>
      <c r="D4432" s="8" t="s">
        <v>8490</v>
      </c>
      <c r="E4432" s="8" t="s">
        <v>8758</v>
      </c>
      <c r="F4432" s="15" t="str">
        <f>VLOOKUP(B4432,[1]Sheet1!$A:$I,8,0)</f>
        <v>61.00</v>
      </c>
      <c r="G4432" s="15" t="str">
        <f>VLOOKUP(B4432,[1]Sheet1!$A:$I,9,0)</f>
        <v>55.90</v>
      </c>
      <c r="H4432" s="16">
        <f>VLOOKUP(B4432,[2]少数民族加分!$C$1:$E$65536,3,FALSE)</f>
        <v>2</v>
      </c>
      <c r="I4432" s="17">
        <v>118.9</v>
      </c>
    </row>
    <row r="4433" spans="1:9">
      <c r="A4433" s="8">
        <v>4431</v>
      </c>
      <c r="B4433" s="9" t="s">
        <v>8801</v>
      </c>
      <c r="C4433" s="9" t="s">
        <v>8802</v>
      </c>
      <c r="D4433" s="8" t="s">
        <v>8490</v>
      </c>
      <c r="E4433" s="8" t="s">
        <v>8758</v>
      </c>
      <c r="F4433" s="15" t="str">
        <f>VLOOKUP(B4433,[1]Sheet1!$A:$I,8,0)</f>
        <v>0.00</v>
      </c>
      <c r="G4433" s="15" t="str">
        <f>VLOOKUP(B4433,[1]Sheet1!$A:$I,9,0)</f>
        <v>0.00</v>
      </c>
      <c r="H4433" s="16">
        <f>VLOOKUP(B4433,[2]少数民族加分!$C$1:$E$65536,3,FALSE)</f>
        <v>2</v>
      </c>
      <c r="I4433" s="17" t="s">
        <v>254</v>
      </c>
    </row>
    <row r="4434" spans="1:9">
      <c r="A4434" s="8">
        <v>4432</v>
      </c>
      <c r="B4434" s="9" t="s">
        <v>8803</v>
      </c>
      <c r="C4434" s="9" t="s">
        <v>8804</v>
      </c>
      <c r="D4434" s="8" t="s">
        <v>8490</v>
      </c>
      <c r="E4434" s="8" t="s">
        <v>8758</v>
      </c>
      <c r="F4434" s="15" t="str">
        <f>VLOOKUP(B4434,[1]Sheet1!$A:$I,8,0)</f>
        <v>0.00</v>
      </c>
      <c r="G4434" s="15" t="str">
        <f>VLOOKUP(B4434,[1]Sheet1!$A:$I,9,0)</f>
        <v>0.00</v>
      </c>
      <c r="H4434" s="16">
        <f>VLOOKUP(B4434,[2]少数民族加分!$C$1:$E$65536,3,FALSE)</f>
        <v>2</v>
      </c>
      <c r="I4434" s="17" t="s">
        <v>254</v>
      </c>
    </row>
    <row r="4435" spans="1:9">
      <c r="A4435" s="8">
        <v>4433</v>
      </c>
      <c r="B4435" s="9" t="s">
        <v>8805</v>
      </c>
      <c r="C4435" s="9" t="s">
        <v>8806</v>
      </c>
      <c r="D4435" s="8" t="s">
        <v>8490</v>
      </c>
      <c r="E4435" s="8" t="s">
        <v>8758</v>
      </c>
      <c r="F4435" s="15" t="str">
        <f>VLOOKUP(B4435,[1]Sheet1!$A:$I,8,0)</f>
        <v>0.00</v>
      </c>
      <c r="G4435" s="15" t="str">
        <f>VLOOKUP(B4435,[1]Sheet1!$A:$I,9,0)</f>
        <v>0.00</v>
      </c>
      <c r="H4435" s="16">
        <f>VLOOKUP(B4435,[2]少数民族加分!$C$1:$E$65536,3,FALSE)</f>
        <v>2</v>
      </c>
      <c r="I4435" s="17" t="s">
        <v>254</v>
      </c>
    </row>
    <row r="4436" spans="1:9">
      <c r="A4436" s="8">
        <v>4434</v>
      </c>
      <c r="B4436" s="9" t="s">
        <v>8807</v>
      </c>
      <c r="C4436" s="9" t="s">
        <v>8808</v>
      </c>
      <c r="D4436" s="8" t="s">
        <v>8490</v>
      </c>
      <c r="E4436" s="8" t="s">
        <v>8758</v>
      </c>
      <c r="F4436" s="15" t="str">
        <f>VLOOKUP(B4436,[1]Sheet1!$A:$I,8,0)</f>
        <v>0.00</v>
      </c>
      <c r="G4436" s="15" t="str">
        <f>VLOOKUP(B4436,[1]Sheet1!$A:$I,9,0)</f>
        <v>0.00</v>
      </c>
      <c r="H4436" s="16">
        <f>VLOOKUP(B4436,[2]少数民族加分!$C$1:$E$65536,3,FALSE)</f>
        <v>2</v>
      </c>
      <c r="I4436" s="17" t="s">
        <v>254</v>
      </c>
    </row>
    <row r="4437" spans="1:9">
      <c r="A4437" s="8">
        <v>4435</v>
      </c>
      <c r="B4437" s="9" t="s">
        <v>8809</v>
      </c>
      <c r="C4437" s="9" t="s">
        <v>207</v>
      </c>
      <c r="D4437" s="8" t="s">
        <v>8490</v>
      </c>
      <c r="E4437" s="8" t="s">
        <v>8758</v>
      </c>
      <c r="F4437" s="15" t="str">
        <f>VLOOKUP(B4437,[1]Sheet1!$A:$I,8,0)</f>
        <v>0.00</v>
      </c>
      <c r="G4437" s="15" t="str">
        <f>VLOOKUP(B4437,[1]Sheet1!$A:$I,9,0)</f>
        <v>0.00</v>
      </c>
      <c r="H4437" s="16">
        <f>VLOOKUP(B4437,[2]少数民族加分!$C$1:$E$65536,3,FALSE)</f>
        <v>2</v>
      </c>
      <c r="I4437" s="17" t="s">
        <v>254</v>
      </c>
    </row>
    <row r="4438" spans="1:9">
      <c r="A4438" s="8">
        <v>4436</v>
      </c>
      <c r="B4438" s="9" t="s">
        <v>8810</v>
      </c>
      <c r="C4438" s="9" t="s">
        <v>8811</v>
      </c>
      <c r="D4438" s="8" t="s">
        <v>8490</v>
      </c>
      <c r="E4438" s="8" t="s">
        <v>8758</v>
      </c>
      <c r="F4438" s="15" t="str">
        <f>VLOOKUP(B4438,[1]Sheet1!$A:$I,8,0)</f>
        <v>0.00</v>
      </c>
      <c r="G4438" s="15" t="str">
        <f>VLOOKUP(B4438,[1]Sheet1!$A:$I,9,0)</f>
        <v>0.00</v>
      </c>
      <c r="H4438" s="16">
        <f>VLOOKUP(B4438,[2]少数民族加分!$C$1:$E$65536,3,FALSE)</f>
        <v>2</v>
      </c>
      <c r="I4438" s="17" t="s">
        <v>254</v>
      </c>
    </row>
    <row r="4439" spans="1:9">
      <c r="A4439" s="8">
        <v>4437</v>
      </c>
      <c r="B4439" s="9" t="s">
        <v>8812</v>
      </c>
      <c r="C4439" s="9" t="s">
        <v>8813</v>
      </c>
      <c r="D4439" s="8" t="s">
        <v>8490</v>
      </c>
      <c r="E4439" s="8" t="s">
        <v>8758</v>
      </c>
      <c r="F4439" s="15" t="str">
        <f>VLOOKUP(B4439,[1]Sheet1!$A:$I,8,0)</f>
        <v>0.00</v>
      </c>
      <c r="G4439" s="15" t="str">
        <f>VLOOKUP(B4439,[1]Sheet1!$A:$I,9,0)</f>
        <v>0.00</v>
      </c>
      <c r="H4439" s="16">
        <f>VLOOKUP(B4439,[2]少数民族加分!$C$1:$E$65536,3,FALSE)</f>
        <v>2</v>
      </c>
      <c r="I4439" s="17" t="s">
        <v>254</v>
      </c>
    </row>
    <row r="4440" spans="1:9">
      <c r="A4440" s="8">
        <v>4438</v>
      </c>
      <c r="B4440" s="9" t="s">
        <v>8814</v>
      </c>
      <c r="C4440" s="9" t="s">
        <v>8815</v>
      </c>
      <c r="D4440" s="8" t="s">
        <v>8816</v>
      </c>
      <c r="E4440" s="8" t="s">
        <v>8817</v>
      </c>
      <c r="F4440" s="15" t="str">
        <f>VLOOKUP(B4440,[1]Sheet1!$A:$I,8,0)</f>
        <v>95.50</v>
      </c>
      <c r="G4440" s="15" t="str">
        <f>VLOOKUP(B4440,[1]Sheet1!$A:$I,9,0)</f>
        <v>66.20</v>
      </c>
      <c r="H4440" s="16">
        <f>VLOOKUP(B4440,[2]少数民族加分!$C$1:$E$65536,3,FALSE)</f>
        <v>2</v>
      </c>
      <c r="I4440" s="17">
        <v>163.7</v>
      </c>
    </row>
    <row r="4441" spans="1:9">
      <c r="A4441" s="8">
        <v>4439</v>
      </c>
      <c r="B4441" s="9" t="s">
        <v>8818</v>
      </c>
      <c r="C4441" s="9" t="s">
        <v>8819</v>
      </c>
      <c r="D4441" s="8" t="s">
        <v>8816</v>
      </c>
      <c r="E4441" s="8" t="s">
        <v>8817</v>
      </c>
      <c r="F4441" s="15" t="str">
        <f>VLOOKUP(B4441,[1]Sheet1!$A:$I,8,0)</f>
        <v>97.00</v>
      </c>
      <c r="G4441" s="15" t="str">
        <f>VLOOKUP(B4441,[1]Sheet1!$A:$I,9,0)</f>
        <v>62.40</v>
      </c>
      <c r="H4441" s="16">
        <f>VLOOKUP(B4441,[2]少数民族加分!$C$1:$E$65536,3,FALSE)</f>
        <v>2</v>
      </c>
      <c r="I4441" s="17">
        <v>161.4</v>
      </c>
    </row>
    <row r="4442" spans="1:9">
      <c r="A4442" s="8">
        <v>4440</v>
      </c>
      <c r="B4442" s="9" t="s">
        <v>8820</v>
      </c>
      <c r="C4442" s="9" t="s">
        <v>8821</v>
      </c>
      <c r="D4442" s="8" t="s">
        <v>8816</v>
      </c>
      <c r="E4442" s="8" t="s">
        <v>8817</v>
      </c>
      <c r="F4442" s="15" t="str">
        <f>VLOOKUP(B4442,[1]Sheet1!$A:$I,8,0)</f>
        <v>82.50</v>
      </c>
      <c r="G4442" s="15" t="str">
        <f>VLOOKUP(B4442,[1]Sheet1!$A:$I,9,0)</f>
        <v>64.50</v>
      </c>
      <c r="H4442" s="16">
        <f>VLOOKUP(B4442,[2]少数民族加分!$C$1:$E$65536,3,FALSE)</f>
        <v>2</v>
      </c>
      <c r="I4442" s="17">
        <v>149</v>
      </c>
    </row>
    <row r="4443" spans="1:9">
      <c r="A4443" s="8">
        <v>4441</v>
      </c>
      <c r="B4443" s="9" t="s">
        <v>8822</v>
      </c>
      <c r="C4443" s="9" t="s">
        <v>6636</v>
      </c>
      <c r="D4443" s="8" t="s">
        <v>8816</v>
      </c>
      <c r="E4443" s="8" t="s">
        <v>8817</v>
      </c>
      <c r="F4443" s="15" t="str">
        <f>VLOOKUP(B4443,[1]Sheet1!$A:$I,8,0)</f>
        <v>74.00</v>
      </c>
      <c r="G4443" s="15" t="str">
        <f>VLOOKUP(B4443,[1]Sheet1!$A:$I,9,0)</f>
        <v>66.20</v>
      </c>
      <c r="H4443" s="16">
        <f>VLOOKUP(B4443,[2]少数民族加分!$C$1:$E$65536,3,FALSE)</f>
        <v>2</v>
      </c>
      <c r="I4443" s="17">
        <v>142.2</v>
      </c>
    </row>
    <row r="4444" spans="1:9">
      <c r="A4444" s="8">
        <v>4442</v>
      </c>
      <c r="B4444" s="9" t="s">
        <v>8823</v>
      </c>
      <c r="C4444" s="9" t="s">
        <v>8824</v>
      </c>
      <c r="D4444" s="8" t="s">
        <v>8816</v>
      </c>
      <c r="E4444" s="8" t="s">
        <v>8817</v>
      </c>
      <c r="F4444" s="15" t="str">
        <f>VLOOKUP(B4444,[1]Sheet1!$A:$I,8,0)</f>
        <v>88.00</v>
      </c>
      <c r="G4444" s="15" t="str">
        <f>VLOOKUP(B4444,[1]Sheet1!$A:$I,9,0)</f>
        <v>49.00</v>
      </c>
      <c r="H4444" s="16">
        <f>VLOOKUP(B4444,[2]少数民族加分!$C$1:$E$65536,3,FALSE)</f>
        <v>2</v>
      </c>
      <c r="I4444" s="17">
        <v>139</v>
      </c>
    </row>
    <row r="4445" spans="1:9">
      <c r="A4445" s="8">
        <v>4443</v>
      </c>
      <c r="B4445" s="9" t="s">
        <v>8825</v>
      </c>
      <c r="C4445" s="9" t="s">
        <v>8826</v>
      </c>
      <c r="D4445" s="8" t="s">
        <v>8816</v>
      </c>
      <c r="E4445" s="8" t="s">
        <v>8817</v>
      </c>
      <c r="F4445" s="15" t="str">
        <f>VLOOKUP(B4445,[1]Sheet1!$A:$I,8,0)</f>
        <v>63.50</v>
      </c>
      <c r="G4445" s="15" t="str">
        <f>VLOOKUP(B4445,[1]Sheet1!$A:$I,9,0)</f>
        <v>68.60</v>
      </c>
      <c r="H4445" s="16"/>
      <c r="I4445" s="17">
        <v>132.1</v>
      </c>
    </row>
    <row r="4446" spans="1:9">
      <c r="A4446" s="8">
        <v>4444</v>
      </c>
      <c r="B4446" s="9" t="s">
        <v>8827</v>
      </c>
      <c r="C4446" s="9" t="s">
        <v>8828</v>
      </c>
      <c r="D4446" s="8" t="s">
        <v>8816</v>
      </c>
      <c r="E4446" s="8" t="s">
        <v>8817</v>
      </c>
      <c r="F4446" s="15" t="str">
        <f>VLOOKUP(B4446,[1]Sheet1!$A:$I,8,0)</f>
        <v>62.00</v>
      </c>
      <c r="G4446" s="15" t="str">
        <f>VLOOKUP(B4446,[1]Sheet1!$A:$I,9,0)</f>
        <v>66.30</v>
      </c>
      <c r="H4446" s="16">
        <f>VLOOKUP(B4446,[2]少数民族加分!$C$1:$E$65536,3,FALSE)</f>
        <v>2</v>
      </c>
      <c r="I4446" s="17">
        <v>130.3</v>
      </c>
    </row>
    <row r="4447" spans="1:9">
      <c r="A4447" s="8">
        <v>4445</v>
      </c>
      <c r="B4447" s="9" t="s">
        <v>8829</v>
      </c>
      <c r="C4447" s="9" t="s">
        <v>8830</v>
      </c>
      <c r="D4447" s="8" t="s">
        <v>8816</v>
      </c>
      <c r="E4447" s="8" t="s">
        <v>8817</v>
      </c>
      <c r="F4447" s="15" t="str">
        <f>VLOOKUP(B4447,[1]Sheet1!$A:$I,8,0)</f>
        <v>52.50</v>
      </c>
      <c r="G4447" s="15" t="str">
        <f>VLOOKUP(B4447,[1]Sheet1!$A:$I,9,0)</f>
        <v>54.20</v>
      </c>
      <c r="H4447" s="16"/>
      <c r="I4447" s="17">
        <v>106.7</v>
      </c>
    </row>
    <row r="4448" spans="1:9">
      <c r="A4448" s="8">
        <v>4446</v>
      </c>
      <c r="B4448" s="9" t="s">
        <v>8831</v>
      </c>
      <c r="C4448" s="9" t="s">
        <v>8832</v>
      </c>
      <c r="D4448" s="8" t="s">
        <v>8816</v>
      </c>
      <c r="E4448" s="8" t="s">
        <v>8817</v>
      </c>
      <c r="F4448" s="15" t="str">
        <f>VLOOKUP(B4448,[1]Sheet1!$A:$I,8,0)</f>
        <v>49.50</v>
      </c>
      <c r="G4448" s="15" t="str">
        <f>VLOOKUP(B4448,[1]Sheet1!$A:$I,9,0)</f>
        <v>49.00</v>
      </c>
      <c r="H4448" s="16"/>
      <c r="I4448" s="17">
        <v>98.5</v>
      </c>
    </row>
    <row r="4449" spans="1:9">
      <c r="A4449" s="8">
        <v>4447</v>
      </c>
      <c r="B4449" s="9" t="s">
        <v>8833</v>
      </c>
      <c r="C4449" s="9" t="s">
        <v>8834</v>
      </c>
      <c r="D4449" s="8" t="s">
        <v>8816</v>
      </c>
      <c r="E4449" s="8" t="s">
        <v>8817</v>
      </c>
      <c r="F4449" s="15" t="str">
        <f>VLOOKUP(B4449,[1]Sheet1!$A:$I,8,0)</f>
        <v>0.00</v>
      </c>
      <c r="G4449" s="15" t="str">
        <f>VLOOKUP(B4449,[1]Sheet1!$A:$I,9,0)</f>
        <v>0.00</v>
      </c>
      <c r="H4449" s="16"/>
      <c r="I4449" s="17" t="s">
        <v>254</v>
      </c>
    </row>
    <row r="4450" spans="1:9">
      <c r="A4450" s="8">
        <v>4448</v>
      </c>
      <c r="B4450" s="9" t="s">
        <v>8835</v>
      </c>
      <c r="C4450" s="9" t="s">
        <v>8836</v>
      </c>
      <c r="D4450" s="8" t="s">
        <v>8816</v>
      </c>
      <c r="E4450" s="8" t="s">
        <v>8837</v>
      </c>
      <c r="F4450" s="15" t="str">
        <f>VLOOKUP(B4450,[1]Sheet1!$A:$I,8,0)</f>
        <v>82.50</v>
      </c>
      <c r="G4450" s="15" t="str">
        <f>VLOOKUP(B4450,[1]Sheet1!$A:$I,9,0)</f>
        <v>98.50</v>
      </c>
      <c r="H4450" s="16">
        <f>VLOOKUP(B4450,[2]少数民族加分!$C$1:$E$65536,3,FALSE)</f>
        <v>2</v>
      </c>
      <c r="I4450" s="17">
        <v>183</v>
      </c>
    </row>
    <row r="4451" spans="1:9">
      <c r="A4451" s="8">
        <v>4449</v>
      </c>
      <c r="B4451" s="9" t="s">
        <v>8838</v>
      </c>
      <c r="C4451" s="9" t="s">
        <v>8839</v>
      </c>
      <c r="D4451" s="8" t="s">
        <v>8816</v>
      </c>
      <c r="E4451" s="8" t="s">
        <v>8837</v>
      </c>
      <c r="F4451" s="15" t="str">
        <f>VLOOKUP(B4451,[1]Sheet1!$A:$I,8,0)</f>
        <v>90.50</v>
      </c>
      <c r="G4451" s="15" t="str">
        <f>VLOOKUP(B4451,[1]Sheet1!$A:$I,9,0)</f>
        <v>86.50</v>
      </c>
      <c r="H4451" s="16">
        <f>VLOOKUP(B4451,[2]少数民族加分!$C$1:$E$65536,3,FALSE)</f>
        <v>2</v>
      </c>
      <c r="I4451" s="17">
        <v>179</v>
      </c>
    </row>
    <row r="4452" spans="1:9">
      <c r="A4452" s="8">
        <v>4450</v>
      </c>
      <c r="B4452" s="9" t="s">
        <v>8840</v>
      </c>
      <c r="C4452" s="9" t="s">
        <v>8841</v>
      </c>
      <c r="D4452" s="8" t="s">
        <v>8816</v>
      </c>
      <c r="E4452" s="8" t="s">
        <v>8837</v>
      </c>
      <c r="F4452" s="15" t="str">
        <f>VLOOKUP(B4452,[1]Sheet1!$A:$I,8,0)</f>
        <v>86.00</v>
      </c>
      <c r="G4452" s="15" t="str">
        <f>VLOOKUP(B4452,[1]Sheet1!$A:$I,9,0)</f>
        <v>87.00</v>
      </c>
      <c r="H4452" s="16">
        <f>VLOOKUP(B4452,[2]少数民族加分!$C$1:$E$65536,3,FALSE)</f>
        <v>2</v>
      </c>
      <c r="I4452" s="17">
        <v>175</v>
      </c>
    </row>
    <row r="4453" spans="1:9">
      <c r="A4453" s="8">
        <v>4451</v>
      </c>
      <c r="B4453" s="9" t="s">
        <v>8842</v>
      </c>
      <c r="C4453" s="9" t="s">
        <v>8843</v>
      </c>
      <c r="D4453" s="8" t="s">
        <v>8816</v>
      </c>
      <c r="E4453" s="8" t="s">
        <v>8837</v>
      </c>
      <c r="F4453" s="15" t="str">
        <f>VLOOKUP(B4453,[1]Sheet1!$A:$I,8,0)</f>
        <v>82.50</v>
      </c>
      <c r="G4453" s="15" t="str">
        <f>VLOOKUP(B4453,[1]Sheet1!$A:$I,9,0)</f>
        <v>89.50</v>
      </c>
      <c r="H4453" s="16">
        <f>VLOOKUP(B4453,[2]少数民族加分!$C$1:$E$65536,3,FALSE)</f>
        <v>2</v>
      </c>
      <c r="I4453" s="17">
        <v>174</v>
      </c>
    </row>
    <row r="4454" spans="1:9">
      <c r="A4454" s="8">
        <v>4453</v>
      </c>
      <c r="B4454" s="9" t="s">
        <v>8844</v>
      </c>
      <c r="C4454" s="9" t="s">
        <v>8845</v>
      </c>
      <c r="D4454" s="8" t="s">
        <v>8816</v>
      </c>
      <c r="E4454" s="8" t="s">
        <v>8837</v>
      </c>
      <c r="F4454" s="15" t="str">
        <f>VLOOKUP(B4454,[1]Sheet1!$A:$I,8,0)</f>
        <v>89.00</v>
      </c>
      <c r="G4454" s="15" t="str">
        <f>VLOOKUP(B4454,[1]Sheet1!$A:$I,9,0)</f>
        <v>76.00</v>
      </c>
      <c r="H4454" s="16">
        <f>VLOOKUP(B4454,[2]少数民族加分!$C$1:$E$65536,3,FALSE)</f>
        <v>2</v>
      </c>
      <c r="I4454" s="17">
        <v>167</v>
      </c>
    </row>
    <row r="4455" spans="1:9">
      <c r="A4455" s="8">
        <v>4452</v>
      </c>
      <c r="B4455" s="9" t="s">
        <v>8846</v>
      </c>
      <c r="C4455" s="9" t="s">
        <v>8847</v>
      </c>
      <c r="D4455" s="8" t="s">
        <v>8816</v>
      </c>
      <c r="E4455" s="8" t="s">
        <v>8837</v>
      </c>
      <c r="F4455" s="15" t="str">
        <f>VLOOKUP(B4455,[1]Sheet1!$A:$I,8,0)</f>
        <v>88.00</v>
      </c>
      <c r="G4455" s="15" t="str">
        <f>VLOOKUP(B4455,[1]Sheet1!$A:$I,9,0)</f>
        <v>77.00</v>
      </c>
      <c r="H4455" s="16"/>
      <c r="I4455" s="17">
        <v>165</v>
      </c>
    </row>
    <row r="4456" spans="1:9">
      <c r="A4456" s="8">
        <v>4454</v>
      </c>
      <c r="B4456" s="9" t="s">
        <v>8848</v>
      </c>
      <c r="C4456" s="9" t="s">
        <v>8849</v>
      </c>
      <c r="D4456" s="8" t="s">
        <v>8816</v>
      </c>
      <c r="E4456" s="8" t="s">
        <v>8837</v>
      </c>
      <c r="F4456" s="15" t="str">
        <f>VLOOKUP(B4456,[1]Sheet1!$A:$I,8,0)</f>
        <v>84.00</v>
      </c>
      <c r="G4456" s="15" t="str">
        <f>VLOOKUP(B4456,[1]Sheet1!$A:$I,9,0)</f>
        <v>80.50</v>
      </c>
      <c r="H4456" s="16"/>
      <c r="I4456" s="17">
        <v>164.5</v>
      </c>
    </row>
    <row r="4457" spans="1:9">
      <c r="A4457" s="8">
        <v>4455</v>
      </c>
      <c r="B4457" s="9" t="s">
        <v>8850</v>
      </c>
      <c r="C4457" s="9" t="s">
        <v>8851</v>
      </c>
      <c r="D4457" s="8" t="s">
        <v>8816</v>
      </c>
      <c r="E4457" s="8" t="s">
        <v>8837</v>
      </c>
      <c r="F4457" s="15" t="str">
        <f>VLOOKUP(B4457,[1]Sheet1!$A:$I,8,0)</f>
        <v>84.50</v>
      </c>
      <c r="G4457" s="15" t="str">
        <f>VLOOKUP(B4457,[1]Sheet1!$A:$I,9,0)</f>
        <v>78.00</v>
      </c>
      <c r="H4457" s="16">
        <f>VLOOKUP(B4457,[2]少数民族加分!$C$1:$E$65536,3,FALSE)</f>
        <v>2</v>
      </c>
      <c r="I4457" s="17">
        <v>164.5</v>
      </c>
    </row>
    <row r="4458" spans="1:9">
      <c r="A4458" s="8">
        <v>4456</v>
      </c>
      <c r="B4458" s="9" t="s">
        <v>8852</v>
      </c>
      <c r="C4458" s="9" t="s">
        <v>8853</v>
      </c>
      <c r="D4458" s="8" t="s">
        <v>8816</v>
      </c>
      <c r="E4458" s="8" t="s">
        <v>8837</v>
      </c>
      <c r="F4458" s="15" t="str">
        <f>VLOOKUP(B4458,[1]Sheet1!$A:$I,8,0)</f>
        <v>72.00</v>
      </c>
      <c r="G4458" s="15" t="str">
        <f>VLOOKUP(B4458,[1]Sheet1!$A:$I,9,0)</f>
        <v>89.00</v>
      </c>
      <c r="H4458" s="16">
        <f>VLOOKUP(B4458,[2]少数民族加分!$C$1:$E$65536,3,FALSE)</f>
        <v>2</v>
      </c>
      <c r="I4458" s="17">
        <v>163</v>
      </c>
    </row>
    <row r="4459" spans="1:9">
      <c r="A4459" s="8">
        <v>4458</v>
      </c>
      <c r="B4459" s="9" t="s">
        <v>8854</v>
      </c>
      <c r="C4459" s="9" t="s">
        <v>8855</v>
      </c>
      <c r="D4459" s="8" t="s">
        <v>8816</v>
      </c>
      <c r="E4459" s="8" t="s">
        <v>8837</v>
      </c>
      <c r="F4459" s="15" t="str">
        <f>VLOOKUP(B4459,[1]Sheet1!$A:$I,8,0)</f>
        <v>98.00</v>
      </c>
      <c r="G4459" s="15" t="str">
        <f>VLOOKUP(B4459,[1]Sheet1!$A:$I,9,0)</f>
        <v>62.00</v>
      </c>
      <c r="H4459" s="16">
        <f>VLOOKUP(B4459,[2]少数民族加分!$C$1:$E$65536,3,FALSE)</f>
        <v>2</v>
      </c>
      <c r="I4459" s="17">
        <v>162</v>
      </c>
    </row>
    <row r="4460" spans="1:9">
      <c r="A4460" s="8">
        <v>4459</v>
      </c>
      <c r="B4460" s="9" t="s">
        <v>8856</v>
      </c>
      <c r="C4460" s="9" t="s">
        <v>8857</v>
      </c>
      <c r="D4460" s="8" t="s">
        <v>8816</v>
      </c>
      <c r="E4460" s="8" t="s">
        <v>8837</v>
      </c>
      <c r="F4460" s="15" t="str">
        <f>VLOOKUP(B4460,[1]Sheet1!$A:$I,8,0)</f>
        <v>78.00</v>
      </c>
      <c r="G4460" s="15" t="str">
        <f>VLOOKUP(B4460,[1]Sheet1!$A:$I,9,0)</f>
        <v>82.00</v>
      </c>
      <c r="H4460" s="16">
        <f>VLOOKUP(B4460,[2]少数民族加分!$C$1:$E$65536,3,FALSE)</f>
        <v>2</v>
      </c>
      <c r="I4460" s="17">
        <v>162</v>
      </c>
    </row>
    <row r="4461" spans="1:9">
      <c r="A4461" s="8">
        <v>4457</v>
      </c>
      <c r="B4461" s="9" t="s">
        <v>8858</v>
      </c>
      <c r="C4461" s="9" t="s">
        <v>8859</v>
      </c>
      <c r="D4461" s="8" t="s">
        <v>8816</v>
      </c>
      <c r="E4461" s="8" t="s">
        <v>8837</v>
      </c>
      <c r="F4461" s="15" t="str">
        <f>VLOOKUP(B4461,[1]Sheet1!$A:$I,8,0)</f>
        <v>73.00</v>
      </c>
      <c r="G4461" s="15" t="str">
        <f>VLOOKUP(B4461,[1]Sheet1!$A:$I,9,0)</f>
        <v>87.50</v>
      </c>
      <c r="H4461" s="16"/>
      <c r="I4461" s="17">
        <v>160.5</v>
      </c>
    </row>
    <row r="4462" spans="1:9">
      <c r="A4462" s="8">
        <v>4460</v>
      </c>
      <c r="B4462" s="9" t="s">
        <v>8860</v>
      </c>
      <c r="C4462" s="9" t="s">
        <v>8861</v>
      </c>
      <c r="D4462" s="8" t="s">
        <v>8816</v>
      </c>
      <c r="E4462" s="8" t="s">
        <v>8837</v>
      </c>
      <c r="F4462" s="15" t="str">
        <f>VLOOKUP(B4462,[1]Sheet1!$A:$I,8,0)</f>
        <v>79.00</v>
      </c>
      <c r="G4462" s="15" t="str">
        <f>VLOOKUP(B4462,[1]Sheet1!$A:$I,9,0)</f>
        <v>80.00</v>
      </c>
      <c r="H4462" s="16"/>
      <c r="I4462" s="17">
        <v>159</v>
      </c>
    </row>
    <row r="4463" spans="1:9">
      <c r="A4463" s="8">
        <v>4461</v>
      </c>
      <c r="B4463" s="9" t="s">
        <v>8862</v>
      </c>
      <c r="C4463" s="9" t="s">
        <v>8863</v>
      </c>
      <c r="D4463" s="8" t="s">
        <v>8816</v>
      </c>
      <c r="E4463" s="8" t="s">
        <v>8837</v>
      </c>
      <c r="F4463" s="15" t="str">
        <f>VLOOKUP(B4463,[1]Sheet1!$A:$I,8,0)</f>
        <v>74.00</v>
      </c>
      <c r="G4463" s="15" t="str">
        <f>VLOOKUP(B4463,[1]Sheet1!$A:$I,9,0)</f>
        <v>84.50</v>
      </c>
      <c r="H4463" s="16"/>
      <c r="I4463" s="17">
        <v>158.5</v>
      </c>
    </row>
    <row r="4464" spans="1:9">
      <c r="A4464" s="8">
        <v>4463</v>
      </c>
      <c r="B4464" s="9" t="s">
        <v>8864</v>
      </c>
      <c r="C4464" s="9" t="s">
        <v>8865</v>
      </c>
      <c r="D4464" s="8" t="s">
        <v>8816</v>
      </c>
      <c r="E4464" s="8" t="s">
        <v>8837</v>
      </c>
      <c r="F4464" s="15" t="str">
        <f>VLOOKUP(B4464,[1]Sheet1!$A:$I,8,0)</f>
        <v>73.00</v>
      </c>
      <c r="G4464" s="15" t="str">
        <f>VLOOKUP(B4464,[1]Sheet1!$A:$I,9,0)</f>
        <v>83.50</v>
      </c>
      <c r="H4464" s="16">
        <f>VLOOKUP(B4464,[2]少数民族加分!$C$1:$E$65536,3,FALSE)</f>
        <v>2</v>
      </c>
      <c r="I4464" s="17">
        <v>158.5</v>
      </c>
    </row>
    <row r="4465" spans="1:9">
      <c r="A4465" s="8">
        <v>4464</v>
      </c>
      <c r="B4465" s="9" t="s">
        <v>8866</v>
      </c>
      <c r="C4465" s="9" t="s">
        <v>8867</v>
      </c>
      <c r="D4465" s="8" t="s">
        <v>8816</v>
      </c>
      <c r="E4465" s="8" t="s">
        <v>8837</v>
      </c>
      <c r="F4465" s="15" t="str">
        <f>VLOOKUP(B4465,[1]Sheet1!$A:$I,8,0)</f>
        <v>79.50</v>
      </c>
      <c r="G4465" s="15" t="str">
        <f>VLOOKUP(B4465,[1]Sheet1!$A:$I,9,0)</f>
        <v>77.00</v>
      </c>
      <c r="H4465" s="16">
        <f>VLOOKUP(B4465,[2]少数民族加分!$C$1:$E$65536,3,FALSE)</f>
        <v>2</v>
      </c>
      <c r="I4465" s="17">
        <v>158.5</v>
      </c>
    </row>
    <row r="4466" spans="1:9">
      <c r="A4466" s="8">
        <v>4465</v>
      </c>
      <c r="B4466" s="9" t="s">
        <v>8868</v>
      </c>
      <c r="C4466" s="9" t="s">
        <v>8869</v>
      </c>
      <c r="D4466" s="8" t="s">
        <v>8816</v>
      </c>
      <c r="E4466" s="8" t="s">
        <v>8837</v>
      </c>
      <c r="F4466" s="15" t="str">
        <f>VLOOKUP(B4466,[1]Sheet1!$A:$I,8,0)</f>
        <v>82.00</v>
      </c>
      <c r="G4466" s="15" t="str">
        <f>VLOOKUP(B4466,[1]Sheet1!$A:$I,9,0)</f>
        <v>74.50</v>
      </c>
      <c r="H4466" s="16">
        <f>VLOOKUP(B4466,[2]少数民族加分!$C$1:$E$65536,3,FALSE)</f>
        <v>2</v>
      </c>
      <c r="I4466" s="17">
        <v>158.5</v>
      </c>
    </row>
    <row r="4467" spans="1:9">
      <c r="A4467" s="8">
        <v>4462</v>
      </c>
      <c r="B4467" s="9" t="s">
        <v>8870</v>
      </c>
      <c r="C4467" s="9" t="s">
        <v>8871</v>
      </c>
      <c r="D4467" s="8" t="s">
        <v>8816</v>
      </c>
      <c r="E4467" s="8" t="s">
        <v>8837</v>
      </c>
      <c r="F4467" s="15" t="str">
        <f>VLOOKUP(B4467,[1]Sheet1!$A:$I,8,0)</f>
        <v>76.00</v>
      </c>
      <c r="G4467" s="15" t="str">
        <f>VLOOKUP(B4467,[1]Sheet1!$A:$I,9,0)</f>
        <v>82.00</v>
      </c>
      <c r="H4467" s="16"/>
      <c r="I4467" s="17">
        <v>158</v>
      </c>
    </row>
    <row r="4468" spans="1:9">
      <c r="A4468" s="8">
        <v>4466</v>
      </c>
      <c r="B4468" s="9" t="s">
        <v>8872</v>
      </c>
      <c r="C4468" s="9" t="s">
        <v>8873</v>
      </c>
      <c r="D4468" s="8" t="s">
        <v>8816</v>
      </c>
      <c r="E4468" s="8" t="s">
        <v>8837</v>
      </c>
      <c r="F4468" s="15" t="str">
        <f>VLOOKUP(B4468,[1]Sheet1!$A:$I,8,0)</f>
        <v>78.00</v>
      </c>
      <c r="G4468" s="15" t="str">
        <f>VLOOKUP(B4468,[1]Sheet1!$A:$I,9,0)</f>
        <v>78.00</v>
      </c>
      <c r="H4468" s="16">
        <f>VLOOKUP(B4468,[2]少数民族加分!$C$1:$E$65536,3,FALSE)</f>
        <v>2</v>
      </c>
      <c r="I4468" s="17">
        <v>158</v>
      </c>
    </row>
    <row r="4469" s="2" customFormat="1" spans="1:9">
      <c r="A4469" s="18">
        <v>4467</v>
      </c>
      <c r="B4469" s="19" t="s">
        <v>8874</v>
      </c>
      <c r="C4469" s="19" t="s">
        <v>8875</v>
      </c>
      <c r="D4469" s="18" t="s">
        <v>8816</v>
      </c>
      <c r="E4469" s="18" t="s">
        <v>8837</v>
      </c>
      <c r="F4469" s="20" t="str">
        <f>VLOOKUP(B4469,[1]Sheet1!$A:$I,8,0)</f>
        <v>75.00</v>
      </c>
      <c r="G4469" s="20" t="str">
        <f>VLOOKUP(B4469,[1]Sheet1!$A:$I,9,0)</f>
        <v>78.00</v>
      </c>
      <c r="H4469" s="21">
        <f>VLOOKUP(B4469,[2]少数民族加分!$C$1:$E$65536,3,FALSE)</f>
        <v>2</v>
      </c>
      <c r="I4469" s="22">
        <v>155</v>
      </c>
    </row>
    <row r="4470" spans="1:9">
      <c r="A4470" s="8">
        <v>4468</v>
      </c>
      <c r="B4470" s="9" t="s">
        <v>8876</v>
      </c>
      <c r="C4470" s="9" t="s">
        <v>8877</v>
      </c>
      <c r="D4470" s="8" t="s">
        <v>8816</v>
      </c>
      <c r="E4470" s="8" t="s">
        <v>8837</v>
      </c>
      <c r="F4470" s="15" t="str">
        <f>VLOOKUP(B4470,[1]Sheet1!$A:$I,8,0)</f>
        <v>81.00</v>
      </c>
      <c r="G4470" s="15" t="str">
        <f>VLOOKUP(B4470,[1]Sheet1!$A:$I,9,0)</f>
        <v>71.00</v>
      </c>
      <c r="H4470" s="16">
        <f>VLOOKUP(B4470,[2]少数民族加分!$C$1:$E$65536,3,FALSE)</f>
        <v>2</v>
      </c>
      <c r="I4470" s="17">
        <v>154</v>
      </c>
    </row>
    <row r="4471" spans="1:9">
      <c r="A4471" s="8">
        <v>4469</v>
      </c>
      <c r="B4471" s="9" t="s">
        <v>8878</v>
      </c>
      <c r="C4471" s="9" t="s">
        <v>8879</v>
      </c>
      <c r="D4471" s="8" t="s">
        <v>8816</v>
      </c>
      <c r="E4471" s="8" t="s">
        <v>8837</v>
      </c>
      <c r="F4471" s="15" t="str">
        <f>VLOOKUP(B4471,[1]Sheet1!$A:$I,8,0)</f>
        <v>65.50</v>
      </c>
      <c r="G4471" s="15" t="str">
        <f>VLOOKUP(B4471,[1]Sheet1!$A:$I,9,0)</f>
        <v>86.00</v>
      </c>
      <c r="H4471" s="16">
        <f>VLOOKUP(B4471,[2]少数民族加分!$C$1:$E$65536,3,FALSE)</f>
        <v>2</v>
      </c>
      <c r="I4471" s="17">
        <v>153.5</v>
      </c>
    </row>
    <row r="4472" spans="1:9">
      <c r="A4472" s="8">
        <v>4470</v>
      </c>
      <c r="B4472" s="9" t="s">
        <v>8880</v>
      </c>
      <c r="C4472" s="9" t="s">
        <v>8881</v>
      </c>
      <c r="D4472" s="8" t="s">
        <v>8816</v>
      </c>
      <c r="E4472" s="8" t="s">
        <v>8837</v>
      </c>
      <c r="F4472" s="15" t="str">
        <f>VLOOKUP(B4472,[1]Sheet1!$A:$I,8,0)</f>
        <v>71.00</v>
      </c>
      <c r="G4472" s="15" t="str">
        <f>VLOOKUP(B4472,[1]Sheet1!$A:$I,9,0)</f>
        <v>80.50</v>
      </c>
      <c r="H4472" s="16">
        <f>VLOOKUP(B4472,[2]少数民族加分!$C$1:$E$65536,3,FALSE)</f>
        <v>2</v>
      </c>
      <c r="I4472" s="17">
        <v>153.5</v>
      </c>
    </row>
    <row r="4473" spans="1:9">
      <c r="A4473" s="8">
        <v>4471</v>
      </c>
      <c r="B4473" s="9" t="s">
        <v>8882</v>
      </c>
      <c r="C4473" s="9" t="s">
        <v>5640</v>
      </c>
      <c r="D4473" s="8" t="s">
        <v>8816</v>
      </c>
      <c r="E4473" s="8" t="s">
        <v>8837</v>
      </c>
      <c r="F4473" s="15" t="str">
        <f>VLOOKUP(B4473,[1]Sheet1!$A:$I,8,0)</f>
        <v>69.50</v>
      </c>
      <c r="G4473" s="15" t="str">
        <f>VLOOKUP(B4473,[1]Sheet1!$A:$I,9,0)</f>
        <v>81.00</v>
      </c>
      <c r="H4473" s="16">
        <f>VLOOKUP(B4473,[2]少数民族加分!$C$1:$E$65536,3,FALSE)</f>
        <v>2</v>
      </c>
      <c r="I4473" s="17">
        <v>152.5</v>
      </c>
    </row>
    <row r="4474" spans="1:9">
      <c r="A4474" s="8">
        <v>4472</v>
      </c>
      <c r="B4474" s="9" t="s">
        <v>8883</v>
      </c>
      <c r="C4474" s="9" t="s">
        <v>8884</v>
      </c>
      <c r="D4474" s="8" t="s">
        <v>8816</v>
      </c>
      <c r="E4474" s="8" t="s">
        <v>8837</v>
      </c>
      <c r="F4474" s="15" t="str">
        <f>VLOOKUP(B4474,[1]Sheet1!$A:$I,8,0)</f>
        <v>85.00</v>
      </c>
      <c r="G4474" s="15" t="str">
        <f>VLOOKUP(B4474,[1]Sheet1!$A:$I,9,0)</f>
        <v>64.00</v>
      </c>
      <c r="H4474" s="16">
        <f>VLOOKUP(B4474,[2]少数民族加分!$C$1:$E$65536,3,FALSE)</f>
        <v>2</v>
      </c>
      <c r="I4474" s="17">
        <v>151</v>
      </c>
    </row>
    <row r="4475" spans="1:9">
      <c r="A4475" s="8">
        <v>4473</v>
      </c>
      <c r="B4475" s="9" t="s">
        <v>8885</v>
      </c>
      <c r="C4475" s="9" t="s">
        <v>8886</v>
      </c>
      <c r="D4475" s="8" t="s">
        <v>8816</v>
      </c>
      <c r="E4475" s="8" t="s">
        <v>8837</v>
      </c>
      <c r="F4475" s="15" t="str">
        <f>VLOOKUP(B4475,[1]Sheet1!$A:$I,8,0)</f>
        <v>59.50</v>
      </c>
      <c r="G4475" s="15" t="str">
        <f>VLOOKUP(B4475,[1]Sheet1!$A:$I,9,0)</f>
        <v>88.00</v>
      </c>
      <c r="H4475" s="16">
        <f>VLOOKUP(B4475,[2]少数民族加分!$C$1:$E$65536,3,FALSE)</f>
        <v>2</v>
      </c>
      <c r="I4475" s="17">
        <v>149.5</v>
      </c>
    </row>
    <row r="4476" spans="1:9">
      <c r="A4476" s="8">
        <v>4474</v>
      </c>
      <c r="B4476" s="9" t="s">
        <v>8887</v>
      </c>
      <c r="C4476" s="9" t="s">
        <v>8888</v>
      </c>
      <c r="D4476" s="8" t="s">
        <v>8816</v>
      </c>
      <c r="E4476" s="8" t="s">
        <v>8837</v>
      </c>
      <c r="F4476" s="15" t="str">
        <f>VLOOKUP(B4476,[1]Sheet1!$A:$I,8,0)</f>
        <v>63.50</v>
      </c>
      <c r="G4476" s="15" t="str">
        <f>VLOOKUP(B4476,[1]Sheet1!$A:$I,9,0)</f>
        <v>84.00</v>
      </c>
      <c r="H4476" s="16">
        <f>VLOOKUP(B4476,[2]少数民族加分!$C$1:$E$65536,3,FALSE)</f>
        <v>2</v>
      </c>
      <c r="I4476" s="17">
        <v>149.5</v>
      </c>
    </row>
    <row r="4477" spans="1:9">
      <c r="A4477" s="8">
        <v>4475</v>
      </c>
      <c r="B4477" s="9" t="s">
        <v>8889</v>
      </c>
      <c r="C4477" s="9" t="s">
        <v>8890</v>
      </c>
      <c r="D4477" s="8" t="s">
        <v>8816</v>
      </c>
      <c r="E4477" s="8" t="s">
        <v>8837</v>
      </c>
      <c r="F4477" s="15" t="str">
        <f>VLOOKUP(B4477,[1]Sheet1!$A:$I,8,0)</f>
        <v>74.00</v>
      </c>
      <c r="G4477" s="15" t="str">
        <f>VLOOKUP(B4477,[1]Sheet1!$A:$I,9,0)</f>
        <v>73.00</v>
      </c>
      <c r="H4477" s="16"/>
      <c r="I4477" s="17">
        <v>147</v>
      </c>
    </row>
    <row r="4478" spans="1:9">
      <c r="A4478" s="8">
        <v>4476</v>
      </c>
      <c r="B4478" s="9" t="s">
        <v>8891</v>
      </c>
      <c r="C4478" s="9" t="s">
        <v>8892</v>
      </c>
      <c r="D4478" s="8" t="s">
        <v>8816</v>
      </c>
      <c r="E4478" s="8" t="s">
        <v>8837</v>
      </c>
      <c r="F4478" s="15" t="str">
        <f>VLOOKUP(B4478,[1]Sheet1!$A:$I,8,0)</f>
        <v>68.00</v>
      </c>
      <c r="G4478" s="15" t="str">
        <f>VLOOKUP(B4478,[1]Sheet1!$A:$I,9,0)</f>
        <v>79.00</v>
      </c>
      <c r="H4478" s="16"/>
      <c r="I4478" s="17">
        <v>147</v>
      </c>
    </row>
    <row r="4479" spans="1:9">
      <c r="A4479" s="8">
        <v>4477</v>
      </c>
      <c r="B4479" s="9" t="s">
        <v>8893</v>
      </c>
      <c r="C4479" s="9" t="s">
        <v>5091</v>
      </c>
      <c r="D4479" s="8" t="s">
        <v>8816</v>
      </c>
      <c r="E4479" s="8" t="s">
        <v>8837</v>
      </c>
      <c r="F4479" s="15" t="str">
        <f>VLOOKUP(B4479,[1]Sheet1!$A:$I,8,0)</f>
        <v>85.00</v>
      </c>
      <c r="G4479" s="15" t="str">
        <f>VLOOKUP(B4479,[1]Sheet1!$A:$I,9,0)</f>
        <v>62.00</v>
      </c>
      <c r="H4479" s="16"/>
      <c r="I4479" s="17">
        <v>147</v>
      </c>
    </row>
    <row r="4480" spans="1:9">
      <c r="A4480" s="8">
        <v>4478</v>
      </c>
      <c r="B4480" s="9" t="s">
        <v>8894</v>
      </c>
      <c r="C4480" s="9" t="s">
        <v>8895</v>
      </c>
      <c r="D4480" s="8" t="s">
        <v>8816</v>
      </c>
      <c r="E4480" s="8" t="s">
        <v>8837</v>
      </c>
      <c r="F4480" s="15" t="str">
        <f>VLOOKUP(B4480,[1]Sheet1!$A:$I,8,0)</f>
        <v>78.50</v>
      </c>
      <c r="G4480" s="15" t="str">
        <f>VLOOKUP(B4480,[1]Sheet1!$A:$I,9,0)</f>
        <v>65.50</v>
      </c>
      <c r="H4480" s="16">
        <f>VLOOKUP(B4480,[2]少数民族加分!$C$1:$E$65536,3,FALSE)</f>
        <v>2</v>
      </c>
      <c r="I4480" s="17">
        <v>146</v>
      </c>
    </row>
    <row r="4481" spans="1:9">
      <c r="A4481" s="8">
        <v>4480</v>
      </c>
      <c r="B4481" s="9" t="s">
        <v>8896</v>
      </c>
      <c r="C4481" s="9" t="s">
        <v>8897</v>
      </c>
      <c r="D4481" s="8" t="s">
        <v>8816</v>
      </c>
      <c r="E4481" s="8" t="s">
        <v>8837</v>
      </c>
      <c r="F4481" s="15" t="str">
        <f>VLOOKUP(B4481,[1]Sheet1!$A:$I,8,0)</f>
        <v>67.50</v>
      </c>
      <c r="G4481" s="15" t="str">
        <f>VLOOKUP(B4481,[1]Sheet1!$A:$I,9,0)</f>
        <v>73.00</v>
      </c>
      <c r="H4481" s="16">
        <f>VLOOKUP(B4481,[2]少数民族加分!$C$1:$E$65536,3,FALSE)</f>
        <v>2</v>
      </c>
      <c r="I4481" s="17">
        <v>142.5</v>
      </c>
    </row>
    <row r="4482" spans="1:9">
      <c r="A4482" s="8">
        <v>4479</v>
      </c>
      <c r="B4482" s="9" t="s">
        <v>8898</v>
      </c>
      <c r="C4482" s="9" t="s">
        <v>8899</v>
      </c>
      <c r="D4482" s="8" t="s">
        <v>8816</v>
      </c>
      <c r="E4482" s="8" t="s">
        <v>8837</v>
      </c>
      <c r="F4482" s="15" t="str">
        <f>VLOOKUP(B4482,[1]Sheet1!$A:$I,8,0)</f>
        <v>58.50</v>
      </c>
      <c r="G4482" s="15" t="str">
        <f>VLOOKUP(B4482,[1]Sheet1!$A:$I,9,0)</f>
        <v>83.00</v>
      </c>
      <c r="H4482" s="16"/>
      <c r="I4482" s="17">
        <v>141.5</v>
      </c>
    </row>
    <row r="4483" spans="1:9">
      <c r="A4483" s="8">
        <v>4481</v>
      </c>
      <c r="B4483" s="9" t="s">
        <v>8900</v>
      </c>
      <c r="C4483" s="9" t="s">
        <v>8901</v>
      </c>
      <c r="D4483" s="8" t="s">
        <v>8816</v>
      </c>
      <c r="E4483" s="8" t="s">
        <v>8837</v>
      </c>
      <c r="F4483" s="15" t="str">
        <f>VLOOKUP(B4483,[1]Sheet1!$A:$I,8,0)</f>
        <v>64.50</v>
      </c>
      <c r="G4483" s="15" t="str">
        <f>VLOOKUP(B4483,[1]Sheet1!$A:$I,9,0)</f>
        <v>75.00</v>
      </c>
      <c r="H4483" s="16">
        <f>VLOOKUP(B4483,[2]少数民族加分!$C$1:$E$65536,3,FALSE)</f>
        <v>2</v>
      </c>
      <c r="I4483" s="17">
        <v>141.5</v>
      </c>
    </row>
    <row r="4484" spans="1:9">
      <c r="A4484" s="8">
        <v>4482</v>
      </c>
      <c r="B4484" s="9" t="s">
        <v>8902</v>
      </c>
      <c r="C4484" s="9" t="s">
        <v>8903</v>
      </c>
      <c r="D4484" s="8" t="s">
        <v>8816</v>
      </c>
      <c r="E4484" s="8" t="s">
        <v>8837</v>
      </c>
      <c r="F4484" s="15" t="str">
        <f>VLOOKUP(B4484,[1]Sheet1!$A:$I,8,0)</f>
        <v>63.00</v>
      </c>
      <c r="G4484" s="15" t="str">
        <f>VLOOKUP(B4484,[1]Sheet1!$A:$I,9,0)</f>
        <v>76.00</v>
      </c>
      <c r="H4484" s="16">
        <f>VLOOKUP(B4484,[2]少数民族加分!$C$1:$E$65536,3,FALSE)</f>
        <v>2</v>
      </c>
      <c r="I4484" s="17">
        <v>141</v>
      </c>
    </row>
    <row r="4485" spans="1:9">
      <c r="A4485" s="8">
        <v>4484</v>
      </c>
      <c r="B4485" s="9" t="s">
        <v>8904</v>
      </c>
      <c r="C4485" s="9" t="s">
        <v>8905</v>
      </c>
      <c r="D4485" s="8" t="s">
        <v>8816</v>
      </c>
      <c r="E4485" s="8" t="s">
        <v>8837</v>
      </c>
      <c r="F4485" s="15" t="str">
        <f>VLOOKUP(B4485,[1]Sheet1!$A:$I,8,0)</f>
        <v>62.00</v>
      </c>
      <c r="G4485" s="15" t="str">
        <f>VLOOKUP(B4485,[1]Sheet1!$A:$I,9,0)</f>
        <v>75.00</v>
      </c>
      <c r="H4485" s="16">
        <f>VLOOKUP(B4485,[2]少数民族加分!$C$1:$E$65536,3,FALSE)</f>
        <v>2</v>
      </c>
      <c r="I4485" s="17">
        <v>139</v>
      </c>
    </row>
    <row r="4486" spans="1:9">
      <c r="A4486" s="8">
        <v>4485</v>
      </c>
      <c r="B4486" s="9" t="s">
        <v>8906</v>
      </c>
      <c r="C4486" s="9" t="s">
        <v>8907</v>
      </c>
      <c r="D4486" s="8" t="s">
        <v>8816</v>
      </c>
      <c r="E4486" s="8" t="s">
        <v>8837</v>
      </c>
      <c r="F4486" s="15" t="str">
        <f>VLOOKUP(B4486,[1]Sheet1!$A:$I,8,0)</f>
        <v>74.50</v>
      </c>
      <c r="G4486" s="15" t="str">
        <f>VLOOKUP(B4486,[1]Sheet1!$A:$I,9,0)</f>
        <v>62.50</v>
      </c>
      <c r="H4486" s="16">
        <f>VLOOKUP(B4486,[2]少数民族加分!$C$1:$E$65536,3,FALSE)</f>
        <v>2</v>
      </c>
      <c r="I4486" s="17">
        <v>139</v>
      </c>
    </row>
    <row r="4487" spans="1:9">
      <c r="A4487" s="8">
        <v>4483</v>
      </c>
      <c r="B4487" s="9" t="s">
        <v>8908</v>
      </c>
      <c r="C4487" s="9" t="s">
        <v>8909</v>
      </c>
      <c r="D4487" s="8" t="s">
        <v>8816</v>
      </c>
      <c r="E4487" s="8" t="s">
        <v>8837</v>
      </c>
      <c r="F4487" s="15" t="str">
        <f>VLOOKUP(B4487,[1]Sheet1!$A:$I,8,0)</f>
        <v>63.00</v>
      </c>
      <c r="G4487" s="15" t="str">
        <f>VLOOKUP(B4487,[1]Sheet1!$A:$I,9,0)</f>
        <v>75.00</v>
      </c>
      <c r="H4487" s="16"/>
      <c r="I4487" s="17">
        <v>138</v>
      </c>
    </row>
    <row r="4488" spans="1:9">
      <c r="A4488" s="8">
        <v>4486</v>
      </c>
      <c r="B4488" s="9" t="s">
        <v>8910</v>
      </c>
      <c r="C4488" s="9" t="s">
        <v>8911</v>
      </c>
      <c r="D4488" s="8" t="s">
        <v>8816</v>
      </c>
      <c r="E4488" s="8" t="s">
        <v>8837</v>
      </c>
      <c r="F4488" s="15" t="str">
        <f>VLOOKUP(B4488,[1]Sheet1!$A:$I,8,0)</f>
        <v>72.00</v>
      </c>
      <c r="G4488" s="15" t="str">
        <f>VLOOKUP(B4488,[1]Sheet1!$A:$I,9,0)</f>
        <v>64.00</v>
      </c>
      <c r="H4488" s="16">
        <f>VLOOKUP(B4488,[2]少数民族加分!$C$1:$E$65536,3,FALSE)</f>
        <v>2</v>
      </c>
      <c r="I4488" s="17">
        <v>138</v>
      </c>
    </row>
    <row r="4489" spans="1:9">
      <c r="A4489" s="8">
        <v>4487</v>
      </c>
      <c r="B4489" s="9" t="s">
        <v>8912</v>
      </c>
      <c r="C4489" s="9" t="s">
        <v>8913</v>
      </c>
      <c r="D4489" s="8" t="s">
        <v>8816</v>
      </c>
      <c r="E4489" s="8" t="s">
        <v>8837</v>
      </c>
      <c r="F4489" s="15" t="str">
        <f>VLOOKUP(B4489,[1]Sheet1!$A:$I,8,0)</f>
        <v>64.00</v>
      </c>
      <c r="G4489" s="15" t="str">
        <f>VLOOKUP(B4489,[1]Sheet1!$A:$I,9,0)</f>
        <v>71.00</v>
      </c>
      <c r="H4489" s="16"/>
      <c r="I4489" s="17">
        <v>135</v>
      </c>
    </row>
    <row r="4490" spans="1:9">
      <c r="A4490" s="8">
        <v>4489</v>
      </c>
      <c r="B4490" s="9" t="s">
        <v>8914</v>
      </c>
      <c r="C4490" s="9" t="s">
        <v>8915</v>
      </c>
      <c r="D4490" s="8" t="s">
        <v>8816</v>
      </c>
      <c r="E4490" s="8" t="s">
        <v>8837</v>
      </c>
      <c r="F4490" s="15" t="str">
        <f>VLOOKUP(B4490,[1]Sheet1!$A:$I,8,0)</f>
        <v>57.00</v>
      </c>
      <c r="G4490" s="15" t="str">
        <f>VLOOKUP(B4490,[1]Sheet1!$A:$I,9,0)</f>
        <v>75.00</v>
      </c>
      <c r="H4490" s="16">
        <f>VLOOKUP(B4490,[2]少数民族加分!$C$1:$E$65536,3,FALSE)</f>
        <v>2</v>
      </c>
      <c r="I4490" s="17">
        <v>134</v>
      </c>
    </row>
    <row r="4491" spans="1:9">
      <c r="A4491" s="8">
        <v>4490</v>
      </c>
      <c r="B4491" s="9" t="s">
        <v>8916</v>
      </c>
      <c r="C4491" s="9" t="s">
        <v>8917</v>
      </c>
      <c r="D4491" s="8" t="s">
        <v>8816</v>
      </c>
      <c r="E4491" s="8" t="s">
        <v>8837</v>
      </c>
      <c r="F4491" s="15" t="str">
        <f>VLOOKUP(B4491,[1]Sheet1!$A:$I,8,0)</f>
        <v>71.00</v>
      </c>
      <c r="G4491" s="15" t="str">
        <f>VLOOKUP(B4491,[1]Sheet1!$A:$I,9,0)</f>
        <v>60.50</v>
      </c>
      <c r="H4491" s="16">
        <f>VLOOKUP(B4491,[2]少数民族加分!$C$1:$E$65536,3,FALSE)</f>
        <v>2</v>
      </c>
      <c r="I4491" s="17">
        <v>133.5</v>
      </c>
    </row>
    <row r="4492" spans="1:9">
      <c r="A4492" s="8">
        <v>4488</v>
      </c>
      <c r="B4492" s="9" t="s">
        <v>8918</v>
      </c>
      <c r="C4492" s="9" t="s">
        <v>8919</v>
      </c>
      <c r="D4492" s="8" t="s">
        <v>8816</v>
      </c>
      <c r="E4492" s="8" t="s">
        <v>8837</v>
      </c>
      <c r="F4492" s="15" t="str">
        <f>VLOOKUP(B4492,[1]Sheet1!$A:$I,8,0)</f>
        <v>53.00</v>
      </c>
      <c r="G4492" s="15" t="str">
        <f>VLOOKUP(B4492,[1]Sheet1!$A:$I,9,0)</f>
        <v>80.00</v>
      </c>
      <c r="H4492" s="16"/>
      <c r="I4492" s="17">
        <v>133</v>
      </c>
    </row>
    <row r="4493" spans="1:9">
      <c r="A4493" s="8">
        <v>4491</v>
      </c>
      <c r="B4493" s="9" t="s">
        <v>8920</v>
      </c>
      <c r="C4493" s="9" t="s">
        <v>8921</v>
      </c>
      <c r="D4493" s="8" t="s">
        <v>8816</v>
      </c>
      <c r="E4493" s="8" t="s">
        <v>8837</v>
      </c>
      <c r="F4493" s="15" t="str">
        <f>VLOOKUP(B4493,[1]Sheet1!$A:$I,8,0)</f>
        <v>63.50</v>
      </c>
      <c r="G4493" s="15" t="str">
        <f>VLOOKUP(B4493,[1]Sheet1!$A:$I,9,0)</f>
        <v>67.00</v>
      </c>
      <c r="H4493" s="16">
        <f>VLOOKUP(B4493,[2]少数民族加分!$C$1:$E$65536,3,FALSE)</f>
        <v>2</v>
      </c>
      <c r="I4493" s="17">
        <v>132.5</v>
      </c>
    </row>
    <row r="4494" spans="1:9">
      <c r="A4494" s="8">
        <v>4492</v>
      </c>
      <c r="B4494" s="9" t="s">
        <v>8922</v>
      </c>
      <c r="C4494" s="9" t="s">
        <v>8923</v>
      </c>
      <c r="D4494" s="8" t="s">
        <v>8816</v>
      </c>
      <c r="E4494" s="8" t="s">
        <v>8837</v>
      </c>
      <c r="F4494" s="15" t="str">
        <f>VLOOKUP(B4494,[1]Sheet1!$A:$I,8,0)</f>
        <v>53.50</v>
      </c>
      <c r="G4494" s="15" t="str">
        <f>VLOOKUP(B4494,[1]Sheet1!$A:$I,9,0)</f>
        <v>77.00</v>
      </c>
      <c r="H4494" s="16">
        <f>VLOOKUP(B4494,[2]少数民族加分!$C$1:$E$65536,3,FALSE)</f>
        <v>2</v>
      </c>
      <c r="I4494" s="17">
        <v>132.5</v>
      </c>
    </row>
    <row r="4495" spans="1:9">
      <c r="A4495" s="8">
        <v>4493</v>
      </c>
      <c r="B4495" s="9" t="s">
        <v>8924</v>
      </c>
      <c r="C4495" s="9" t="s">
        <v>8925</v>
      </c>
      <c r="D4495" s="8" t="s">
        <v>8816</v>
      </c>
      <c r="E4495" s="8" t="s">
        <v>8837</v>
      </c>
      <c r="F4495" s="15" t="str">
        <f>VLOOKUP(B4495,[1]Sheet1!$A:$I,8,0)</f>
        <v>58.50</v>
      </c>
      <c r="G4495" s="15" t="str">
        <f>VLOOKUP(B4495,[1]Sheet1!$A:$I,9,0)</f>
        <v>70.00</v>
      </c>
      <c r="H4495" s="16">
        <f>VLOOKUP(B4495,[2]少数民族加分!$C$1:$E$65536,3,FALSE)</f>
        <v>2</v>
      </c>
      <c r="I4495" s="17">
        <v>130.5</v>
      </c>
    </row>
    <row r="4496" spans="1:9">
      <c r="A4496" s="8">
        <v>4494</v>
      </c>
      <c r="B4496" s="9" t="s">
        <v>8926</v>
      </c>
      <c r="C4496" s="9" t="s">
        <v>8927</v>
      </c>
      <c r="D4496" s="8" t="s">
        <v>8816</v>
      </c>
      <c r="E4496" s="8" t="s">
        <v>8837</v>
      </c>
      <c r="F4496" s="15" t="str">
        <f>VLOOKUP(B4496,[1]Sheet1!$A:$I,8,0)</f>
        <v>58.00</v>
      </c>
      <c r="G4496" s="15" t="str">
        <f>VLOOKUP(B4496,[1]Sheet1!$A:$I,9,0)</f>
        <v>69.00</v>
      </c>
      <c r="H4496" s="16">
        <f>VLOOKUP(B4496,[2]少数民族加分!$C$1:$E$65536,3,FALSE)</f>
        <v>2</v>
      </c>
      <c r="I4496" s="17">
        <v>129</v>
      </c>
    </row>
    <row r="4497" spans="1:9">
      <c r="A4497" s="8">
        <v>4495</v>
      </c>
      <c r="B4497" s="9" t="s">
        <v>8928</v>
      </c>
      <c r="C4497" s="9" t="s">
        <v>8929</v>
      </c>
      <c r="D4497" s="8" t="s">
        <v>8816</v>
      </c>
      <c r="E4497" s="8" t="s">
        <v>8837</v>
      </c>
      <c r="F4497" s="15" t="str">
        <f>VLOOKUP(B4497,[1]Sheet1!$A:$I,8,0)</f>
        <v>67.00</v>
      </c>
      <c r="G4497" s="15" t="str">
        <f>VLOOKUP(B4497,[1]Sheet1!$A:$I,9,0)</f>
        <v>58.00</v>
      </c>
      <c r="H4497" s="16">
        <f>VLOOKUP(B4497,[2]少数民族加分!$C$1:$E$65536,3,FALSE)</f>
        <v>2</v>
      </c>
      <c r="I4497" s="17">
        <v>127</v>
      </c>
    </row>
    <row r="4498" spans="1:9">
      <c r="A4498" s="8">
        <v>4496</v>
      </c>
      <c r="B4498" s="9" t="s">
        <v>8930</v>
      </c>
      <c r="C4498" s="9" t="s">
        <v>8931</v>
      </c>
      <c r="D4498" s="8" t="s">
        <v>8816</v>
      </c>
      <c r="E4498" s="8" t="s">
        <v>8837</v>
      </c>
      <c r="F4498" s="15" t="str">
        <f>VLOOKUP(B4498,[1]Sheet1!$A:$I,8,0)</f>
        <v>67.50</v>
      </c>
      <c r="G4498" s="15" t="str">
        <f>VLOOKUP(B4498,[1]Sheet1!$A:$I,9,0)</f>
        <v>57.00</v>
      </c>
      <c r="H4498" s="16">
        <f>VLOOKUP(B4498,[2]少数民族加分!$C$1:$E$65536,3,FALSE)</f>
        <v>2</v>
      </c>
      <c r="I4498" s="17">
        <v>126.5</v>
      </c>
    </row>
    <row r="4499" spans="1:9">
      <c r="A4499" s="8">
        <v>4497</v>
      </c>
      <c r="B4499" s="9" t="s">
        <v>8932</v>
      </c>
      <c r="C4499" s="9" t="s">
        <v>8933</v>
      </c>
      <c r="D4499" s="8" t="s">
        <v>8816</v>
      </c>
      <c r="E4499" s="8" t="s">
        <v>8837</v>
      </c>
      <c r="F4499" s="15" t="str">
        <f>VLOOKUP(B4499,[1]Sheet1!$A:$I,8,0)</f>
        <v>52.50</v>
      </c>
      <c r="G4499" s="15" t="str">
        <f>VLOOKUP(B4499,[1]Sheet1!$A:$I,9,0)</f>
        <v>72.00</v>
      </c>
      <c r="H4499" s="16">
        <f>VLOOKUP(B4499,[2]少数民族加分!$C$1:$E$65536,3,FALSE)</f>
        <v>2</v>
      </c>
      <c r="I4499" s="17">
        <v>126.5</v>
      </c>
    </row>
    <row r="4500" spans="1:9">
      <c r="A4500" s="8">
        <v>4498</v>
      </c>
      <c r="B4500" s="9" t="s">
        <v>8934</v>
      </c>
      <c r="C4500" s="9" t="s">
        <v>8935</v>
      </c>
      <c r="D4500" s="8" t="s">
        <v>8816</v>
      </c>
      <c r="E4500" s="8" t="s">
        <v>8837</v>
      </c>
      <c r="F4500" s="15" t="str">
        <f>VLOOKUP(B4500,[1]Sheet1!$A:$I,8,0)</f>
        <v>62.50</v>
      </c>
      <c r="G4500" s="15" t="str">
        <f>VLOOKUP(B4500,[1]Sheet1!$A:$I,9,0)</f>
        <v>61.00</v>
      </c>
      <c r="H4500" s="16"/>
      <c r="I4500" s="17">
        <v>123.5</v>
      </c>
    </row>
    <row r="4501" spans="1:9">
      <c r="A4501" s="8">
        <v>4499</v>
      </c>
      <c r="B4501" s="9" t="s">
        <v>8936</v>
      </c>
      <c r="C4501" s="9" t="s">
        <v>8937</v>
      </c>
      <c r="D4501" s="8" t="s">
        <v>8816</v>
      </c>
      <c r="E4501" s="8" t="s">
        <v>8837</v>
      </c>
      <c r="F4501" s="15" t="str">
        <f>VLOOKUP(B4501,[1]Sheet1!$A:$I,8,0)</f>
        <v>70.00</v>
      </c>
      <c r="G4501" s="15" t="str">
        <f>VLOOKUP(B4501,[1]Sheet1!$A:$I,9,0)</f>
        <v>50.50</v>
      </c>
      <c r="H4501" s="16"/>
      <c r="I4501" s="17">
        <v>120.5</v>
      </c>
    </row>
    <row r="4502" spans="1:9">
      <c r="A4502" s="8">
        <v>4501</v>
      </c>
      <c r="B4502" s="9" t="s">
        <v>8938</v>
      </c>
      <c r="C4502" s="9" t="s">
        <v>8939</v>
      </c>
      <c r="D4502" s="8" t="s">
        <v>8816</v>
      </c>
      <c r="E4502" s="8" t="s">
        <v>8837</v>
      </c>
      <c r="F4502" s="15" t="str">
        <f>VLOOKUP(B4502,[1]Sheet1!$A:$I,8,0)</f>
        <v>52.50</v>
      </c>
      <c r="G4502" s="15" t="str">
        <f>VLOOKUP(B4502,[1]Sheet1!$A:$I,9,0)</f>
        <v>66.00</v>
      </c>
      <c r="H4502" s="16">
        <f>VLOOKUP(B4502,[2]少数民族加分!$C$1:$E$65536,3,FALSE)</f>
        <v>2</v>
      </c>
      <c r="I4502" s="17">
        <v>120.5</v>
      </c>
    </row>
    <row r="4503" spans="1:9">
      <c r="A4503" s="8">
        <v>4500</v>
      </c>
      <c r="B4503" s="9" t="s">
        <v>8940</v>
      </c>
      <c r="C4503" s="9" t="s">
        <v>8941</v>
      </c>
      <c r="D4503" s="8" t="s">
        <v>8816</v>
      </c>
      <c r="E4503" s="8" t="s">
        <v>8837</v>
      </c>
      <c r="F4503" s="15" t="str">
        <f>VLOOKUP(B4503,[1]Sheet1!$A:$I,8,0)</f>
        <v>61.50</v>
      </c>
      <c r="G4503" s="15" t="str">
        <f>VLOOKUP(B4503,[1]Sheet1!$A:$I,9,0)</f>
        <v>57.00</v>
      </c>
      <c r="H4503" s="16"/>
      <c r="I4503" s="17">
        <v>118.5</v>
      </c>
    </row>
    <row r="4504" spans="1:9">
      <c r="A4504" s="8">
        <v>4502</v>
      </c>
      <c r="B4504" s="9" t="s">
        <v>8942</v>
      </c>
      <c r="C4504" s="9" t="s">
        <v>8943</v>
      </c>
      <c r="D4504" s="8" t="s">
        <v>8816</v>
      </c>
      <c r="E4504" s="8" t="s">
        <v>8837</v>
      </c>
      <c r="F4504" s="15" t="str">
        <f>VLOOKUP(B4504,[1]Sheet1!$A:$I,8,0)</f>
        <v>54.00</v>
      </c>
      <c r="G4504" s="15" t="str">
        <f>VLOOKUP(B4504,[1]Sheet1!$A:$I,9,0)</f>
        <v>61.00</v>
      </c>
      <c r="H4504" s="16">
        <f>VLOOKUP(B4504,[2]少数民族加分!$C$1:$E$65536,3,FALSE)</f>
        <v>2</v>
      </c>
      <c r="I4504" s="17">
        <v>117</v>
      </c>
    </row>
    <row r="4505" spans="1:9">
      <c r="A4505" s="8">
        <v>4503</v>
      </c>
      <c r="B4505" s="9" t="s">
        <v>8944</v>
      </c>
      <c r="C4505" s="9" t="s">
        <v>8945</v>
      </c>
      <c r="D4505" s="8" t="s">
        <v>8816</v>
      </c>
      <c r="E4505" s="8" t="s">
        <v>8837</v>
      </c>
      <c r="F4505" s="15" t="str">
        <f>VLOOKUP(B4505,[1]Sheet1!$A:$I,8,0)</f>
        <v>56.50</v>
      </c>
      <c r="G4505" s="15" t="str">
        <f>VLOOKUP(B4505,[1]Sheet1!$A:$I,9,0)</f>
        <v>58.00</v>
      </c>
      <c r="H4505" s="16"/>
      <c r="I4505" s="17">
        <v>114.5</v>
      </c>
    </row>
    <row r="4506" spans="1:9">
      <c r="A4506" s="8">
        <v>4504</v>
      </c>
      <c r="B4506" s="9" t="s">
        <v>8946</v>
      </c>
      <c r="C4506" s="9" t="s">
        <v>8947</v>
      </c>
      <c r="D4506" s="8" t="s">
        <v>8816</v>
      </c>
      <c r="E4506" s="8" t="s">
        <v>8837</v>
      </c>
      <c r="F4506" s="15" t="str">
        <f>VLOOKUP(B4506,[1]Sheet1!$A:$I,8,0)</f>
        <v>68.50</v>
      </c>
      <c r="G4506" s="15" t="str">
        <f>VLOOKUP(B4506,[1]Sheet1!$A:$I,9,0)</f>
        <v>44.00</v>
      </c>
      <c r="H4506" s="16">
        <f>VLOOKUP(B4506,[2]少数民族加分!$C$1:$E$65536,3,FALSE)</f>
        <v>2</v>
      </c>
      <c r="I4506" s="17">
        <v>114.5</v>
      </c>
    </row>
    <row r="4507" spans="1:9">
      <c r="A4507" s="8">
        <v>4505</v>
      </c>
      <c r="B4507" s="9" t="s">
        <v>8948</v>
      </c>
      <c r="C4507" s="9" t="s">
        <v>8949</v>
      </c>
      <c r="D4507" s="8" t="s">
        <v>8816</v>
      </c>
      <c r="E4507" s="8" t="s">
        <v>8837</v>
      </c>
      <c r="F4507" s="15" t="str">
        <f>VLOOKUP(B4507,[1]Sheet1!$A:$I,8,0)</f>
        <v>52.00</v>
      </c>
      <c r="G4507" s="15" t="str">
        <f>VLOOKUP(B4507,[1]Sheet1!$A:$I,9,0)</f>
        <v>53.00</v>
      </c>
      <c r="H4507" s="16">
        <f>VLOOKUP(B4507,[2]少数民族加分!$C$1:$E$65536,3,FALSE)</f>
        <v>2</v>
      </c>
      <c r="I4507" s="17">
        <v>107</v>
      </c>
    </row>
    <row r="4508" spans="1:9">
      <c r="A4508" s="8">
        <v>4506</v>
      </c>
      <c r="B4508" s="9" t="s">
        <v>8950</v>
      </c>
      <c r="C4508" s="9" t="s">
        <v>8951</v>
      </c>
      <c r="D4508" s="8" t="s">
        <v>8816</v>
      </c>
      <c r="E4508" s="8" t="s">
        <v>8837</v>
      </c>
      <c r="F4508" s="15" t="str">
        <f>VLOOKUP(B4508,[1]Sheet1!$A:$I,8,0)</f>
        <v>44.00</v>
      </c>
      <c r="G4508" s="15" t="str">
        <f>VLOOKUP(B4508,[1]Sheet1!$A:$I,9,0)</f>
        <v>59.00</v>
      </c>
      <c r="H4508" s="16">
        <f>VLOOKUP(B4508,[2]少数民族加分!$C$1:$E$65536,3,FALSE)</f>
        <v>2</v>
      </c>
      <c r="I4508" s="17">
        <v>105</v>
      </c>
    </row>
    <row r="4509" spans="1:9">
      <c r="A4509" s="8">
        <v>4507</v>
      </c>
      <c r="B4509" s="9" t="s">
        <v>8952</v>
      </c>
      <c r="C4509" s="9" t="s">
        <v>8953</v>
      </c>
      <c r="D4509" s="8" t="s">
        <v>8816</v>
      </c>
      <c r="E4509" s="8" t="s">
        <v>8837</v>
      </c>
      <c r="F4509" s="15" t="str">
        <f>VLOOKUP(B4509,[1]Sheet1!$A:$I,8,0)</f>
        <v>42.00</v>
      </c>
      <c r="G4509" s="15" t="str">
        <f>VLOOKUP(B4509,[1]Sheet1!$A:$I,9,0)</f>
        <v>48.00</v>
      </c>
      <c r="H4509" s="16">
        <f>VLOOKUP(B4509,[2]少数民族加分!$C$1:$E$65536,3,FALSE)</f>
        <v>2</v>
      </c>
      <c r="I4509" s="17">
        <v>92</v>
      </c>
    </row>
    <row r="4510" spans="1:9">
      <c r="A4510" s="8">
        <v>4508</v>
      </c>
      <c r="B4510" s="9" t="s">
        <v>8954</v>
      </c>
      <c r="C4510" s="9" t="s">
        <v>8955</v>
      </c>
      <c r="D4510" s="8" t="s">
        <v>8816</v>
      </c>
      <c r="E4510" s="8" t="s">
        <v>8837</v>
      </c>
      <c r="F4510" s="15" t="str">
        <f>VLOOKUP(B4510,[1]Sheet1!$A:$I,8,0)</f>
        <v>0.00</v>
      </c>
      <c r="G4510" s="15" t="str">
        <f>VLOOKUP(B4510,[1]Sheet1!$A:$I,9,0)</f>
        <v>0.00</v>
      </c>
      <c r="H4510" s="16">
        <f>VLOOKUP(B4510,[2]少数民族加分!$C$1:$E$65536,3,FALSE)</f>
        <v>2</v>
      </c>
      <c r="I4510" s="17" t="s">
        <v>254</v>
      </c>
    </row>
    <row r="4511" spans="1:9">
      <c r="A4511" s="8">
        <v>4509</v>
      </c>
      <c r="B4511" s="9" t="s">
        <v>8956</v>
      </c>
      <c r="C4511" s="9" t="s">
        <v>8957</v>
      </c>
      <c r="D4511" s="8" t="s">
        <v>8816</v>
      </c>
      <c r="E4511" s="8" t="s">
        <v>8837</v>
      </c>
      <c r="F4511" s="15" t="str">
        <f>VLOOKUP(B4511,[1]Sheet1!$A:$I,8,0)</f>
        <v>0.00</v>
      </c>
      <c r="G4511" s="15" t="str">
        <f>VLOOKUP(B4511,[1]Sheet1!$A:$I,9,0)</f>
        <v>0.00</v>
      </c>
      <c r="H4511" s="16"/>
      <c r="I4511" s="17" t="s">
        <v>254</v>
      </c>
    </row>
    <row r="4512" spans="1:9">
      <c r="A4512" s="8">
        <v>4510</v>
      </c>
      <c r="B4512" s="9" t="s">
        <v>8958</v>
      </c>
      <c r="C4512" s="9" t="s">
        <v>8959</v>
      </c>
      <c r="D4512" s="8" t="s">
        <v>8816</v>
      </c>
      <c r="E4512" s="8" t="s">
        <v>8837</v>
      </c>
      <c r="F4512" s="15" t="str">
        <f>VLOOKUP(B4512,[1]Sheet1!$A:$I,8,0)</f>
        <v>0.00</v>
      </c>
      <c r="G4512" s="15" t="str">
        <f>VLOOKUP(B4512,[1]Sheet1!$A:$I,9,0)</f>
        <v>0.00</v>
      </c>
      <c r="H4512" s="16">
        <f>VLOOKUP(B4512,[2]少数民族加分!$C$1:$E$65536,3,FALSE)</f>
        <v>2</v>
      </c>
      <c r="I4512" s="17" t="s">
        <v>254</v>
      </c>
    </row>
    <row r="4513" spans="1:9">
      <c r="A4513" s="8">
        <v>4511</v>
      </c>
      <c r="B4513" s="9" t="s">
        <v>8960</v>
      </c>
      <c r="C4513" s="9" t="s">
        <v>8961</v>
      </c>
      <c r="D4513" s="8" t="s">
        <v>8816</v>
      </c>
      <c r="E4513" s="8" t="s">
        <v>8837</v>
      </c>
      <c r="F4513" s="15" t="str">
        <f>VLOOKUP(B4513,[1]Sheet1!$A:$I,8,0)</f>
        <v>0.00</v>
      </c>
      <c r="G4513" s="15" t="str">
        <f>VLOOKUP(B4513,[1]Sheet1!$A:$I,9,0)</f>
        <v>0.00</v>
      </c>
      <c r="H4513" s="16">
        <f>VLOOKUP(B4513,[2]少数民族加分!$C$1:$E$65536,3,FALSE)</f>
        <v>2</v>
      </c>
      <c r="I4513" s="17" t="s">
        <v>254</v>
      </c>
    </row>
    <row r="4514" spans="1:9">
      <c r="A4514" s="8">
        <v>4512</v>
      </c>
      <c r="B4514" s="9" t="s">
        <v>8962</v>
      </c>
      <c r="C4514" s="9" t="s">
        <v>8963</v>
      </c>
      <c r="D4514" s="8" t="s">
        <v>8816</v>
      </c>
      <c r="E4514" s="8" t="s">
        <v>8837</v>
      </c>
      <c r="F4514" s="15" t="str">
        <f>VLOOKUP(B4514,[1]Sheet1!$A:$I,8,0)</f>
        <v>0.00</v>
      </c>
      <c r="G4514" s="15" t="str">
        <f>VLOOKUP(B4514,[1]Sheet1!$A:$I,9,0)</f>
        <v>0.00</v>
      </c>
      <c r="H4514" s="16">
        <f>VLOOKUP(B4514,[2]少数民族加分!$C$1:$E$65536,3,FALSE)</f>
        <v>2</v>
      </c>
      <c r="I4514" s="17" t="s">
        <v>254</v>
      </c>
    </row>
    <row r="4515" spans="1:9">
      <c r="A4515" s="8">
        <v>4513</v>
      </c>
      <c r="B4515" s="9" t="s">
        <v>8964</v>
      </c>
      <c r="C4515" s="9" t="s">
        <v>8965</v>
      </c>
      <c r="D4515" s="8" t="s">
        <v>8816</v>
      </c>
      <c r="E4515" s="8" t="s">
        <v>8837</v>
      </c>
      <c r="F4515" s="15" t="str">
        <f>VLOOKUP(B4515,[1]Sheet1!$A:$I,8,0)</f>
        <v>0.00</v>
      </c>
      <c r="G4515" s="15" t="str">
        <f>VLOOKUP(B4515,[1]Sheet1!$A:$I,9,0)</f>
        <v>0.00</v>
      </c>
      <c r="H4515" s="16">
        <f>VLOOKUP(B4515,[2]少数民族加分!$C$1:$E$65536,3,FALSE)</f>
        <v>2</v>
      </c>
      <c r="I4515" s="17" t="s">
        <v>254</v>
      </c>
    </row>
    <row r="4516" spans="1:9">
      <c r="A4516" s="8">
        <v>4514</v>
      </c>
      <c r="B4516" s="9" t="s">
        <v>8966</v>
      </c>
      <c r="C4516" s="9" t="s">
        <v>8967</v>
      </c>
      <c r="D4516" s="8" t="s">
        <v>8816</v>
      </c>
      <c r="E4516" s="8" t="s">
        <v>8837</v>
      </c>
      <c r="F4516" s="15" t="str">
        <f>VLOOKUP(B4516,[1]Sheet1!$A:$I,8,0)</f>
        <v>0.00</v>
      </c>
      <c r="G4516" s="15" t="str">
        <f>VLOOKUP(B4516,[1]Sheet1!$A:$I,9,0)</f>
        <v>0.00</v>
      </c>
      <c r="H4516" s="16">
        <f>VLOOKUP(B4516,[2]少数民族加分!$C$1:$E$65536,3,FALSE)</f>
        <v>2</v>
      </c>
      <c r="I4516" s="17" t="s">
        <v>254</v>
      </c>
    </row>
    <row r="4517" spans="1:9">
      <c r="A4517" s="8">
        <v>4515</v>
      </c>
      <c r="B4517" s="9" t="s">
        <v>8968</v>
      </c>
      <c r="C4517" s="9" t="s">
        <v>8969</v>
      </c>
      <c r="D4517" s="8" t="s">
        <v>8816</v>
      </c>
      <c r="E4517" s="8" t="s">
        <v>8837</v>
      </c>
      <c r="F4517" s="15" t="str">
        <f>VLOOKUP(B4517,[1]Sheet1!$A:$I,8,0)</f>
        <v>0.00</v>
      </c>
      <c r="G4517" s="15" t="str">
        <f>VLOOKUP(B4517,[1]Sheet1!$A:$I,9,0)</f>
        <v>0.00</v>
      </c>
      <c r="H4517" s="16"/>
      <c r="I4517" s="17" t="s">
        <v>254</v>
      </c>
    </row>
    <row r="4518" spans="1:9">
      <c r="A4518" s="8">
        <v>4516</v>
      </c>
      <c r="B4518" s="9" t="s">
        <v>8970</v>
      </c>
      <c r="C4518" s="9" t="s">
        <v>8971</v>
      </c>
      <c r="D4518" s="8" t="s">
        <v>8816</v>
      </c>
      <c r="E4518" s="8" t="s">
        <v>8837</v>
      </c>
      <c r="F4518" s="15" t="str">
        <f>VLOOKUP(B4518,[1]Sheet1!$A:$I,8,0)</f>
        <v>0.00</v>
      </c>
      <c r="G4518" s="15" t="str">
        <f>VLOOKUP(B4518,[1]Sheet1!$A:$I,9,0)</f>
        <v>0.00</v>
      </c>
      <c r="H4518" s="16">
        <f>VLOOKUP(B4518,[2]少数民族加分!$C$1:$E$65536,3,FALSE)</f>
        <v>2</v>
      </c>
      <c r="I4518" s="17" t="s">
        <v>254</v>
      </c>
    </row>
    <row r="4519" spans="1:9">
      <c r="A4519" s="8">
        <v>4517</v>
      </c>
      <c r="B4519" s="9" t="s">
        <v>8972</v>
      </c>
      <c r="C4519" s="9" t="s">
        <v>8973</v>
      </c>
      <c r="D4519" s="8" t="s">
        <v>8974</v>
      </c>
      <c r="E4519" s="8" t="s">
        <v>7392</v>
      </c>
      <c r="F4519" s="15" t="str">
        <f>VLOOKUP(B4519,[1]Sheet1!$A:$I,8,0)</f>
        <v>94.00</v>
      </c>
      <c r="G4519" s="15" t="str">
        <f>VLOOKUP(B4519,[1]Sheet1!$A:$I,9,0)</f>
        <v>55.60</v>
      </c>
      <c r="H4519" s="16">
        <f>VLOOKUP(B4519,[2]少数民族加分!$C$1:$E$65536,3,FALSE)</f>
        <v>2</v>
      </c>
      <c r="I4519" s="17">
        <v>151.6</v>
      </c>
    </row>
    <row r="4520" spans="1:9">
      <c r="A4520" s="8">
        <v>4518</v>
      </c>
      <c r="B4520" s="9" t="s">
        <v>8975</v>
      </c>
      <c r="C4520" s="9" t="s">
        <v>8976</v>
      </c>
      <c r="D4520" s="8" t="s">
        <v>8974</v>
      </c>
      <c r="E4520" s="8" t="s">
        <v>7392</v>
      </c>
      <c r="F4520" s="15" t="str">
        <f>VLOOKUP(B4520,[1]Sheet1!$A:$I,8,0)</f>
        <v>58.00</v>
      </c>
      <c r="G4520" s="15" t="str">
        <f>VLOOKUP(B4520,[1]Sheet1!$A:$I,9,0)</f>
        <v>73.90</v>
      </c>
      <c r="H4520" s="16">
        <f>VLOOKUP(B4520,[2]少数民族加分!$C$1:$E$65536,3,FALSE)</f>
        <v>2</v>
      </c>
      <c r="I4520" s="17">
        <v>133.9</v>
      </c>
    </row>
    <row r="4521" spans="1:9">
      <c r="A4521" s="8">
        <v>4519</v>
      </c>
      <c r="B4521" s="9" t="s">
        <v>8977</v>
      </c>
      <c r="C4521" s="9" t="s">
        <v>7359</v>
      </c>
      <c r="D4521" s="8" t="s">
        <v>8974</v>
      </c>
      <c r="E4521" s="8" t="s">
        <v>7392</v>
      </c>
      <c r="F4521" s="15" t="str">
        <f>VLOOKUP(B4521,[1]Sheet1!$A:$I,8,0)</f>
        <v>48.00</v>
      </c>
      <c r="G4521" s="15" t="str">
        <f>VLOOKUP(B4521,[1]Sheet1!$A:$I,9,0)</f>
        <v>52.70</v>
      </c>
      <c r="H4521" s="16">
        <f>VLOOKUP(B4521,[2]少数民族加分!$C$1:$E$65536,3,FALSE)</f>
        <v>2</v>
      </c>
      <c r="I4521" s="17">
        <v>102.7</v>
      </c>
    </row>
    <row r="4522" spans="1:9">
      <c r="A4522" s="8">
        <v>4520</v>
      </c>
      <c r="B4522" s="9" t="s">
        <v>8978</v>
      </c>
      <c r="C4522" s="9" t="s">
        <v>8979</v>
      </c>
      <c r="D4522" s="8" t="s">
        <v>8974</v>
      </c>
      <c r="E4522" s="8" t="s">
        <v>7392</v>
      </c>
      <c r="F4522" s="15" t="str">
        <f>VLOOKUP(B4522,[1]Sheet1!$A:$I,8,0)</f>
        <v>0.00</v>
      </c>
      <c r="G4522" s="15" t="str">
        <f>VLOOKUP(B4522,[1]Sheet1!$A:$I,9,0)</f>
        <v>0.00</v>
      </c>
      <c r="H4522" s="16">
        <f>VLOOKUP(B4522,[2]少数民族加分!$C$1:$E$65536,3,FALSE)</f>
        <v>2</v>
      </c>
      <c r="I4522" s="17" t="s">
        <v>254</v>
      </c>
    </row>
    <row r="4523" spans="1:9">
      <c r="A4523" s="8">
        <v>4521</v>
      </c>
      <c r="B4523" s="9" t="s">
        <v>8980</v>
      </c>
      <c r="C4523" s="9" t="s">
        <v>8981</v>
      </c>
      <c r="D4523" s="8" t="s">
        <v>8974</v>
      </c>
      <c r="E4523" s="8" t="s">
        <v>7392</v>
      </c>
      <c r="F4523" s="15" t="str">
        <f>VLOOKUP(B4523,[1]Sheet1!$A:$I,8,0)</f>
        <v>0.00</v>
      </c>
      <c r="G4523" s="15" t="str">
        <f>VLOOKUP(B4523,[1]Sheet1!$A:$I,9,0)</f>
        <v>0.00</v>
      </c>
      <c r="H4523" s="16">
        <f>VLOOKUP(B4523,[2]少数民族加分!$C$1:$E$65536,3,FALSE)</f>
        <v>2</v>
      </c>
      <c r="I4523" s="17" t="s">
        <v>254</v>
      </c>
    </row>
    <row r="4524" spans="1:9">
      <c r="A4524" s="8">
        <v>4522</v>
      </c>
      <c r="B4524" s="9" t="s">
        <v>8982</v>
      </c>
      <c r="C4524" s="9" t="s">
        <v>8983</v>
      </c>
      <c r="D4524" s="8" t="s">
        <v>8974</v>
      </c>
      <c r="E4524" s="8" t="s">
        <v>7647</v>
      </c>
      <c r="F4524" s="15" t="str">
        <f>VLOOKUP(B4524,[1]Sheet1!$A:$I,8,0)</f>
        <v>75.00</v>
      </c>
      <c r="G4524" s="15" t="str">
        <f>VLOOKUP(B4524,[1]Sheet1!$A:$I,9,0)</f>
        <v>67.30</v>
      </c>
      <c r="H4524" s="16">
        <f>VLOOKUP(B4524,[2]少数民族加分!$C$1:$E$65536,3,FALSE)</f>
        <v>2</v>
      </c>
      <c r="I4524" s="17">
        <v>144.3</v>
      </c>
    </row>
    <row r="4525" spans="1:9">
      <c r="A4525" s="8">
        <v>4525</v>
      </c>
      <c r="B4525" s="9" t="s">
        <v>8984</v>
      </c>
      <c r="C4525" s="9" t="s">
        <v>8985</v>
      </c>
      <c r="D4525" s="8" t="s">
        <v>8974</v>
      </c>
      <c r="E4525" s="8" t="s">
        <v>7647</v>
      </c>
      <c r="F4525" s="15" t="str">
        <f>VLOOKUP(B4525,[1]Sheet1!$A:$I,8,0)</f>
        <v>67.00</v>
      </c>
      <c r="G4525" s="15" t="str">
        <f>VLOOKUP(B4525,[1]Sheet1!$A:$I,9,0)</f>
        <v>72.60</v>
      </c>
      <c r="H4525" s="16">
        <f>VLOOKUP(B4525,[2]少数民族加分!$C$1:$E$65536,3,FALSE)</f>
        <v>2</v>
      </c>
      <c r="I4525" s="17">
        <v>141.6</v>
      </c>
    </row>
    <row r="4526" spans="1:9">
      <c r="A4526" s="8">
        <v>4523</v>
      </c>
      <c r="B4526" s="9" t="s">
        <v>8986</v>
      </c>
      <c r="C4526" s="9" t="s">
        <v>5737</v>
      </c>
      <c r="D4526" s="8" t="s">
        <v>8974</v>
      </c>
      <c r="E4526" s="8" t="s">
        <v>7647</v>
      </c>
      <c r="F4526" s="15" t="str">
        <f>VLOOKUP(B4526,[1]Sheet1!$A:$I,8,0)</f>
        <v>86.50</v>
      </c>
      <c r="G4526" s="15" t="str">
        <f>VLOOKUP(B4526,[1]Sheet1!$A:$I,9,0)</f>
        <v>54.10</v>
      </c>
      <c r="H4526" s="16"/>
      <c r="I4526" s="17">
        <v>140.6</v>
      </c>
    </row>
    <row r="4527" spans="1:9">
      <c r="A4527" s="8">
        <v>4524</v>
      </c>
      <c r="B4527" s="9" t="s">
        <v>8987</v>
      </c>
      <c r="C4527" s="9" t="s">
        <v>3616</v>
      </c>
      <c r="D4527" s="8" t="s">
        <v>8974</v>
      </c>
      <c r="E4527" s="8" t="s">
        <v>7647</v>
      </c>
      <c r="F4527" s="15" t="str">
        <f>VLOOKUP(B4527,[1]Sheet1!$A:$I,8,0)</f>
        <v>72.50</v>
      </c>
      <c r="G4527" s="15" t="str">
        <f>VLOOKUP(B4527,[1]Sheet1!$A:$I,9,0)</f>
        <v>67.90</v>
      </c>
      <c r="H4527" s="16"/>
      <c r="I4527" s="17">
        <v>140.4</v>
      </c>
    </row>
    <row r="4528" s="2" customFormat="1" spans="1:9">
      <c r="A4528" s="18">
        <v>4526</v>
      </c>
      <c r="B4528" s="19" t="s">
        <v>8988</v>
      </c>
      <c r="C4528" s="19" t="s">
        <v>8989</v>
      </c>
      <c r="D4528" s="18" t="s">
        <v>8974</v>
      </c>
      <c r="E4528" s="18" t="s">
        <v>7647</v>
      </c>
      <c r="F4528" s="20" t="str">
        <f>VLOOKUP(B4528,[1]Sheet1!$A:$I,8,0)</f>
        <v>81.00</v>
      </c>
      <c r="G4528" s="20" t="str">
        <f>VLOOKUP(B4528,[1]Sheet1!$A:$I,9,0)</f>
        <v>58.20</v>
      </c>
      <c r="H4528" s="21"/>
      <c r="I4528" s="22">
        <v>139.2</v>
      </c>
    </row>
    <row r="4529" spans="1:9">
      <c r="A4529" s="8">
        <v>4527</v>
      </c>
      <c r="B4529" s="9" t="s">
        <v>8990</v>
      </c>
      <c r="C4529" s="9" t="s">
        <v>8991</v>
      </c>
      <c r="D4529" s="8" t="s">
        <v>8974</v>
      </c>
      <c r="E4529" s="8" t="s">
        <v>7647</v>
      </c>
      <c r="F4529" s="15" t="str">
        <f>VLOOKUP(B4529,[1]Sheet1!$A:$I,8,0)</f>
        <v>67.50</v>
      </c>
      <c r="G4529" s="15" t="str">
        <f>VLOOKUP(B4529,[1]Sheet1!$A:$I,9,0)</f>
        <v>68.40</v>
      </c>
      <c r="H4529" s="16">
        <f>VLOOKUP(B4529,[2]少数民族加分!$C$1:$E$65536,3,FALSE)</f>
        <v>2</v>
      </c>
      <c r="I4529" s="17">
        <v>137.9</v>
      </c>
    </row>
    <row r="4530" spans="1:9">
      <c r="A4530" s="8">
        <v>4528</v>
      </c>
      <c r="B4530" s="9" t="s">
        <v>8992</v>
      </c>
      <c r="C4530" s="9" t="s">
        <v>8993</v>
      </c>
      <c r="D4530" s="8" t="s">
        <v>8974</v>
      </c>
      <c r="E4530" s="8" t="s">
        <v>7647</v>
      </c>
      <c r="F4530" s="15" t="str">
        <f>VLOOKUP(B4530,[1]Sheet1!$A:$I,8,0)</f>
        <v>71.50</v>
      </c>
      <c r="G4530" s="15" t="str">
        <f>VLOOKUP(B4530,[1]Sheet1!$A:$I,9,0)</f>
        <v>64.40</v>
      </c>
      <c r="H4530" s="16">
        <f>VLOOKUP(B4530,[2]少数民族加分!$C$1:$E$65536,3,FALSE)</f>
        <v>2</v>
      </c>
      <c r="I4530" s="17">
        <v>137.9</v>
      </c>
    </row>
    <row r="4531" spans="1:9">
      <c r="A4531" s="8">
        <v>4529</v>
      </c>
      <c r="B4531" s="9" t="s">
        <v>8994</v>
      </c>
      <c r="C4531" s="9" t="s">
        <v>8995</v>
      </c>
      <c r="D4531" s="8" t="s">
        <v>8974</v>
      </c>
      <c r="E4531" s="8" t="s">
        <v>7647</v>
      </c>
      <c r="F4531" s="15" t="str">
        <f>VLOOKUP(B4531,[1]Sheet1!$A:$I,8,0)</f>
        <v>69.00</v>
      </c>
      <c r="G4531" s="15" t="str">
        <f>VLOOKUP(B4531,[1]Sheet1!$A:$I,9,0)</f>
        <v>61.70</v>
      </c>
      <c r="H4531" s="16">
        <f>VLOOKUP(B4531,[2]少数民族加分!$C$1:$E$65536,3,FALSE)</f>
        <v>2</v>
      </c>
      <c r="I4531" s="17">
        <v>132.7</v>
      </c>
    </row>
    <row r="4532" spans="1:9">
      <c r="A4532" s="8">
        <v>4530</v>
      </c>
      <c r="B4532" s="9" t="s">
        <v>8996</v>
      </c>
      <c r="C4532" s="9" t="s">
        <v>8997</v>
      </c>
      <c r="D4532" s="8" t="s">
        <v>8974</v>
      </c>
      <c r="E4532" s="8" t="s">
        <v>7647</v>
      </c>
      <c r="F4532" s="15" t="str">
        <f>VLOOKUP(B4532,[1]Sheet1!$A:$I,8,0)</f>
        <v>74.50</v>
      </c>
      <c r="G4532" s="15" t="str">
        <f>VLOOKUP(B4532,[1]Sheet1!$A:$I,9,0)</f>
        <v>52.60</v>
      </c>
      <c r="H4532" s="16">
        <f>VLOOKUP(B4532,[2]少数民族加分!$C$1:$E$65536,3,FALSE)</f>
        <v>2</v>
      </c>
      <c r="I4532" s="17">
        <v>129.1</v>
      </c>
    </row>
    <row r="4533" spans="1:9">
      <c r="A4533" s="8">
        <v>4531</v>
      </c>
      <c r="B4533" s="9" t="s">
        <v>8998</v>
      </c>
      <c r="C4533" s="9" t="s">
        <v>1037</v>
      </c>
      <c r="D4533" s="8" t="s">
        <v>8974</v>
      </c>
      <c r="E4533" s="8" t="s">
        <v>7647</v>
      </c>
      <c r="F4533" s="15" t="str">
        <f>VLOOKUP(B4533,[1]Sheet1!$A:$I,8,0)</f>
        <v>61.00</v>
      </c>
      <c r="G4533" s="15" t="str">
        <f>VLOOKUP(B4533,[1]Sheet1!$A:$I,9,0)</f>
        <v>65.30</v>
      </c>
      <c r="H4533" s="16">
        <f>VLOOKUP(B4533,[2]少数民族加分!$C$1:$E$65536,3,FALSE)</f>
        <v>2</v>
      </c>
      <c r="I4533" s="17">
        <v>128.3</v>
      </c>
    </row>
    <row r="4534" spans="1:9">
      <c r="A4534" s="8">
        <v>4532</v>
      </c>
      <c r="B4534" s="9" t="s">
        <v>8999</v>
      </c>
      <c r="C4534" s="9" t="s">
        <v>3793</v>
      </c>
      <c r="D4534" s="8" t="s">
        <v>8974</v>
      </c>
      <c r="E4534" s="8" t="s">
        <v>7647</v>
      </c>
      <c r="F4534" s="15" t="str">
        <f>VLOOKUP(B4534,[1]Sheet1!$A:$I,8,0)</f>
        <v>0.00</v>
      </c>
      <c r="G4534" s="15" t="str">
        <f>VLOOKUP(B4534,[1]Sheet1!$A:$I,9,0)</f>
        <v>0.00</v>
      </c>
      <c r="H4534" s="16">
        <f>VLOOKUP(B4534,[2]少数民族加分!$C$1:$E$65536,3,FALSE)</f>
        <v>2</v>
      </c>
      <c r="I4534" s="17" t="s">
        <v>254</v>
      </c>
    </row>
    <row r="4535" spans="1:9">
      <c r="A4535" s="8">
        <v>4533</v>
      </c>
      <c r="B4535" s="9" t="s">
        <v>9000</v>
      </c>
      <c r="C4535" s="9" t="s">
        <v>9001</v>
      </c>
      <c r="D4535" s="8" t="s">
        <v>8974</v>
      </c>
      <c r="E4535" s="8" t="s">
        <v>7647</v>
      </c>
      <c r="F4535" s="15" t="str">
        <f>VLOOKUP(B4535,[1]Sheet1!$A:$I,8,0)</f>
        <v>0.00</v>
      </c>
      <c r="G4535" s="15" t="str">
        <f>VLOOKUP(B4535,[1]Sheet1!$A:$I,9,0)</f>
        <v>0.00</v>
      </c>
      <c r="H4535" s="16">
        <f>VLOOKUP(B4535,[2]少数民族加分!$C$1:$E$65536,3,FALSE)</f>
        <v>2</v>
      </c>
      <c r="I4535" s="17" t="s">
        <v>254</v>
      </c>
    </row>
    <row r="4536" spans="1:9">
      <c r="A4536" s="8">
        <v>4534</v>
      </c>
      <c r="B4536" s="9" t="s">
        <v>9002</v>
      </c>
      <c r="C4536" s="9" t="s">
        <v>6547</v>
      </c>
      <c r="D4536" s="8" t="s">
        <v>8974</v>
      </c>
      <c r="E4536" s="8" t="s">
        <v>9003</v>
      </c>
      <c r="F4536" s="15" t="str">
        <f>VLOOKUP(B4536,[1]Sheet1!$A:$I,8,0)</f>
        <v>76.50</v>
      </c>
      <c r="G4536" s="15" t="str">
        <f>VLOOKUP(B4536,[1]Sheet1!$A:$I,9,0)</f>
        <v>68.20</v>
      </c>
      <c r="H4536" s="16">
        <f>VLOOKUP(B4536,[2]少数民族加分!$C$1:$E$65536,3,FALSE)</f>
        <v>2</v>
      </c>
      <c r="I4536" s="17">
        <v>146.7</v>
      </c>
    </row>
    <row r="4537" spans="1:9">
      <c r="A4537" s="8">
        <v>4535</v>
      </c>
      <c r="B4537" s="9" t="s">
        <v>9004</v>
      </c>
      <c r="C4537" s="9" t="s">
        <v>9005</v>
      </c>
      <c r="D4537" s="8" t="s">
        <v>8974</v>
      </c>
      <c r="E4537" s="8" t="s">
        <v>9003</v>
      </c>
      <c r="F4537" s="15" t="str">
        <f>VLOOKUP(B4537,[1]Sheet1!$A:$I,8,0)</f>
        <v>54.50</v>
      </c>
      <c r="G4537" s="15" t="str">
        <f>VLOOKUP(B4537,[1]Sheet1!$A:$I,9,0)</f>
        <v>78.60</v>
      </c>
      <c r="H4537" s="16"/>
      <c r="I4537" s="17">
        <v>133.1</v>
      </c>
    </row>
    <row r="4538" spans="1:9">
      <c r="A4538" s="8">
        <v>4536</v>
      </c>
      <c r="B4538" s="9" t="s">
        <v>9006</v>
      </c>
      <c r="C4538" s="9" t="s">
        <v>9007</v>
      </c>
      <c r="D4538" s="8" t="s">
        <v>8974</v>
      </c>
      <c r="E4538" s="8" t="s">
        <v>9003</v>
      </c>
      <c r="F4538" s="15" t="str">
        <f>VLOOKUP(B4538,[1]Sheet1!$A:$I,8,0)</f>
        <v>66.00</v>
      </c>
      <c r="G4538" s="15" t="str">
        <f>VLOOKUP(B4538,[1]Sheet1!$A:$I,9,0)</f>
        <v>62.20</v>
      </c>
      <c r="H4538" s="16"/>
      <c r="I4538" s="17">
        <v>128.2</v>
      </c>
    </row>
    <row r="4539" spans="1:9">
      <c r="A4539" s="8">
        <v>4537</v>
      </c>
      <c r="B4539" s="9" t="s">
        <v>9008</v>
      </c>
      <c r="C4539" s="9" t="s">
        <v>9009</v>
      </c>
      <c r="D4539" s="8" t="s">
        <v>8974</v>
      </c>
      <c r="E4539" s="8" t="s">
        <v>9003</v>
      </c>
      <c r="F4539" s="15" t="str">
        <f>VLOOKUP(B4539,[1]Sheet1!$A:$I,8,0)</f>
        <v>62.00</v>
      </c>
      <c r="G4539" s="15" t="str">
        <f>VLOOKUP(B4539,[1]Sheet1!$A:$I,9,0)</f>
        <v>61.60</v>
      </c>
      <c r="H4539" s="16">
        <f>VLOOKUP(B4539,[2]少数民族加分!$C$1:$E$65536,3,FALSE)</f>
        <v>2</v>
      </c>
      <c r="I4539" s="17">
        <v>125.6</v>
      </c>
    </row>
    <row r="4540" spans="1:9">
      <c r="A4540" s="8">
        <v>4539</v>
      </c>
      <c r="B4540" s="9" t="s">
        <v>9010</v>
      </c>
      <c r="C4540" s="9" t="s">
        <v>9011</v>
      </c>
      <c r="D4540" s="8" t="s">
        <v>8974</v>
      </c>
      <c r="E4540" s="8" t="s">
        <v>9012</v>
      </c>
      <c r="F4540" s="15" t="str">
        <f>VLOOKUP(B4540,[1]Sheet1!$A:$I,8,0)</f>
        <v>94.50</v>
      </c>
      <c r="G4540" s="15" t="str">
        <f>VLOOKUP(B4540,[1]Sheet1!$A:$I,9,0)</f>
        <v>69.10</v>
      </c>
      <c r="H4540" s="16">
        <f>VLOOKUP(B4540,[2]少数民族加分!$C$1:$E$65536,3,FALSE)</f>
        <v>2</v>
      </c>
      <c r="I4540" s="17">
        <v>165.6</v>
      </c>
    </row>
    <row r="4541" spans="1:9">
      <c r="A4541" s="8">
        <v>4538</v>
      </c>
      <c r="B4541" s="9" t="s">
        <v>9013</v>
      </c>
      <c r="C4541" s="9" t="s">
        <v>9014</v>
      </c>
      <c r="D4541" s="8" t="s">
        <v>8974</v>
      </c>
      <c r="E4541" s="8" t="s">
        <v>9012</v>
      </c>
      <c r="F4541" s="15" t="str">
        <f>VLOOKUP(B4541,[1]Sheet1!$A:$I,8,0)</f>
        <v>97.50</v>
      </c>
      <c r="G4541" s="15" t="str">
        <f>VLOOKUP(B4541,[1]Sheet1!$A:$I,9,0)</f>
        <v>66.30</v>
      </c>
      <c r="H4541" s="16"/>
      <c r="I4541" s="17">
        <v>163.8</v>
      </c>
    </row>
    <row r="4542" spans="1:9">
      <c r="A4542" s="8">
        <v>4540</v>
      </c>
      <c r="B4542" s="9" t="s">
        <v>9015</v>
      </c>
      <c r="C4542" s="9" t="s">
        <v>9016</v>
      </c>
      <c r="D4542" s="8" t="s">
        <v>8974</v>
      </c>
      <c r="E4542" s="8" t="s">
        <v>9012</v>
      </c>
      <c r="F4542" s="15" t="str">
        <f>VLOOKUP(B4542,[1]Sheet1!$A:$I,8,0)</f>
        <v>86.00</v>
      </c>
      <c r="G4542" s="15" t="str">
        <f>VLOOKUP(B4542,[1]Sheet1!$A:$I,9,0)</f>
        <v>65.60</v>
      </c>
      <c r="H4542" s="16">
        <f>VLOOKUP(B4542,[2]少数民族加分!$C$1:$E$65536,3,FALSE)</f>
        <v>2</v>
      </c>
      <c r="I4542" s="17">
        <v>153.6</v>
      </c>
    </row>
    <row r="4543" spans="1:9">
      <c r="A4543" s="8">
        <v>4541</v>
      </c>
      <c r="B4543" s="9" t="s">
        <v>9017</v>
      </c>
      <c r="C4543" s="9" t="s">
        <v>9018</v>
      </c>
      <c r="D4543" s="8" t="s">
        <v>8974</v>
      </c>
      <c r="E4543" s="8" t="s">
        <v>9012</v>
      </c>
      <c r="F4543" s="15" t="str">
        <f>VLOOKUP(B4543,[1]Sheet1!$A:$I,8,0)</f>
        <v>86.50</v>
      </c>
      <c r="G4543" s="15" t="str">
        <f>VLOOKUP(B4543,[1]Sheet1!$A:$I,9,0)</f>
        <v>64.30</v>
      </c>
      <c r="H4543" s="16">
        <f>VLOOKUP(B4543,[2]少数民族加分!$C$1:$E$65536,3,FALSE)</f>
        <v>2</v>
      </c>
      <c r="I4543" s="17">
        <v>152.8</v>
      </c>
    </row>
    <row r="4544" spans="1:9">
      <c r="A4544" s="8">
        <v>4542</v>
      </c>
      <c r="B4544" s="9" t="s">
        <v>9019</v>
      </c>
      <c r="C4544" s="9" t="s">
        <v>1153</v>
      </c>
      <c r="D4544" s="8" t="s">
        <v>8974</v>
      </c>
      <c r="E4544" s="8" t="s">
        <v>9012</v>
      </c>
      <c r="F4544" s="15" t="str">
        <f>VLOOKUP(B4544,[1]Sheet1!$A:$I,8,0)</f>
        <v>81.00</v>
      </c>
      <c r="G4544" s="15" t="str">
        <f>VLOOKUP(B4544,[1]Sheet1!$A:$I,9,0)</f>
        <v>67.40</v>
      </c>
      <c r="H4544" s="16"/>
      <c r="I4544" s="17">
        <v>148.4</v>
      </c>
    </row>
    <row r="4545" spans="1:9">
      <c r="A4545" s="8">
        <v>4544</v>
      </c>
      <c r="B4545" s="9" t="s">
        <v>9020</v>
      </c>
      <c r="C4545" s="9" t="s">
        <v>9021</v>
      </c>
      <c r="D4545" s="8" t="s">
        <v>8974</v>
      </c>
      <c r="E4545" s="8" t="s">
        <v>9012</v>
      </c>
      <c r="F4545" s="15" t="str">
        <f>VLOOKUP(B4545,[1]Sheet1!$A:$I,8,0)</f>
        <v>90.00</v>
      </c>
      <c r="G4545" s="15" t="str">
        <f>VLOOKUP(B4545,[1]Sheet1!$A:$I,9,0)</f>
        <v>50.50</v>
      </c>
      <c r="H4545" s="16">
        <f>VLOOKUP(B4545,[2]少数民族加分!$C$1:$E$65536,3,FALSE)</f>
        <v>2</v>
      </c>
      <c r="I4545" s="17">
        <v>142.5</v>
      </c>
    </row>
    <row r="4546" spans="1:9">
      <c r="A4546" s="8">
        <v>4543</v>
      </c>
      <c r="B4546" s="9" t="s">
        <v>9022</v>
      </c>
      <c r="C4546" s="9" t="s">
        <v>9023</v>
      </c>
      <c r="D4546" s="8" t="s">
        <v>8974</v>
      </c>
      <c r="E4546" s="8" t="s">
        <v>9012</v>
      </c>
      <c r="F4546" s="15" t="str">
        <f>VLOOKUP(B4546,[1]Sheet1!$A:$I,8,0)</f>
        <v>79.00</v>
      </c>
      <c r="G4546" s="15" t="str">
        <f>VLOOKUP(B4546,[1]Sheet1!$A:$I,9,0)</f>
        <v>62.70</v>
      </c>
      <c r="H4546" s="16"/>
      <c r="I4546" s="17">
        <v>141.7</v>
      </c>
    </row>
    <row r="4547" spans="1:9">
      <c r="A4547" s="8">
        <v>4546</v>
      </c>
      <c r="B4547" s="9" t="s">
        <v>9024</v>
      </c>
      <c r="C4547" s="9" t="s">
        <v>9025</v>
      </c>
      <c r="D4547" s="8" t="s">
        <v>8974</v>
      </c>
      <c r="E4547" s="8" t="s">
        <v>9012</v>
      </c>
      <c r="F4547" s="15" t="str">
        <f>VLOOKUP(B4547,[1]Sheet1!$A:$I,8,0)</f>
        <v>68.50</v>
      </c>
      <c r="G4547" s="15" t="str">
        <f>VLOOKUP(B4547,[1]Sheet1!$A:$I,9,0)</f>
        <v>69.10</v>
      </c>
      <c r="H4547" s="16">
        <f>VLOOKUP(B4547,[2]少数民族加分!$C$1:$E$65536,3,FALSE)</f>
        <v>2</v>
      </c>
      <c r="I4547" s="17">
        <v>139.6</v>
      </c>
    </row>
    <row r="4548" spans="1:9">
      <c r="A4548" s="8">
        <v>4545</v>
      </c>
      <c r="B4548" s="9" t="s">
        <v>9026</v>
      </c>
      <c r="C4548" s="9" t="s">
        <v>9027</v>
      </c>
      <c r="D4548" s="8" t="s">
        <v>8974</v>
      </c>
      <c r="E4548" s="8" t="s">
        <v>9012</v>
      </c>
      <c r="F4548" s="15" t="str">
        <f>VLOOKUP(B4548,[1]Sheet1!$A:$I,8,0)</f>
        <v>72.00</v>
      </c>
      <c r="G4548" s="15" t="str">
        <f>VLOOKUP(B4548,[1]Sheet1!$A:$I,9,0)</f>
        <v>66.50</v>
      </c>
      <c r="H4548" s="16"/>
      <c r="I4548" s="17">
        <v>138.5</v>
      </c>
    </row>
    <row r="4549" spans="1:9">
      <c r="A4549" s="8">
        <v>4547</v>
      </c>
      <c r="B4549" s="9" t="s">
        <v>9028</v>
      </c>
      <c r="C4549" s="9" t="s">
        <v>9029</v>
      </c>
      <c r="D4549" s="8" t="s">
        <v>8974</v>
      </c>
      <c r="E4549" s="8" t="s">
        <v>9012</v>
      </c>
      <c r="F4549" s="15" t="str">
        <f>VLOOKUP(B4549,[1]Sheet1!$A:$I,8,0)</f>
        <v>78.00</v>
      </c>
      <c r="G4549" s="15" t="str">
        <f>VLOOKUP(B4549,[1]Sheet1!$A:$I,9,0)</f>
        <v>57.00</v>
      </c>
      <c r="H4549" s="16">
        <f>VLOOKUP(B4549,[2]少数民族加分!$C$1:$E$65536,3,FALSE)</f>
        <v>2</v>
      </c>
      <c r="I4549" s="17">
        <v>137</v>
      </c>
    </row>
    <row r="4550" spans="1:9">
      <c r="A4550" s="8">
        <v>4548</v>
      </c>
      <c r="B4550" s="9" t="s">
        <v>9030</v>
      </c>
      <c r="C4550" s="9" t="s">
        <v>9031</v>
      </c>
      <c r="D4550" s="8" t="s">
        <v>8974</v>
      </c>
      <c r="E4550" s="8" t="s">
        <v>9012</v>
      </c>
      <c r="F4550" s="15" t="str">
        <f>VLOOKUP(B4550,[1]Sheet1!$A:$I,8,0)</f>
        <v>79.00</v>
      </c>
      <c r="G4550" s="15" t="str">
        <f>VLOOKUP(B4550,[1]Sheet1!$A:$I,9,0)</f>
        <v>54.40</v>
      </c>
      <c r="H4550" s="16">
        <f>VLOOKUP(B4550,[2]少数民族加分!$C$1:$E$65536,3,FALSE)</f>
        <v>2</v>
      </c>
      <c r="I4550" s="17">
        <v>135.4</v>
      </c>
    </row>
    <row r="4551" spans="1:9">
      <c r="A4551" s="8">
        <v>4549</v>
      </c>
      <c r="B4551" s="9" t="s">
        <v>9032</v>
      </c>
      <c r="C4551" s="9" t="s">
        <v>9033</v>
      </c>
      <c r="D4551" s="8" t="s">
        <v>8974</v>
      </c>
      <c r="E4551" s="8" t="s">
        <v>9012</v>
      </c>
      <c r="F4551" s="15" t="str">
        <f>VLOOKUP(B4551,[1]Sheet1!$A:$I,8,0)</f>
        <v>70.00</v>
      </c>
      <c r="G4551" s="15" t="str">
        <f>VLOOKUP(B4551,[1]Sheet1!$A:$I,9,0)</f>
        <v>61.80</v>
      </c>
      <c r="H4551" s="16">
        <f>VLOOKUP(B4551,[2]少数民族加分!$C$1:$E$65536,3,FALSE)</f>
        <v>2</v>
      </c>
      <c r="I4551" s="17">
        <v>133.8</v>
      </c>
    </row>
    <row r="4552" spans="1:9">
      <c r="A4552" s="8">
        <v>4550</v>
      </c>
      <c r="B4552" s="9" t="s">
        <v>9034</v>
      </c>
      <c r="C4552" s="9" t="s">
        <v>9035</v>
      </c>
      <c r="D4552" s="8" t="s">
        <v>8974</v>
      </c>
      <c r="E4552" s="8" t="s">
        <v>9012</v>
      </c>
      <c r="F4552" s="15" t="str">
        <f>VLOOKUP(B4552,[1]Sheet1!$A:$I,8,0)</f>
        <v>76.50</v>
      </c>
      <c r="G4552" s="15" t="str">
        <f>VLOOKUP(B4552,[1]Sheet1!$A:$I,9,0)</f>
        <v>54.20</v>
      </c>
      <c r="H4552" s="16"/>
      <c r="I4552" s="17">
        <v>130.7</v>
      </c>
    </row>
    <row r="4553" spans="1:9">
      <c r="A4553" s="8">
        <v>4551</v>
      </c>
      <c r="B4553" s="9" t="s">
        <v>9036</v>
      </c>
      <c r="C4553" s="9" t="s">
        <v>9037</v>
      </c>
      <c r="D4553" s="8" t="s">
        <v>8974</v>
      </c>
      <c r="E4553" s="8" t="s">
        <v>9012</v>
      </c>
      <c r="F4553" s="15" t="str">
        <f>VLOOKUP(B4553,[1]Sheet1!$A:$I,8,0)</f>
        <v>70.50</v>
      </c>
      <c r="G4553" s="15" t="str">
        <f>VLOOKUP(B4553,[1]Sheet1!$A:$I,9,0)</f>
        <v>56.90</v>
      </c>
      <c r="H4553" s="16">
        <f>VLOOKUP(B4553,[2]少数民族加分!$C$1:$E$65536,3,FALSE)</f>
        <v>2</v>
      </c>
      <c r="I4553" s="17">
        <v>129.4</v>
      </c>
    </row>
    <row r="4554" spans="1:9">
      <c r="A4554" s="8">
        <v>4552</v>
      </c>
      <c r="B4554" s="9" t="s">
        <v>9038</v>
      </c>
      <c r="C4554" s="9" t="s">
        <v>9039</v>
      </c>
      <c r="D4554" s="8" t="s">
        <v>8974</v>
      </c>
      <c r="E4554" s="8" t="s">
        <v>9012</v>
      </c>
      <c r="F4554" s="15" t="str">
        <f>VLOOKUP(B4554,[1]Sheet1!$A:$I,8,0)</f>
        <v>62.50</v>
      </c>
      <c r="G4554" s="15" t="str">
        <f>VLOOKUP(B4554,[1]Sheet1!$A:$I,9,0)</f>
        <v>64.50</v>
      </c>
      <c r="H4554" s="16">
        <f>VLOOKUP(B4554,[2]少数民族加分!$C$1:$E$65536,3,FALSE)</f>
        <v>2</v>
      </c>
      <c r="I4554" s="17">
        <v>129</v>
      </c>
    </row>
    <row r="4555" spans="1:9">
      <c r="A4555" s="8">
        <v>4553</v>
      </c>
      <c r="B4555" s="9" t="s">
        <v>9040</v>
      </c>
      <c r="C4555" s="9" t="s">
        <v>9041</v>
      </c>
      <c r="D4555" s="8" t="s">
        <v>8974</v>
      </c>
      <c r="E4555" s="8" t="s">
        <v>9012</v>
      </c>
      <c r="F4555" s="15" t="str">
        <f>VLOOKUP(B4555,[1]Sheet1!$A:$I,8,0)</f>
        <v>81.00</v>
      </c>
      <c r="G4555" s="15" t="str">
        <f>VLOOKUP(B4555,[1]Sheet1!$A:$I,9,0)</f>
        <v>45.50</v>
      </c>
      <c r="H4555" s="16"/>
      <c r="I4555" s="17">
        <v>126.5</v>
      </c>
    </row>
    <row r="4556" spans="1:9">
      <c r="A4556" s="8">
        <v>4554</v>
      </c>
      <c r="B4556" s="9" t="s">
        <v>9042</v>
      </c>
      <c r="C4556" s="9" t="s">
        <v>9043</v>
      </c>
      <c r="D4556" s="8" t="s">
        <v>8974</v>
      </c>
      <c r="E4556" s="8" t="s">
        <v>9012</v>
      </c>
      <c r="F4556" s="15" t="str">
        <f>VLOOKUP(B4556,[1]Sheet1!$A:$I,8,0)</f>
        <v>76.00</v>
      </c>
      <c r="G4556" s="15" t="str">
        <f>VLOOKUP(B4556,[1]Sheet1!$A:$I,9,0)</f>
        <v>47.70</v>
      </c>
      <c r="H4556" s="16">
        <f>VLOOKUP(B4556,[2]少数民族加分!$C$1:$E$65536,3,FALSE)</f>
        <v>2</v>
      </c>
      <c r="I4556" s="17">
        <v>125.7</v>
      </c>
    </row>
    <row r="4557" spans="1:9">
      <c r="A4557" s="8">
        <v>4555</v>
      </c>
      <c r="B4557" s="9" t="s">
        <v>9044</v>
      </c>
      <c r="C4557" s="9" t="s">
        <v>9045</v>
      </c>
      <c r="D4557" s="8" t="s">
        <v>8974</v>
      </c>
      <c r="E4557" s="8" t="s">
        <v>9012</v>
      </c>
      <c r="F4557" s="15" t="str">
        <f>VLOOKUP(B4557,[1]Sheet1!$A:$I,8,0)</f>
        <v>49.50</v>
      </c>
      <c r="G4557" s="15" t="str">
        <f>VLOOKUP(B4557,[1]Sheet1!$A:$I,9,0)</f>
        <v>69.30</v>
      </c>
      <c r="H4557" s="16">
        <f>VLOOKUP(B4557,[2]少数民族加分!$C$1:$E$65536,3,FALSE)</f>
        <v>2</v>
      </c>
      <c r="I4557" s="17">
        <v>120.8</v>
      </c>
    </row>
    <row r="4558" spans="1:9">
      <c r="A4558" s="8">
        <v>4557</v>
      </c>
      <c r="B4558" s="9" t="s">
        <v>9046</v>
      </c>
      <c r="C4558" s="9" t="s">
        <v>9047</v>
      </c>
      <c r="D4558" s="8" t="s">
        <v>8974</v>
      </c>
      <c r="E4558" s="8" t="s">
        <v>9012</v>
      </c>
      <c r="F4558" s="15" t="str">
        <f>VLOOKUP(B4558,[1]Sheet1!$A:$I,8,0)</f>
        <v>77.00</v>
      </c>
      <c r="G4558" s="15" t="str">
        <f>VLOOKUP(B4558,[1]Sheet1!$A:$I,9,0)</f>
        <v>30.50</v>
      </c>
      <c r="H4558" s="16">
        <f>VLOOKUP(B4558,[2]少数民族加分!$C$1:$E$65536,3,FALSE)</f>
        <v>2</v>
      </c>
      <c r="I4558" s="17">
        <v>109.5</v>
      </c>
    </row>
    <row r="4559" spans="1:9">
      <c r="A4559" s="8">
        <v>4556</v>
      </c>
      <c r="B4559" s="9" t="s">
        <v>9048</v>
      </c>
      <c r="C4559" s="9" t="s">
        <v>9049</v>
      </c>
      <c r="D4559" s="8" t="s">
        <v>8974</v>
      </c>
      <c r="E4559" s="8" t="s">
        <v>9012</v>
      </c>
      <c r="F4559" s="15" t="str">
        <f>VLOOKUP(B4559,[1]Sheet1!$A:$I,8,0)</f>
        <v>58.00</v>
      </c>
      <c r="G4559" s="15" t="str">
        <f>VLOOKUP(B4559,[1]Sheet1!$A:$I,9,0)</f>
        <v>50.60</v>
      </c>
      <c r="H4559" s="16"/>
      <c r="I4559" s="17">
        <v>108.6</v>
      </c>
    </row>
    <row r="4560" spans="1:9">
      <c r="A4560" s="8">
        <v>4558</v>
      </c>
      <c r="B4560" s="9" t="s">
        <v>9050</v>
      </c>
      <c r="C4560" s="9" t="s">
        <v>9051</v>
      </c>
      <c r="D4560" s="8" t="s">
        <v>8974</v>
      </c>
      <c r="E4560" s="8" t="s">
        <v>9012</v>
      </c>
      <c r="F4560" s="15" t="str">
        <f>VLOOKUP(B4560,[1]Sheet1!$A:$I,8,0)</f>
        <v>50.00</v>
      </c>
      <c r="G4560" s="15" t="str">
        <f>VLOOKUP(B4560,[1]Sheet1!$A:$I,9,0)</f>
        <v>54.10</v>
      </c>
      <c r="H4560" s="16">
        <f>VLOOKUP(B4560,[2]少数民族加分!$C$1:$E$65536,3,FALSE)</f>
        <v>2</v>
      </c>
      <c r="I4560" s="17">
        <v>106.1</v>
      </c>
    </row>
    <row r="4561" spans="1:9">
      <c r="A4561" s="8">
        <v>4559</v>
      </c>
      <c r="B4561" s="9" t="s">
        <v>9052</v>
      </c>
      <c r="C4561" s="9" t="s">
        <v>9053</v>
      </c>
      <c r="D4561" s="8" t="s">
        <v>8974</v>
      </c>
      <c r="E4561" s="8" t="s">
        <v>9012</v>
      </c>
      <c r="F4561" s="15" t="str">
        <f>VLOOKUP(B4561,[1]Sheet1!$A:$I,8,0)</f>
        <v>68.00</v>
      </c>
      <c r="G4561" s="15" t="str">
        <f>VLOOKUP(B4561,[1]Sheet1!$A:$I,9,0)</f>
        <v>33.50</v>
      </c>
      <c r="H4561" s="16">
        <f>VLOOKUP(B4561,[2]少数民族加分!$C$1:$E$65536,3,FALSE)</f>
        <v>2</v>
      </c>
      <c r="I4561" s="17">
        <v>103.5</v>
      </c>
    </row>
    <row r="4562" spans="1:9">
      <c r="A4562" s="8">
        <v>4560</v>
      </c>
      <c r="B4562" s="9" t="s">
        <v>9054</v>
      </c>
      <c r="C4562" s="9" t="s">
        <v>9055</v>
      </c>
      <c r="D4562" s="8" t="s">
        <v>8974</v>
      </c>
      <c r="E4562" s="8" t="s">
        <v>9012</v>
      </c>
      <c r="F4562" s="15" t="str">
        <f>VLOOKUP(B4562,[1]Sheet1!$A:$I,8,0)</f>
        <v>0.00</v>
      </c>
      <c r="G4562" s="15" t="str">
        <f>VLOOKUP(B4562,[1]Sheet1!$A:$I,9,0)</f>
        <v>0.00</v>
      </c>
      <c r="H4562" s="16"/>
      <c r="I4562" s="17" t="s">
        <v>254</v>
      </c>
    </row>
    <row r="4563" spans="1:9">
      <c r="A4563" s="8">
        <v>4561</v>
      </c>
      <c r="B4563" s="9" t="s">
        <v>9056</v>
      </c>
      <c r="C4563" s="9" t="s">
        <v>2946</v>
      </c>
      <c r="D4563" s="8" t="s">
        <v>8974</v>
      </c>
      <c r="E4563" s="8" t="s">
        <v>9012</v>
      </c>
      <c r="F4563" s="15" t="str">
        <f>VLOOKUP(B4563,[1]Sheet1!$A:$I,8,0)</f>
        <v>0.00</v>
      </c>
      <c r="G4563" s="15" t="str">
        <f>VLOOKUP(B4563,[1]Sheet1!$A:$I,9,0)</f>
        <v>0.00</v>
      </c>
      <c r="H4563" s="16"/>
      <c r="I4563" s="17" t="s">
        <v>254</v>
      </c>
    </row>
    <row r="4564" spans="1:9">
      <c r="A4564" s="8">
        <v>4562</v>
      </c>
      <c r="B4564" s="9" t="s">
        <v>9057</v>
      </c>
      <c r="C4564" s="9" t="s">
        <v>9058</v>
      </c>
      <c r="D4564" s="8" t="s">
        <v>8974</v>
      </c>
      <c r="E4564" s="8" t="s">
        <v>9012</v>
      </c>
      <c r="F4564" s="15" t="str">
        <f>VLOOKUP(B4564,[1]Sheet1!$A:$I,8,0)</f>
        <v>0.00</v>
      </c>
      <c r="G4564" s="15" t="str">
        <f>VLOOKUP(B4564,[1]Sheet1!$A:$I,9,0)</f>
        <v>0.00</v>
      </c>
      <c r="H4564" s="16">
        <f>VLOOKUP(B4564,[2]少数民族加分!$C$1:$E$65536,3,FALSE)</f>
        <v>2</v>
      </c>
      <c r="I4564" s="17" t="s">
        <v>254</v>
      </c>
    </row>
    <row r="4565" spans="1:9">
      <c r="A4565" s="8">
        <v>4563</v>
      </c>
      <c r="B4565" s="9" t="s">
        <v>9059</v>
      </c>
      <c r="C4565" s="9" t="s">
        <v>9060</v>
      </c>
      <c r="D4565" s="8" t="s">
        <v>9061</v>
      </c>
      <c r="E4565" s="8" t="s">
        <v>8817</v>
      </c>
      <c r="F4565" s="15" t="str">
        <f>VLOOKUP(B4565,[1]Sheet1!$A:$I,8,0)</f>
        <v>87.00</v>
      </c>
      <c r="G4565" s="15" t="str">
        <f>VLOOKUP(B4565,[1]Sheet1!$A:$I,9,0)</f>
        <v>70.40</v>
      </c>
      <c r="H4565" s="16">
        <f>VLOOKUP(B4565,[2]少数民族加分!$C$1:$E$65536,3,FALSE)</f>
        <v>2</v>
      </c>
      <c r="I4565" s="17">
        <v>159.4</v>
      </c>
    </row>
    <row r="4566" spans="1:9">
      <c r="A4566" s="8">
        <v>4564</v>
      </c>
      <c r="B4566" s="9" t="s">
        <v>9062</v>
      </c>
      <c r="C4566" s="9" t="s">
        <v>9063</v>
      </c>
      <c r="D4566" s="8" t="s">
        <v>9061</v>
      </c>
      <c r="E4566" s="8" t="s">
        <v>8817</v>
      </c>
      <c r="F4566" s="15" t="str">
        <f>VLOOKUP(B4566,[1]Sheet1!$A:$I,8,0)</f>
        <v>73.00</v>
      </c>
      <c r="G4566" s="15" t="str">
        <f>VLOOKUP(B4566,[1]Sheet1!$A:$I,9,0)</f>
        <v>79.00</v>
      </c>
      <c r="H4566" s="16">
        <f>VLOOKUP(B4566,[2]少数民族加分!$C$1:$E$65536,3,FALSE)</f>
        <v>2</v>
      </c>
      <c r="I4566" s="17">
        <v>154</v>
      </c>
    </row>
    <row r="4567" spans="1:9">
      <c r="A4567" s="8">
        <v>4565</v>
      </c>
      <c r="B4567" s="9" t="s">
        <v>9064</v>
      </c>
      <c r="C4567" s="9" t="s">
        <v>9065</v>
      </c>
      <c r="D4567" s="8" t="s">
        <v>9061</v>
      </c>
      <c r="E4567" s="8" t="s">
        <v>8817</v>
      </c>
      <c r="F4567" s="15" t="str">
        <f>VLOOKUP(B4567,[1]Sheet1!$A:$I,8,0)</f>
        <v>79.00</v>
      </c>
      <c r="G4567" s="15" t="str">
        <f>VLOOKUP(B4567,[1]Sheet1!$A:$I,9,0)</f>
        <v>72.50</v>
      </c>
      <c r="H4567" s="16">
        <f>VLOOKUP(B4567,[2]少数民族加分!$C$1:$E$65536,3,FALSE)</f>
        <v>2</v>
      </c>
      <c r="I4567" s="17">
        <v>153.5</v>
      </c>
    </row>
    <row r="4568" spans="1:9">
      <c r="A4568" s="8">
        <v>4566</v>
      </c>
      <c r="B4568" s="9" t="s">
        <v>9066</v>
      </c>
      <c r="C4568" s="9" t="s">
        <v>7514</v>
      </c>
      <c r="D4568" s="8" t="s">
        <v>9061</v>
      </c>
      <c r="E4568" s="8" t="s">
        <v>8817</v>
      </c>
      <c r="F4568" s="15" t="str">
        <f>VLOOKUP(B4568,[1]Sheet1!$A:$I,8,0)</f>
        <v>68.50</v>
      </c>
      <c r="G4568" s="15" t="str">
        <f>VLOOKUP(B4568,[1]Sheet1!$A:$I,9,0)</f>
        <v>79.50</v>
      </c>
      <c r="H4568" s="16">
        <f>VLOOKUP(B4568,[2]少数民族加分!$C$1:$E$65536,3,FALSE)</f>
        <v>2</v>
      </c>
      <c r="I4568" s="17">
        <v>150</v>
      </c>
    </row>
    <row r="4569" spans="1:9">
      <c r="A4569" s="8">
        <v>4567</v>
      </c>
      <c r="B4569" s="9" t="s">
        <v>9067</v>
      </c>
      <c r="C4569" s="9" t="s">
        <v>9068</v>
      </c>
      <c r="D4569" s="8" t="s">
        <v>9061</v>
      </c>
      <c r="E4569" s="8" t="s">
        <v>8817</v>
      </c>
      <c r="F4569" s="15" t="str">
        <f>VLOOKUP(B4569,[1]Sheet1!$A:$I,8,0)</f>
        <v>73.00</v>
      </c>
      <c r="G4569" s="15" t="str">
        <f>VLOOKUP(B4569,[1]Sheet1!$A:$I,9,0)</f>
        <v>74.70</v>
      </c>
      <c r="H4569" s="16">
        <f>VLOOKUP(B4569,[2]少数民族加分!$C$1:$E$65536,3,FALSE)</f>
        <v>2</v>
      </c>
      <c r="I4569" s="17">
        <v>149.7</v>
      </c>
    </row>
    <row r="4570" spans="1:9">
      <c r="A4570" s="8">
        <v>4568</v>
      </c>
      <c r="B4570" s="9" t="s">
        <v>9069</v>
      </c>
      <c r="C4570" s="9" t="s">
        <v>9070</v>
      </c>
      <c r="D4570" s="8" t="s">
        <v>9061</v>
      </c>
      <c r="E4570" s="8" t="s">
        <v>8817</v>
      </c>
      <c r="F4570" s="15" t="str">
        <f>VLOOKUP(B4570,[1]Sheet1!$A:$I,8,0)</f>
        <v>69.00</v>
      </c>
      <c r="G4570" s="15" t="str">
        <f>VLOOKUP(B4570,[1]Sheet1!$A:$I,9,0)</f>
        <v>75.70</v>
      </c>
      <c r="H4570" s="16">
        <f>VLOOKUP(B4570,[2]少数民族加分!$C$1:$E$65536,3,FALSE)</f>
        <v>2</v>
      </c>
      <c r="I4570" s="17">
        <v>146.7</v>
      </c>
    </row>
    <row r="4571" spans="1:9">
      <c r="A4571" s="8">
        <v>4569</v>
      </c>
      <c r="B4571" s="9" t="s">
        <v>9071</v>
      </c>
      <c r="C4571" s="9" t="s">
        <v>9072</v>
      </c>
      <c r="D4571" s="8" t="s">
        <v>9061</v>
      </c>
      <c r="E4571" s="8" t="s">
        <v>8817</v>
      </c>
      <c r="F4571" s="15" t="str">
        <f>VLOOKUP(B4571,[1]Sheet1!$A:$I,8,0)</f>
        <v>74.00</v>
      </c>
      <c r="G4571" s="15" t="str">
        <f>VLOOKUP(B4571,[1]Sheet1!$A:$I,9,0)</f>
        <v>66.40</v>
      </c>
      <c r="H4571" s="16">
        <f>VLOOKUP(B4571,[2]少数民族加分!$C$1:$E$65536,3,FALSE)</f>
        <v>2</v>
      </c>
      <c r="I4571" s="17">
        <v>142.4</v>
      </c>
    </row>
    <row r="4572" spans="1:9">
      <c r="A4572" s="8">
        <v>4570</v>
      </c>
      <c r="B4572" s="9" t="s">
        <v>9073</v>
      </c>
      <c r="C4572" s="9" t="s">
        <v>9074</v>
      </c>
      <c r="D4572" s="8" t="s">
        <v>9061</v>
      </c>
      <c r="E4572" s="8" t="s">
        <v>8817</v>
      </c>
      <c r="F4572" s="15" t="str">
        <f>VLOOKUP(B4572,[1]Sheet1!$A:$I,8,0)</f>
        <v>79.50</v>
      </c>
      <c r="G4572" s="15" t="str">
        <f>VLOOKUP(B4572,[1]Sheet1!$A:$I,9,0)</f>
        <v>59.50</v>
      </c>
      <c r="H4572" s="16">
        <f>VLOOKUP(B4572,[2]少数民族加分!$C$1:$E$65536,3,FALSE)</f>
        <v>2</v>
      </c>
      <c r="I4572" s="17">
        <v>141</v>
      </c>
    </row>
    <row r="4573" spans="1:9">
      <c r="A4573" s="8">
        <v>4571</v>
      </c>
      <c r="B4573" s="9" t="s">
        <v>9075</v>
      </c>
      <c r="C4573" s="9" t="s">
        <v>5335</v>
      </c>
      <c r="D4573" s="8" t="s">
        <v>9061</v>
      </c>
      <c r="E4573" s="8" t="s">
        <v>8817</v>
      </c>
      <c r="F4573" s="15" t="str">
        <f>VLOOKUP(B4573,[1]Sheet1!$A:$I,8,0)</f>
        <v>78.00</v>
      </c>
      <c r="G4573" s="15" t="str">
        <f>VLOOKUP(B4573,[1]Sheet1!$A:$I,9,0)</f>
        <v>60.60</v>
      </c>
      <c r="H4573" s="16">
        <f>VLOOKUP(B4573,[2]少数民族加分!$C$1:$E$65536,3,FALSE)</f>
        <v>2</v>
      </c>
      <c r="I4573" s="17">
        <v>140.6</v>
      </c>
    </row>
    <row r="4574" spans="1:9">
      <c r="A4574" s="8">
        <v>4572</v>
      </c>
      <c r="B4574" s="9" t="s">
        <v>9076</v>
      </c>
      <c r="C4574" s="9" t="s">
        <v>9077</v>
      </c>
      <c r="D4574" s="8" t="s">
        <v>9061</v>
      </c>
      <c r="E4574" s="8" t="s">
        <v>8817</v>
      </c>
      <c r="F4574" s="15" t="str">
        <f>VLOOKUP(B4574,[1]Sheet1!$A:$I,8,0)</f>
        <v>65.00</v>
      </c>
      <c r="G4574" s="15" t="str">
        <f>VLOOKUP(B4574,[1]Sheet1!$A:$I,9,0)</f>
        <v>73.20</v>
      </c>
      <c r="H4574" s="16">
        <f>VLOOKUP(B4574,[2]少数民族加分!$C$1:$E$65536,3,FALSE)</f>
        <v>2</v>
      </c>
      <c r="I4574" s="17">
        <v>140.2</v>
      </c>
    </row>
    <row r="4575" spans="1:9">
      <c r="A4575" s="8">
        <v>4573</v>
      </c>
      <c r="B4575" s="9" t="s">
        <v>9078</v>
      </c>
      <c r="C4575" s="9" t="s">
        <v>9079</v>
      </c>
      <c r="D4575" s="8" t="s">
        <v>9061</v>
      </c>
      <c r="E4575" s="8" t="s">
        <v>8817</v>
      </c>
      <c r="F4575" s="15" t="str">
        <f>VLOOKUP(B4575,[1]Sheet1!$A:$I,8,0)</f>
        <v>70.50</v>
      </c>
      <c r="G4575" s="15" t="str">
        <f>VLOOKUP(B4575,[1]Sheet1!$A:$I,9,0)</f>
        <v>67.00</v>
      </c>
      <c r="H4575" s="16">
        <f>VLOOKUP(B4575,[2]少数民族加分!$C$1:$E$65536,3,FALSE)</f>
        <v>2</v>
      </c>
      <c r="I4575" s="17">
        <v>139.5</v>
      </c>
    </row>
    <row r="4576" spans="1:9">
      <c r="A4576" s="8">
        <v>4574</v>
      </c>
      <c r="B4576" s="9" t="s">
        <v>9080</v>
      </c>
      <c r="C4576" s="9" t="s">
        <v>9081</v>
      </c>
      <c r="D4576" s="8" t="s">
        <v>9061</v>
      </c>
      <c r="E4576" s="8" t="s">
        <v>8817</v>
      </c>
      <c r="F4576" s="15" t="str">
        <f>VLOOKUP(B4576,[1]Sheet1!$A:$I,8,0)</f>
        <v>72.00</v>
      </c>
      <c r="G4576" s="15" t="str">
        <f>VLOOKUP(B4576,[1]Sheet1!$A:$I,9,0)</f>
        <v>64.80</v>
      </c>
      <c r="H4576" s="16">
        <f>VLOOKUP(B4576,[2]少数民族加分!$C$1:$E$65536,3,FALSE)</f>
        <v>2</v>
      </c>
      <c r="I4576" s="17">
        <v>138.8</v>
      </c>
    </row>
    <row r="4577" spans="1:9">
      <c r="A4577" s="8">
        <v>4575</v>
      </c>
      <c r="B4577" s="9" t="s">
        <v>9082</v>
      </c>
      <c r="C4577" s="9" t="s">
        <v>9083</v>
      </c>
      <c r="D4577" s="8" t="s">
        <v>9061</v>
      </c>
      <c r="E4577" s="8" t="s">
        <v>8817</v>
      </c>
      <c r="F4577" s="15" t="str">
        <f>VLOOKUP(B4577,[1]Sheet1!$A:$I,8,0)</f>
        <v>62.50</v>
      </c>
      <c r="G4577" s="15" t="str">
        <f>VLOOKUP(B4577,[1]Sheet1!$A:$I,9,0)</f>
        <v>72.60</v>
      </c>
      <c r="H4577" s="16">
        <f>VLOOKUP(B4577,[2]少数民族加分!$C$1:$E$65536,3,FALSE)</f>
        <v>2</v>
      </c>
      <c r="I4577" s="17">
        <v>137.1</v>
      </c>
    </row>
    <row r="4578" spans="1:9">
      <c r="A4578" s="8">
        <v>4576</v>
      </c>
      <c r="B4578" s="9" t="s">
        <v>9084</v>
      </c>
      <c r="C4578" s="9" t="s">
        <v>9085</v>
      </c>
      <c r="D4578" s="8" t="s">
        <v>9061</v>
      </c>
      <c r="E4578" s="8" t="s">
        <v>8817</v>
      </c>
      <c r="F4578" s="15" t="str">
        <f>VLOOKUP(B4578,[1]Sheet1!$A:$I,8,0)</f>
        <v>67.00</v>
      </c>
      <c r="G4578" s="15" t="str">
        <f>VLOOKUP(B4578,[1]Sheet1!$A:$I,9,0)</f>
        <v>67.50</v>
      </c>
      <c r="H4578" s="16">
        <f>VLOOKUP(B4578,[2]少数民族加分!$C$1:$E$65536,3,FALSE)</f>
        <v>2</v>
      </c>
      <c r="I4578" s="17">
        <v>136.5</v>
      </c>
    </row>
    <row r="4579" spans="1:9">
      <c r="A4579" s="8">
        <v>4577</v>
      </c>
      <c r="B4579" s="9" t="s">
        <v>9086</v>
      </c>
      <c r="C4579" s="9" t="s">
        <v>9087</v>
      </c>
      <c r="D4579" s="8" t="s">
        <v>9061</v>
      </c>
      <c r="E4579" s="8" t="s">
        <v>8817</v>
      </c>
      <c r="F4579" s="15" t="str">
        <f>VLOOKUP(B4579,[1]Sheet1!$A:$I,8,0)</f>
        <v>66.50</v>
      </c>
      <c r="G4579" s="15" t="str">
        <f>VLOOKUP(B4579,[1]Sheet1!$A:$I,9,0)</f>
        <v>66.70</v>
      </c>
      <c r="H4579" s="16">
        <f>VLOOKUP(B4579,[2]少数民族加分!$C$1:$E$65536,3,FALSE)</f>
        <v>2</v>
      </c>
      <c r="I4579" s="17">
        <v>135.2</v>
      </c>
    </row>
    <row r="4580" spans="1:9">
      <c r="A4580" s="8">
        <v>4578</v>
      </c>
      <c r="B4580" s="9" t="s">
        <v>9088</v>
      </c>
      <c r="C4580" s="9" t="s">
        <v>9089</v>
      </c>
      <c r="D4580" s="8" t="s">
        <v>9061</v>
      </c>
      <c r="E4580" s="8" t="s">
        <v>8817</v>
      </c>
      <c r="F4580" s="15" t="str">
        <f>VLOOKUP(B4580,[1]Sheet1!$A:$I,8,0)</f>
        <v>72.50</v>
      </c>
      <c r="G4580" s="15" t="str">
        <f>VLOOKUP(B4580,[1]Sheet1!$A:$I,9,0)</f>
        <v>60.00</v>
      </c>
      <c r="H4580" s="16">
        <f>VLOOKUP(B4580,[2]少数民族加分!$C$1:$E$65536,3,FALSE)</f>
        <v>2</v>
      </c>
      <c r="I4580" s="17">
        <v>134.5</v>
      </c>
    </row>
    <row r="4581" spans="1:9">
      <c r="A4581" s="8">
        <v>4579</v>
      </c>
      <c r="B4581" s="9" t="s">
        <v>9090</v>
      </c>
      <c r="C4581" s="9" t="s">
        <v>9091</v>
      </c>
      <c r="D4581" s="8" t="s">
        <v>9061</v>
      </c>
      <c r="E4581" s="8" t="s">
        <v>8817</v>
      </c>
      <c r="F4581" s="15" t="str">
        <f>VLOOKUP(B4581,[1]Sheet1!$A:$I,8,0)</f>
        <v>55.00</v>
      </c>
      <c r="G4581" s="15" t="str">
        <f>VLOOKUP(B4581,[1]Sheet1!$A:$I,9,0)</f>
        <v>74.20</v>
      </c>
      <c r="H4581" s="16">
        <f>VLOOKUP(B4581,[2]少数民族加分!$C$1:$E$65536,3,FALSE)</f>
        <v>2</v>
      </c>
      <c r="I4581" s="17">
        <v>131.2</v>
      </c>
    </row>
    <row r="4582" spans="1:9">
      <c r="A4582" s="8">
        <v>4580</v>
      </c>
      <c r="B4582" s="9" t="s">
        <v>9092</v>
      </c>
      <c r="C4582" s="9" t="s">
        <v>1250</v>
      </c>
      <c r="D4582" s="8" t="s">
        <v>9061</v>
      </c>
      <c r="E4582" s="8" t="s">
        <v>8817</v>
      </c>
      <c r="F4582" s="15" t="str">
        <f>VLOOKUP(B4582,[1]Sheet1!$A:$I,8,0)</f>
        <v>72.50</v>
      </c>
      <c r="G4582" s="15" t="str">
        <f>VLOOKUP(B4582,[1]Sheet1!$A:$I,9,0)</f>
        <v>55.90</v>
      </c>
      <c r="H4582" s="16">
        <f>VLOOKUP(B4582,[2]少数民族加分!$C$1:$E$65536,3,FALSE)</f>
        <v>2</v>
      </c>
      <c r="I4582" s="17">
        <v>130.4</v>
      </c>
    </row>
    <row r="4583" spans="1:9">
      <c r="A4583" s="8">
        <v>4581</v>
      </c>
      <c r="B4583" s="9" t="s">
        <v>9093</v>
      </c>
      <c r="C4583" s="9" t="s">
        <v>9094</v>
      </c>
      <c r="D4583" s="8" t="s">
        <v>9061</v>
      </c>
      <c r="E4583" s="8" t="s">
        <v>8817</v>
      </c>
      <c r="F4583" s="15" t="str">
        <f>VLOOKUP(B4583,[1]Sheet1!$A:$I,8,0)</f>
        <v>73.50</v>
      </c>
      <c r="G4583" s="15" t="str">
        <f>VLOOKUP(B4583,[1]Sheet1!$A:$I,9,0)</f>
        <v>54.80</v>
      </c>
      <c r="H4583" s="16"/>
      <c r="I4583" s="17">
        <v>128.3</v>
      </c>
    </row>
    <row r="4584" spans="1:9">
      <c r="A4584" s="8">
        <v>4582</v>
      </c>
      <c r="B4584" s="9" t="s">
        <v>9095</v>
      </c>
      <c r="C4584" s="9" t="s">
        <v>9096</v>
      </c>
      <c r="D4584" s="8" t="s">
        <v>9061</v>
      </c>
      <c r="E4584" s="8" t="s">
        <v>8817</v>
      </c>
      <c r="F4584" s="15" t="str">
        <f>VLOOKUP(B4584,[1]Sheet1!$A:$I,8,0)</f>
        <v>67.00</v>
      </c>
      <c r="G4584" s="15" t="str">
        <f>VLOOKUP(B4584,[1]Sheet1!$A:$I,9,0)</f>
        <v>60.90</v>
      </c>
      <c r="H4584" s="16"/>
      <c r="I4584" s="17">
        <v>127.9</v>
      </c>
    </row>
    <row r="4585" spans="1:9">
      <c r="A4585" s="8">
        <v>4584</v>
      </c>
      <c r="B4585" s="9" t="s">
        <v>9097</v>
      </c>
      <c r="C4585" s="9" t="s">
        <v>9098</v>
      </c>
      <c r="D4585" s="8" t="s">
        <v>9061</v>
      </c>
      <c r="E4585" s="8" t="s">
        <v>8817</v>
      </c>
      <c r="F4585" s="15" t="str">
        <f>VLOOKUP(B4585,[1]Sheet1!$A:$I,8,0)</f>
        <v>53.00</v>
      </c>
      <c r="G4585" s="15" t="str">
        <f>VLOOKUP(B4585,[1]Sheet1!$A:$I,9,0)</f>
        <v>72.20</v>
      </c>
      <c r="H4585" s="16">
        <f>VLOOKUP(B4585,[2]少数民族加分!$C$1:$E$65536,3,FALSE)</f>
        <v>2</v>
      </c>
      <c r="I4585" s="17">
        <v>127.2</v>
      </c>
    </row>
    <row r="4586" spans="1:9">
      <c r="A4586" s="8">
        <v>4583</v>
      </c>
      <c r="B4586" s="9" t="s">
        <v>9099</v>
      </c>
      <c r="C4586" s="9" t="s">
        <v>9100</v>
      </c>
      <c r="D4586" s="8" t="s">
        <v>9061</v>
      </c>
      <c r="E4586" s="8" t="s">
        <v>8817</v>
      </c>
      <c r="F4586" s="15" t="str">
        <f>VLOOKUP(B4586,[1]Sheet1!$A:$I,8,0)</f>
        <v>68.00</v>
      </c>
      <c r="G4586" s="15" t="str">
        <f>VLOOKUP(B4586,[1]Sheet1!$A:$I,9,0)</f>
        <v>58.00</v>
      </c>
      <c r="H4586" s="16"/>
      <c r="I4586" s="17">
        <v>126</v>
      </c>
    </row>
    <row r="4587" spans="1:9">
      <c r="A4587" s="8">
        <v>4585</v>
      </c>
      <c r="B4587" s="9" t="s">
        <v>9101</v>
      </c>
      <c r="C4587" s="9" t="s">
        <v>9102</v>
      </c>
      <c r="D4587" s="8" t="s">
        <v>9061</v>
      </c>
      <c r="E4587" s="8" t="s">
        <v>8817</v>
      </c>
      <c r="F4587" s="15" t="str">
        <f>VLOOKUP(B4587,[1]Sheet1!$A:$I,8,0)</f>
        <v>70.50</v>
      </c>
      <c r="G4587" s="15" t="str">
        <f>VLOOKUP(B4587,[1]Sheet1!$A:$I,9,0)</f>
        <v>54.70</v>
      </c>
      <c r="H4587" s="16"/>
      <c r="I4587" s="17">
        <v>125.2</v>
      </c>
    </row>
    <row r="4588" spans="1:9">
      <c r="A4588" s="8">
        <v>4586</v>
      </c>
      <c r="B4588" s="9" t="s">
        <v>9103</v>
      </c>
      <c r="C4588" s="9" t="s">
        <v>9104</v>
      </c>
      <c r="D4588" s="8" t="s">
        <v>9061</v>
      </c>
      <c r="E4588" s="8" t="s">
        <v>8817</v>
      </c>
      <c r="F4588" s="15" t="str">
        <f>VLOOKUP(B4588,[1]Sheet1!$A:$I,8,0)</f>
        <v>65.00</v>
      </c>
      <c r="G4588" s="15" t="str">
        <f>VLOOKUP(B4588,[1]Sheet1!$A:$I,9,0)</f>
        <v>55.10</v>
      </c>
      <c r="H4588" s="16">
        <f>VLOOKUP(B4588,[2]少数民族加分!$C$1:$E$65536,3,FALSE)</f>
        <v>2</v>
      </c>
      <c r="I4588" s="17">
        <v>122.1</v>
      </c>
    </row>
    <row r="4589" spans="1:9">
      <c r="A4589" s="8">
        <v>4587</v>
      </c>
      <c r="B4589" s="9" t="s">
        <v>9105</v>
      </c>
      <c r="C4589" s="9" t="s">
        <v>9106</v>
      </c>
      <c r="D4589" s="8" t="s">
        <v>9061</v>
      </c>
      <c r="E4589" s="8" t="s">
        <v>8817</v>
      </c>
      <c r="F4589" s="15" t="str">
        <f>VLOOKUP(B4589,[1]Sheet1!$A:$I,8,0)</f>
        <v>58.00</v>
      </c>
      <c r="G4589" s="15" t="str">
        <f>VLOOKUP(B4589,[1]Sheet1!$A:$I,9,0)</f>
        <v>61.20</v>
      </c>
      <c r="H4589" s="16">
        <f>VLOOKUP(B4589,[2]少数民族加分!$C$1:$E$65536,3,FALSE)</f>
        <v>2</v>
      </c>
      <c r="I4589" s="17">
        <v>121.2</v>
      </c>
    </row>
    <row r="4590" spans="1:9">
      <c r="A4590" s="8">
        <v>4589</v>
      </c>
      <c r="B4590" s="9" t="s">
        <v>9107</v>
      </c>
      <c r="C4590" s="9" t="s">
        <v>9108</v>
      </c>
      <c r="D4590" s="8" t="s">
        <v>9061</v>
      </c>
      <c r="E4590" s="8" t="s">
        <v>8817</v>
      </c>
      <c r="F4590" s="15" t="str">
        <f>VLOOKUP(B4590,[1]Sheet1!$A:$I,8,0)</f>
        <v>58.50</v>
      </c>
      <c r="G4590" s="15" t="str">
        <f>VLOOKUP(B4590,[1]Sheet1!$A:$I,9,0)</f>
        <v>58.30</v>
      </c>
      <c r="H4590" s="16">
        <f>VLOOKUP(B4590,[2]少数民族加分!$C$1:$E$65536,3,FALSE)</f>
        <v>2</v>
      </c>
      <c r="I4590" s="17">
        <v>118.8</v>
      </c>
    </row>
    <row r="4591" spans="1:9">
      <c r="A4591" s="8">
        <v>4590</v>
      </c>
      <c r="B4591" s="9" t="s">
        <v>9109</v>
      </c>
      <c r="C4591" s="9" t="s">
        <v>9110</v>
      </c>
      <c r="D4591" s="8" t="s">
        <v>9061</v>
      </c>
      <c r="E4591" s="8" t="s">
        <v>8817</v>
      </c>
      <c r="F4591" s="15" t="str">
        <f>VLOOKUP(B4591,[1]Sheet1!$A:$I,8,0)</f>
        <v>44.50</v>
      </c>
      <c r="G4591" s="15" t="str">
        <f>VLOOKUP(B4591,[1]Sheet1!$A:$I,9,0)</f>
        <v>72.20</v>
      </c>
      <c r="H4591" s="16">
        <f>VLOOKUP(B4591,[2]少数民族加分!$C$1:$E$65536,3,FALSE)</f>
        <v>2</v>
      </c>
      <c r="I4591" s="17">
        <v>118.7</v>
      </c>
    </row>
    <row r="4592" spans="1:9">
      <c r="A4592" s="8">
        <v>4588</v>
      </c>
      <c r="B4592" s="9" t="s">
        <v>9111</v>
      </c>
      <c r="C4592" s="9" t="s">
        <v>9112</v>
      </c>
      <c r="D4592" s="8" t="s">
        <v>9061</v>
      </c>
      <c r="E4592" s="8" t="s">
        <v>8817</v>
      </c>
      <c r="F4592" s="15" t="str">
        <f>VLOOKUP(B4592,[1]Sheet1!$A:$I,8,0)</f>
        <v>71.50</v>
      </c>
      <c r="G4592" s="15" t="str">
        <f>VLOOKUP(B4592,[1]Sheet1!$A:$I,9,0)</f>
        <v>46.10</v>
      </c>
      <c r="H4592" s="16"/>
      <c r="I4592" s="17">
        <v>117.6</v>
      </c>
    </row>
    <row r="4593" spans="1:9">
      <c r="A4593" s="8">
        <v>4592</v>
      </c>
      <c r="B4593" s="9" t="s">
        <v>9113</v>
      </c>
      <c r="C4593" s="9" t="s">
        <v>9114</v>
      </c>
      <c r="D4593" s="8" t="s">
        <v>9061</v>
      </c>
      <c r="E4593" s="8" t="s">
        <v>8817</v>
      </c>
      <c r="F4593" s="15" t="str">
        <f>VLOOKUP(B4593,[1]Sheet1!$A:$I,8,0)</f>
        <v>67.50</v>
      </c>
      <c r="G4593" s="15" t="str">
        <f>VLOOKUP(B4593,[1]Sheet1!$A:$I,9,0)</f>
        <v>47.60</v>
      </c>
      <c r="H4593" s="16">
        <f>VLOOKUP(B4593,[2]少数民族加分!$C$1:$E$65536,3,FALSE)</f>
        <v>2</v>
      </c>
      <c r="I4593" s="17">
        <v>117.1</v>
      </c>
    </row>
    <row r="4594" spans="1:9">
      <c r="A4594" s="8">
        <v>4591</v>
      </c>
      <c r="B4594" s="9" t="s">
        <v>9115</v>
      </c>
      <c r="C4594" s="9" t="s">
        <v>9116</v>
      </c>
      <c r="D4594" s="8" t="s">
        <v>9061</v>
      </c>
      <c r="E4594" s="8" t="s">
        <v>8817</v>
      </c>
      <c r="F4594" s="15" t="str">
        <f>VLOOKUP(B4594,[1]Sheet1!$A:$I,8,0)</f>
        <v>59.50</v>
      </c>
      <c r="G4594" s="15" t="str">
        <f>VLOOKUP(B4594,[1]Sheet1!$A:$I,9,0)</f>
        <v>56.20</v>
      </c>
      <c r="H4594" s="16"/>
      <c r="I4594" s="17">
        <v>115.7</v>
      </c>
    </row>
    <row r="4595" spans="1:9">
      <c r="A4595" s="8">
        <v>4593</v>
      </c>
      <c r="B4595" s="9" t="s">
        <v>9117</v>
      </c>
      <c r="C4595" s="9" t="s">
        <v>9118</v>
      </c>
      <c r="D4595" s="8" t="s">
        <v>9061</v>
      </c>
      <c r="E4595" s="8" t="s">
        <v>8817</v>
      </c>
      <c r="F4595" s="15" t="str">
        <f>VLOOKUP(B4595,[1]Sheet1!$A:$I,8,0)</f>
        <v>47.00</v>
      </c>
      <c r="G4595" s="15" t="str">
        <f>VLOOKUP(B4595,[1]Sheet1!$A:$I,9,0)</f>
        <v>65.30</v>
      </c>
      <c r="H4595" s="16"/>
      <c r="I4595" s="17">
        <v>112.3</v>
      </c>
    </row>
    <row r="4596" spans="1:9">
      <c r="A4596" s="8">
        <v>4594</v>
      </c>
      <c r="B4596" s="9" t="s">
        <v>9119</v>
      </c>
      <c r="C4596" s="9" t="s">
        <v>9120</v>
      </c>
      <c r="D4596" s="8" t="s">
        <v>9061</v>
      </c>
      <c r="E4596" s="8" t="s">
        <v>8817</v>
      </c>
      <c r="F4596" s="15" t="str">
        <f>VLOOKUP(B4596,[1]Sheet1!$A:$I,8,0)</f>
        <v>56.00</v>
      </c>
      <c r="G4596" s="15" t="str">
        <f>VLOOKUP(B4596,[1]Sheet1!$A:$I,9,0)</f>
        <v>51.40</v>
      </c>
      <c r="H4596" s="16"/>
      <c r="I4596" s="17">
        <v>107.4</v>
      </c>
    </row>
    <row r="4597" spans="1:9">
      <c r="A4597" s="8">
        <v>4595</v>
      </c>
      <c r="B4597" s="9" t="s">
        <v>9121</v>
      </c>
      <c r="C4597" s="9" t="s">
        <v>9122</v>
      </c>
      <c r="D4597" s="8" t="s">
        <v>9061</v>
      </c>
      <c r="E4597" s="8" t="s">
        <v>8817</v>
      </c>
      <c r="F4597" s="15" t="str">
        <f>VLOOKUP(B4597,[1]Sheet1!$A:$I,8,0)</f>
        <v>56.00</v>
      </c>
      <c r="G4597" s="15" t="str">
        <f>VLOOKUP(B4597,[1]Sheet1!$A:$I,9,0)</f>
        <v>40.80</v>
      </c>
      <c r="H4597" s="16">
        <f>VLOOKUP(B4597,[2]少数民族加分!$C$1:$E$65536,3,FALSE)</f>
        <v>2</v>
      </c>
      <c r="I4597" s="17">
        <v>98.8</v>
      </c>
    </row>
    <row r="4598" spans="1:9">
      <c r="A4598" s="8">
        <v>4596</v>
      </c>
      <c r="B4598" s="9" t="s">
        <v>9123</v>
      </c>
      <c r="C4598" s="9" t="s">
        <v>9124</v>
      </c>
      <c r="D4598" s="8" t="s">
        <v>9061</v>
      </c>
      <c r="E4598" s="8" t="s">
        <v>8817</v>
      </c>
      <c r="F4598" s="15" t="str">
        <f>VLOOKUP(B4598,[1]Sheet1!$A:$I,8,0)</f>
        <v>43.50</v>
      </c>
      <c r="G4598" s="15" t="str">
        <f>VLOOKUP(B4598,[1]Sheet1!$A:$I,9,0)</f>
        <v>51.90</v>
      </c>
      <c r="H4598" s="16"/>
      <c r="I4598" s="17">
        <v>95.4</v>
      </c>
    </row>
    <row r="4599" spans="1:9">
      <c r="A4599" s="8">
        <v>4597</v>
      </c>
      <c r="B4599" s="9" t="s">
        <v>9125</v>
      </c>
      <c r="C4599" s="9" t="s">
        <v>9126</v>
      </c>
      <c r="D4599" s="8" t="s">
        <v>9061</v>
      </c>
      <c r="E4599" s="8" t="s">
        <v>8817</v>
      </c>
      <c r="F4599" s="15" t="str">
        <f>VLOOKUP(B4599,[1]Sheet1!$A:$I,8,0)</f>
        <v>45.00</v>
      </c>
      <c r="G4599" s="15" t="str">
        <f>VLOOKUP(B4599,[1]Sheet1!$A:$I,9,0)</f>
        <v>44.80</v>
      </c>
      <c r="H4599" s="16">
        <f>VLOOKUP(B4599,[2]少数民族加分!$C$1:$E$65536,3,FALSE)</f>
        <v>2</v>
      </c>
      <c r="I4599" s="17">
        <v>91.8</v>
      </c>
    </row>
    <row r="4600" spans="1:9">
      <c r="A4600" s="8">
        <v>4598</v>
      </c>
      <c r="B4600" s="9" t="s">
        <v>9127</v>
      </c>
      <c r="C4600" s="9" t="s">
        <v>9128</v>
      </c>
      <c r="D4600" s="8" t="s">
        <v>9061</v>
      </c>
      <c r="E4600" s="8" t="s">
        <v>8817</v>
      </c>
      <c r="F4600" s="15" t="str">
        <f>VLOOKUP(B4600,[1]Sheet1!$A:$I,8,0)</f>
        <v>0.00</v>
      </c>
      <c r="G4600" s="15" t="str">
        <f>VLOOKUP(B4600,[1]Sheet1!$A:$I,9,0)</f>
        <v>0.00</v>
      </c>
      <c r="H4600" s="16">
        <f>VLOOKUP(B4600,[2]少数民族加分!$C$1:$E$65536,3,FALSE)</f>
        <v>2</v>
      </c>
      <c r="I4600" s="17" t="s">
        <v>254</v>
      </c>
    </row>
    <row r="4601" spans="1:9">
      <c r="A4601" s="8">
        <v>4599</v>
      </c>
      <c r="B4601" s="9" t="s">
        <v>9129</v>
      </c>
      <c r="C4601" s="9" t="s">
        <v>9130</v>
      </c>
      <c r="D4601" s="8" t="s">
        <v>9061</v>
      </c>
      <c r="E4601" s="8" t="s">
        <v>8817</v>
      </c>
      <c r="F4601" s="15" t="str">
        <f>VLOOKUP(B4601,[1]Sheet1!$A:$I,8,0)</f>
        <v>0.00</v>
      </c>
      <c r="G4601" s="15" t="str">
        <f>VLOOKUP(B4601,[1]Sheet1!$A:$I,9,0)</f>
        <v>0.00</v>
      </c>
      <c r="H4601" s="16">
        <f>VLOOKUP(B4601,[2]少数民族加分!$C$1:$E$65536,3,FALSE)</f>
        <v>2</v>
      </c>
      <c r="I4601" s="17" t="s">
        <v>254</v>
      </c>
    </row>
    <row r="4602" spans="1:9">
      <c r="A4602" s="8">
        <v>4600</v>
      </c>
      <c r="B4602" s="9" t="s">
        <v>9131</v>
      </c>
      <c r="C4602" s="9" t="s">
        <v>9132</v>
      </c>
      <c r="D4602" s="8" t="s">
        <v>9061</v>
      </c>
      <c r="E4602" s="8" t="s">
        <v>8817</v>
      </c>
      <c r="F4602" s="15" t="str">
        <f>VLOOKUP(B4602,[1]Sheet1!$A:$I,8,0)</f>
        <v>0.00</v>
      </c>
      <c r="G4602" s="15" t="str">
        <f>VLOOKUP(B4602,[1]Sheet1!$A:$I,9,0)</f>
        <v>0.00</v>
      </c>
      <c r="H4602" s="16"/>
      <c r="I4602" s="17" t="s">
        <v>254</v>
      </c>
    </row>
    <row r="4603" spans="1:9">
      <c r="A4603" s="8">
        <v>4601</v>
      </c>
      <c r="B4603" s="9" t="s">
        <v>9133</v>
      </c>
      <c r="C4603" s="9" t="s">
        <v>9134</v>
      </c>
      <c r="D4603" s="8" t="s">
        <v>9061</v>
      </c>
      <c r="E4603" s="8" t="s">
        <v>8817</v>
      </c>
      <c r="F4603" s="15" t="str">
        <f>VLOOKUP(B4603,[1]Sheet1!$A:$I,8,0)</f>
        <v>0.00</v>
      </c>
      <c r="G4603" s="15" t="str">
        <f>VLOOKUP(B4603,[1]Sheet1!$A:$I,9,0)</f>
        <v>0.00</v>
      </c>
      <c r="H4603" s="16">
        <f>VLOOKUP(B4603,[2]少数民族加分!$C$1:$E$65536,3,FALSE)</f>
        <v>2</v>
      </c>
      <c r="I4603" s="17" t="s">
        <v>254</v>
      </c>
    </row>
    <row r="4604" spans="1:9">
      <c r="A4604" s="8">
        <v>4602</v>
      </c>
      <c r="B4604" s="9" t="s">
        <v>9135</v>
      </c>
      <c r="C4604" s="9" t="s">
        <v>9136</v>
      </c>
      <c r="D4604" s="8" t="s">
        <v>9061</v>
      </c>
      <c r="E4604" s="8" t="s">
        <v>8817</v>
      </c>
      <c r="F4604" s="15" t="str">
        <f>VLOOKUP(B4604,[1]Sheet1!$A:$I,8,0)</f>
        <v>0.00</v>
      </c>
      <c r="G4604" s="15" t="str">
        <f>VLOOKUP(B4604,[1]Sheet1!$A:$I,9,0)</f>
        <v>0.00</v>
      </c>
      <c r="H4604" s="16">
        <f>VLOOKUP(B4604,[2]少数民族加分!$C$1:$E$65536,3,FALSE)</f>
        <v>2</v>
      </c>
      <c r="I4604" s="17" t="s">
        <v>254</v>
      </c>
    </row>
    <row r="4605" spans="1:9">
      <c r="A4605" s="8">
        <v>4603</v>
      </c>
      <c r="B4605" s="9" t="s">
        <v>9137</v>
      </c>
      <c r="C4605" s="9" t="s">
        <v>9138</v>
      </c>
      <c r="D4605" s="8" t="s">
        <v>9061</v>
      </c>
      <c r="E4605" s="8" t="s">
        <v>8817</v>
      </c>
      <c r="F4605" s="15" t="str">
        <f>VLOOKUP(B4605,[1]Sheet1!$A:$I,8,0)</f>
        <v>0.00</v>
      </c>
      <c r="G4605" s="15" t="str">
        <f>VLOOKUP(B4605,[1]Sheet1!$A:$I,9,0)</f>
        <v>0.00</v>
      </c>
      <c r="H4605" s="16"/>
      <c r="I4605" s="17" t="s">
        <v>254</v>
      </c>
    </row>
    <row r="4606" spans="1:9">
      <c r="A4606" s="8">
        <v>4604</v>
      </c>
      <c r="B4606" s="9" t="s">
        <v>9139</v>
      </c>
      <c r="C4606" s="9" t="s">
        <v>5524</v>
      </c>
      <c r="D4606" s="8" t="s">
        <v>9061</v>
      </c>
      <c r="E4606" s="8" t="s">
        <v>8817</v>
      </c>
      <c r="F4606" s="15" t="str">
        <f>VLOOKUP(B4606,[1]Sheet1!$A:$I,8,0)</f>
        <v>0.00</v>
      </c>
      <c r="G4606" s="15" t="str">
        <f>VLOOKUP(B4606,[1]Sheet1!$A:$I,9,0)</f>
        <v>0.00</v>
      </c>
      <c r="H4606" s="16">
        <f>VLOOKUP(B4606,[2]少数民族加分!$C$1:$E$65536,3,FALSE)</f>
        <v>2</v>
      </c>
      <c r="I4606" s="17" t="s">
        <v>254</v>
      </c>
    </row>
    <row r="4607" spans="1:9">
      <c r="A4607" s="8">
        <v>4605</v>
      </c>
      <c r="B4607" s="9" t="s">
        <v>9140</v>
      </c>
      <c r="C4607" s="9" t="s">
        <v>9141</v>
      </c>
      <c r="D4607" s="8" t="s">
        <v>9061</v>
      </c>
      <c r="E4607" s="8" t="s">
        <v>8817</v>
      </c>
      <c r="F4607" s="15" t="str">
        <f>VLOOKUP(B4607,[1]Sheet1!$A:$I,8,0)</f>
        <v>0.00</v>
      </c>
      <c r="G4607" s="15" t="str">
        <f>VLOOKUP(B4607,[1]Sheet1!$A:$I,9,0)</f>
        <v>0.00</v>
      </c>
      <c r="H4607" s="16">
        <f>VLOOKUP(B4607,[2]少数民族加分!$C$1:$E$65536,3,FALSE)</f>
        <v>2</v>
      </c>
      <c r="I4607" s="17" t="s">
        <v>254</v>
      </c>
    </row>
    <row r="4608" spans="1:9">
      <c r="A4608" s="8">
        <v>4606</v>
      </c>
      <c r="B4608" s="9" t="s">
        <v>9142</v>
      </c>
      <c r="C4608" s="9" t="s">
        <v>9143</v>
      </c>
      <c r="D4608" s="8" t="s">
        <v>9144</v>
      </c>
      <c r="E4608" s="8" t="s">
        <v>7422</v>
      </c>
      <c r="F4608" s="15" t="str">
        <f>VLOOKUP(B4608,[1]Sheet1!$A:$I,8,0)</f>
        <v>80.00</v>
      </c>
      <c r="G4608" s="15" t="str">
        <f>VLOOKUP(B4608,[1]Sheet1!$A:$I,9,0)</f>
        <v>73.40</v>
      </c>
      <c r="H4608" s="16"/>
      <c r="I4608" s="17">
        <v>153.4</v>
      </c>
    </row>
    <row r="4609" spans="1:9">
      <c r="A4609" s="8">
        <v>4607</v>
      </c>
      <c r="B4609" s="9" t="s">
        <v>9145</v>
      </c>
      <c r="C4609" s="9" t="s">
        <v>9146</v>
      </c>
      <c r="D4609" s="8" t="s">
        <v>9144</v>
      </c>
      <c r="E4609" s="8" t="s">
        <v>7422</v>
      </c>
      <c r="F4609" s="15" t="str">
        <f>VLOOKUP(B4609,[1]Sheet1!$A:$I,8,0)</f>
        <v>78.50</v>
      </c>
      <c r="G4609" s="15" t="str">
        <f>VLOOKUP(B4609,[1]Sheet1!$A:$I,9,0)</f>
        <v>68.50</v>
      </c>
      <c r="H4609" s="16">
        <f>VLOOKUP(B4609,[2]少数民族加分!$C$1:$E$65536,3,FALSE)</f>
        <v>2</v>
      </c>
      <c r="I4609" s="17">
        <v>149</v>
      </c>
    </row>
    <row r="4610" spans="1:9">
      <c r="A4610" s="8">
        <v>4608</v>
      </c>
      <c r="B4610" s="9" t="s">
        <v>9147</v>
      </c>
      <c r="C4610" s="9" t="s">
        <v>9148</v>
      </c>
      <c r="D4610" s="8" t="s">
        <v>9144</v>
      </c>
      <c r="E4610" s="8" t="s">
        <v>7594</v>
      </c>
      <c r="F4610" s="15" t="str">
        <f>VLOOKUP(B4610,[1]Sheet1!$A:$I,8,0)</f>
        <v>76.50</v>
      </c>
      <c r="G4610" s="15" t="str">
        <f>VLOOKUP(B4610,[1]Sheet1!$A:$I,9,0)</f>
        <v>88.90</v>
      </c>
      <c r="H4610" s="16">
        <f>VLOOKUP(B4610,[2]少数民族加分!$C$1:$E$65536,3,FALSE)</f>
        <v>2</v>
      </c>
      <c r="I4610" s="17">
        <v>167.4</v>
      </c>
    </row>
    <row r="4611" spans="1:9">
      <c r="A4611" s="8">
        <v>4609</v>
      </c>
      <c r="B4611" s="9" t="s">
        <v>9149</v>
      </c>
      <c r="C4611" s="9" t="s">
        <v>9150</v>
      </c>
      <c r="D4611" s="8" t="s">
        <v>9144</v>
      </c>
      <c r="E4611" s="8" t="s">
        <v>7594</v>
      </c>
      <c r="F4611" s="15" t="str">
        <f>VLOOKUP(B4611,[1]Sheet1!$A:$I,8,0)</f>
        <v>70.50</v>
      </c>
      <c r="G4611" s="15" t="str">
        <f>VLOOKUP(B4611,[1]Sheet1!$A:$I,9,0)</f>
        <v>86.50</v>
      </c>
      <c r="H4611" s="16"/>
      <c r="I4611" s="17">
        <v>157</v>
      </c>
    </row>
    <row r="4612" spans="1:9">
      <c r="A4612" s="8">
        <v>4611</v>
      </c>
      <c r="B4612" s="9" t="s">
        <v>9151</v>
      </c>
      <c r="C4612" s="9" t="s">
        <v>9152</v>
      </c>
      <c r="D4612" s="8" t="s">
        <v>9144</v>
      </c>
      <c r="E4612" s="8" t="s">
        <v>7594</v>
      </c>
      <c r="F4612" s="15" t="str">
        <f>VLOOKUP(B4612,[1]Sheet1!$A:$I,8,0)</f>
        <v>70.50</v>
      </c>
      <c r="G4612" s="15" t="str">
        <f>VLOOKUP(B4612,[1]Sheet1!$A:$I,9,0)</f>
        <v>72.00</v>
      </c>
      <c r="H4612" s="16">
        <f>VLOOKUP(B4612,[2]少数民族加分!$C$1:$E$65536,3,FALSE)</f>
        <v>2</v>
      </c>
      <c r="I4612" s="17">
        <v>144.5</v>
      </c>
    </row>
    <row r="4613" spans="1:9">
      <c r="A4613" s="8">
        <v>4610</v>
      </c>
      <c r="B4613" s="9" t="s">
        <v>9153</v>
      </c>
      <c r="C4613" s="9" t="s">
        <v>9154</v>
      </c>
      <c r="D4613" s="8" t="s">
        <v>9144</v>
      </c>
      <c r="E4613" s="8" t="s">
        <v>7594</v>
      </c>
      <c r="F4613" s="15" t="str">
        <f>VLOOKUP(B4613,[1]Sheet1!$A:$I,8,0)</f>
        <v>64.50</v>
      </c>
      <c r="G4613" s="15" t="str">
        <f>VLOOKUP(B4613,[1]Sheet1!$A:$I,9,0)</f>
        <v>79.60</v>
      </c>
      <c r="H4613" s="16"/>
      <c r="I4613" s="17">
        <v>144.1</v>
      </c>
    </row>
    <row r="4614" spans="1:9">
      <c r="A4614" s="8">
        <v>4612</v>
      </c>
      <c r="B4614" s="9" t="s">
        <v>9155</v>
      </c>
      <c r="C4614" s="9" t="s">
        <v>4686</v>
      </c>
      <c r="D4614" s="8" t="s">
        <v>9144</v>
      </c>
      <c r="E4614" s="8" t="s">
        <v>7594</v>
      </c>
      <c r="F4614" s="15" t="str">
        <f>VLOOKUP(B4614,[1]Sheet1!$A:$I,8,0)</f>
        <v>69.00</v>
      </c>
      <c r="G4614" s="15" t="str">
        <f>VLOOKUP(B4614,[1]Sheet1!$A:$I,9,0)</f>
        <v>71.10</v>
      </c>
      <c r="H4614" s="16"/>
      <c r="I4614" s="17">
        <v>140.1</v>
      </c>
    </row>
    <row r="4615" spans="1:9">
      <c r="A4615" s="8">
        <v>4613</v>
      </c>
      <c r="B4615" s="9" t="s">
        <v>9156</v>
      </c>
      <c r="C4615" s="9" t="s">
        <v>9157</v>
      </c>
      <c r="D4615" s="8" t="s">
        <v>9144</v>
      </c>
      <c r="E4615" s="8" t="s">
        <v>7594</v>
      </c>
      <c r="F4615" s="15" t="str">
        <f>VLOOKUP(B4615,[1]Sheet1!$A:$I,8,0)</f>
        <v>67.00</v>
      </c>
      <c r="G4615" s="15" t="str">
        <f>VLOOKUP(B4615,[1]Sheet1!$A:$I,9,0)</f>
        <v>69.00</v>
      </c>
      <c r="H4615" s="16">
        <f>VLOOKUP(B4615,[2]少数民族加分!$C$1:$E$65536,3,FALSE)</f>
        <v>2</v>
      </c>
      <c r="I4615" s="17">
        <v>138</v>
      </c>
    </row>
    <row r="4616" spans="1:9">
      <c r="A4616" s="8">
        <v>4614</v>
      </c>
      <c r="B4616" s="9" t="s">
        <v>9158</v>
      </c>
      <c r="C4616" s="9" t="s">
        <v>9159</v>
      </c>
      <c r="D4616" s="8" t="s">
        <v>9144</v>
      </c>
      <c r="E4616" s="8" t="s">
        <v>7594</v>
      </c>
      <c r="F4616" s="15" t="str">
        <f>VLOOKUP(B4616,[1]Sheet1!$A:$I,8,0)</f>
        <v>55.50</v>
      </c>
      <c r="G4616" s="15" t="str">
        <f>VLOOKUP(B4616,[1]Sheet1!$A:$I,9,0)</f>
        <v>76.80</v>
      </c>
      <c r="H4616" s="16">
        <f>VLOOKUP(B4616,[2]少数民族加分!$C$1:$E$65536,3,FALSE)</f>
        <v>2</v>
      </c>
      <c r="I4616" s="17">
        <v>134.3</v>
      </c>
    </row>
    <row r="4617" spans="1:9">
      <c r="A4617" s="8">
        <v>4615</v>
      </c>
      <c r="B4617" s="9" t="s">
        <v>9160</v>
      </c>
      <c r="C4617" s="9" t="s">
        <v>9161</v>
      </c>
      <c r="D4617" s="8" t="s">
        <v>9144</v>
      </c>
      <c r="E4617" s="8" t="s">
        <v>7594</v>
      </c>
      <c r="F4617" s="15" t="str">
        <f>VLOOKUP(B4617,[1]Sheet1!$A:$I,8,0)</f>
        <v>69.00</v>
      </c>
      <c r="G4617" s="15" t="str">
        <f>VLOOKUP(B4617,[1]Sheet1!$A:$I,9,0)</f>
        <v>61.90</v>
      </c>
      <c r="H4617" s="16">
        <f>VLOOKUP(B4617,[2]少数民族加分!$C$1:$E$65536,3,FALSE)</f>
        <v>2</v>
      </c>
      <c r="I4617" s="17">
        <v>132.9</v>
      </c>
    </row>
    <row r="4618" spans="1:9">
      <c r="A4618" s="8">
        <v>4616</v>
      </c>
      <c r="B4618" s="9" t="s">
        <v>9162</v>
      </c>
      <c r="C4618" s="9" t="s">
        <v>9163</v>
      </c>
      <c r="D4618" s="8" t="s">
        <v>9144</v>
      </c>
      <c r="E4618" s="8" t="s">
        <v>7594</v>
      </c>
      <c r="F4618" s="15" t="str">
        <f>VLOOKUP(B4618,[1]Sheet1!$A:$I,8,0)</f>
        <v>61.00</v>
      </c>
      <c r="G4618" s="15" t="str">
        <f>VLOOKUP(B4618,[1]Sheet1!$A:$I,9,0)</f>
        <v>69.40</v>
      </c>
      <c r="H4618" s="16">
        <f>VLOOKUP(B4618,[2]少数民族加分!$C$1:$E$65536,3,FALSE)</f>
        <v>2</v>
      </c>
      <c r="I4618" s="17">
        <v>132.4</v>
      </c>
    </row>
    <row r="4619" spans="1:9">
      <c r="A4619" s="8">
        <v>4617</v>
      </c>
      <c r="B4619" s="9" t="s">
        <v>9164</v>
      </c>
      <c r="C4619" s="9" t="s">
        <v>9165</v>
      </c>
      <c r="D4619" s="8" t="s">
        <v>9144</v>
      </c>
      <c r="E4619" s="8" t="s">
        <v>7594</v>
      </c>
      <c r="F4619" s="15" t="str">
        <f>VLOOKUP(B4619,[1]Sheet1!$A:$I,8,0)</f>
        <v>55.00</v>
      </c>
      <c r="G4619" s="15" t="str">
        <f>VLOOKUP(B4619,[1]Sheet1!$A:$I,9,0)</f>
        <v>73.40</v>
      </c>
      <c r="H4619" s="16">
        <f>VLOOKUP(B4619,[2]少数民族加分!$C$1:$E$65536,3,FALSE)</f>
        <v>2</v>
      </c>
      <c r="I4619" s="17">
        <v>130.4</v>
      </c>
    </row>
    <row r="4620" spans="1:9">
      <c r="A4620" s="8">
        <v>4618</v>
      </c>
      <c r="B4620" s="9" t="s">
        <v>9166</v>
      </c>
      <c r="C4620" s="9" t="s">
        <v>9167</v>
      </c>
      <c r="D4620" s="8" t="s">
        <v>9144</v>
      </c>
      <c r="E4620" s="8" t="s">
        <v>7594</v>
      </c>
      <c r="F4620" s="15" t="str">
        <f>VLOOKUP(B4620,[1]Sheet1!$A:$I,8,0)</f>
        <v>59.50</v>
      </c>
      <c r="G4620" s="15" t="str">
        <f>VLOOKUP(B4620,[1]Sheet1!$A:$I,9,0)</f>
        <v>66.50</v>
      </c>
      <c r="H4620" s="16">
        <f>VLOOKUP(B4620,[2]少数民族加分!$C$1:$E$65536,3,FALSE)</f>
        <v>2</v>
      </c>
      <c r="I4620" s="17">
        <v>128</v>
      </c>
    </row>
    <row r="4621" spans="1:9">
      <c r="A4621" s="8">
        <v>4619</v>
      </c>
      <c r="B4621" s="9" t="s">
        <v>9168</v>
      </c>
      <c r="C4621" s="9" t="s">
        <v>9169</v>
      </c>
      <c r="D4621" s="8" t="s">
        <v>9144</v>
      </c>
      <c r="E4621" s="8" t="s">
        <v>7594</v>
      </c>
      <c r="F4621" s="15" t="str">
        <f>VLOOKUP(B4621,[1]Sheet1!$A:$I,8,0)</f>
        <v>56.50</v>
      </c>
      <c r="G4621" s="15" t="str">
        <f>VLOOKUP(B4621,[1]Sheet1!$A:$I,9,0)</f>
        <v>69.40</v>
      </c>
      <c r="H4621" s="16">
        <f>VLOOKUP(B4621,[2]少数民族加分!$C$1:$E$65536,3,FALSE)</f>
        <v>2</v>
      </c>
      <c r="I4621" s="17">
        <v>127.9</v>
      </c>
    </row>
    <row r="4622" spans="1:9">
      <c r="A4622" s="8">
        <v>4621</v>
      </c>
      <c r="B4622" s="9" t="s">
        <v>9170</v>
      </c>
      <c r="C4622" s="9" t="s">
        <v>9171</v>
      </c>
      <c r="D4622" s="8" t="s">
        <v>9144</v>
      </c>
      <c r="E4622" s="8" t="s">
        <v>7594</v>
      </c>
      <c r="F4622" s="15" t="str">
        <f>VLOOKUP(B4622,[1]Sheet1!$A:$I,8,0)</f>
        <v>58.50</v>
      </c>
      <c r="G4622" s="15" t="str">
        <f>VLOOKUP(B4622,[1]Sheet1!$A:$I,9,0)</f>
        <v>65.70</v>
      </c>
      <c r="H4622" s="16">
        <f>VLOOKUP(B4622,[2]少数民族加分!$C$1:$E$65536,3,FALSE)</f>
        <v>2</v>
      </c>
      <c r="I4622" s="17">
        <v>126.2</v>
      </c>
    </row>
    <row r="4623" spans="1:9">
      <c r="A4623" s="8">
        <v>4622</v>
      </c>
      <c r="B4623" s="9" t="s">
        <v>9172</v>
      </c>
      <c r="C4623" s="9" t="s">
        <v>9173</v>
      </c>
      <c r="D4623" s="8" t="s">
        <v>9144</v>
      </c>
      <c r="E4623" s="8" t="s">
        <v>7594</v>
      </c>
      <c r="F4623" s="15" t="str">
        <f>VLOOKUP(B4623,[1]Sheet1!$A:$I,8,0)</f>
        <v>62.00</v>
      </c>
      <c r="G4623" s="15" t="str">
        <f>VLOOKUP(B4623,[1]Sheet1!$A:$I,9,0)</f>
        <v>61.50</v>
      </c>
      <c r="H4623" s="16">
        <f>VLOOKUP(B4623,[2]少数民族加分!$C$1:$E$65536,3,FALSE)</f>
        <v>2</v>
      </c>
      <c r="I4623" s="17">
        <v>125.5</v>
      </c>
    </row>
    <row r="4624" spans="1:9">
      <c r="A4624" s="8">
        <v>4620</v>
      </c>
      <c r="B4624" s="9" t="s">
        <v>9174</v>
      </c>
      <c r="C4624" s="9" t="s">
        <v>9175</v>
      </c>
      <c r="D4624" s="8" t="s">
        <v>9144</v>
      </c>
      <c r="E4624" s="8" t="s">
        <v>7594</v>
      </c>
      <c r="F4624" s="15" t="str">
        <f>VLOOKUP(B4624,[1]Sheet1!$A:$I,8,0)</f>
        <v>52.00</v>
      </c>
      <c r="G4624" s="15" t="str">
        <f>VLOOKUP(B4624,[1]Sheet1!$A:$I,9,0)</f>
        <v>73.10</v>
      </c>
      <c r="H4624" s="16"/>
      <c r="I4624" s="17">
        <v>125.1</v>
      </c>
    </row>
    <row r="4625" spans="1:9">
      <c r="A4625" s="8">
        <v>4623</v>
      </c>
      <c r="B4625" s="9" t="s">
        <v>9176</v>
      </c>
      <c r="C4625" s="9" t="s">
        <v>9177</v>
      </c>
      <c r="D4625" s="8" t="s">
        <v>9144</v>
      </c>
      <c r="E4625" s="8" t="s">
        <v>7594</v>
      </c>
      <c r="F4625" s="15" t="str">
        <f>VLOOKUP(B4625,[1]Sheet1!$A:$I,8,0)</f>
        <v>61.00</v>
      </c>
      <c r="G4625" s="15" t="str">
        <f>VLOOKUP(B4625,[1]Sheet1!$A:$I,9,0)</f>
        <v>62.10</v>
      </c>
      <c r="H4625" s="16">
        <f>VLOOKUP(B4625,[2]少数民族加分!$C$1:$E$65536,3,FALSE)</f>
        <v>2</v>
      </c>
      <c r="I4625" s="17">
        <v>125.1</v>
      </c>
    </row>
    <row r="4626" spans="1:9">
      <c r="A4626" s="8">
        <v>4624</v>
      </c>
      <c r="B4626" s="9" t="s">
        <v>9178</v>
      </c>
      <c r="C4626" s="9" t="s">
        <v>2832</v>
      </c>
      <c r="D4626" s="8" t="s">
        <v>9144</v>
      </c>
      <c r="E4626" s="8" t="s">
        <v>7594</v>
      </c>
      <c r="F4626" s="15" t="str">
        <f>VLOOKUP(B4626,[1]Sheet1!$A:$I,8,0)</f>
        <v>33.50</v>
      </c>
      <c r="G4626" s="15" t="str">
        <f>VLOOKUP(B4626,[1]Sheet1!$A:$I,9,0)</f>
        <v>70.90</v>
      </c>
      <c r="H4626" s="16">
        <f>VLOOKUP(B4626,[2]少数民族加分!$C$1:$E$65536,3,FALSE)</f>
        <v>2</v>
      </c>
      <c r="I4626" s="17">
        <v>106.4</v>
      </c>
    </row>
    <row r="4627" spans="1:9">
      <c r="A4627" s="8">
        <v>4625</v>
      </c>
      <c r="B4627" s="9" t="s">
        <v>9179</v>
      </c>
      <c r="C4627" s="9" t="s">
        <v>9180</v>
      </c>
      <c r="D4627" s="8" t="s">
        <v>9144</v>
      </c>
      <c r="E4627" s="8" t="s">
        <v>7594</v>
      </c>
      <c r="F4627" s="15" t="str">
        <f>VLOOKUP(B4627,[1]Sheet1!$A:$I,8,0)</f>
        <v>0.00</v>
      </c>
      <c r="G4627" s="15" t="str">
        <f>VLOOKUP(B4627,[1]Sheet1!$A:$I,9,0)</f>
        <v>0.00</v>
      </c>
      <c r="H4627" s="16">
        <f>VLOOKUP(B4627,[2]少数民族加分!$C$1:$E$65536,3,FALSE)</f>
        <v>2</v>
      </c>
      <c r="I4627" s="17" t="s">
        <v>254</v>
      </c>
    </row>
    <row r="4628" spans="1:9">
      <c r="A4628" s="8">
        <v>4626</v>
      </c>
      <c r="B4628" s="9" t="s">
        <v>9181</v>
      </c>
      <c r="C4628" s="9" t="s">
        <v>9182</v>
      </c>
      <c r="D4628" s="8" t="s">
        <v>9144</v>
      </c>
      <c r="E4628" s="8" t="s">
        <v>7594</v>
      </c>
      <c r="F4628" s="15" t="str">
        <f>VLOOKUP(B4628,[1]Sheet1!$A:$I,8,0)</f>
        <v>0.00</v>
      </c>
      <c r="G4628" s="15" t="str">
        <f>VLOOKUP(B4628,[1]Sheet1!$A:$I,9,0)</f>
        <v>0.00</v>
      </c>
      <c r="H4628" s="16">
        <f>VLOOKUP(B4628,[2]少数民族加分!$C$1:$E$65536,3,FALSE)</f>
        <v>2</v>
      </c>
      <c r="I4628" s="17" t="s">
        <v>254</v>
      </c>
    </row>
    <row r="4629" spans="1:9">
      <c r="A4629" s="8">
        <v>4627</v>
      </c>
      <c r="B4629" s="9" t="s">
        <v>9183</v>
      </c>
      <c r="C4629" s="9" t="s">
        <v>8042</v>
      </c>
      <c r="D4629" s="8" t="s">
        <v>9144</v>
      </c>
      <c r="E4629" s="8" t="s">
        <v>7594</v>
      </c>
      <c r="F4629" s="15" t="str">
        <f>VLOOKUP(B4629,[1]Sheet1!$A:$I,8,0)</f>
        <v>0.00</v>
      </c>
      <c r="G4629" s="15" t="str">
        <f>VLOOKUP(B4629,[1]Sheet1!$A:$I,9,0)</f>
        <v>0.00</v>
      </c>
      <c r="H4629" s="16">
        <f>VLOOKUP(B4629,[2]少数民族加分!$C$1:$E$65536,3,FALSE)</f>
        <v>2</v>
      </c>
      <c r="I4629" s="17" t="s">
        <v>254</v>
      </c>
    </row>
    <row r="4630" spans="1:9">
      <c r="A4630" s="8">
        <v>4628</v>
      </c>
      <c r="B4630" s="9" t="s">
        <v>9184</v>
      </c>
      <c r="C4630" s="9" t="s">
        <v>9185</v>
      </c>
      <c r="D4630" s="8" t="s">
        <v>9144</v>
      </c>
      <c r="E4630" s="8" t="s">
        <v>7647</v>
      </c>
      <c r="F4630" s="15" t="str">
        <f>VLOOKUP(B4630,[1]Sheet1!$A:$I,8,0)</f>
        <v>78.50</v>
      </c>
      <c r="G4630" s="15" t="str">
        <f>VLOOKUP(B4630,[1]Sheet1!$A:$I,9,0)</f>
        <v>86.10</v>
      </c>
      <c r="H4630" s="16"/>
      <c r="I4630" s="17">
        <v>164.6</v>
      </c>
    </row>
    <row r="4631" spans="1:9">
      <c r="A4631" s="8">
        <v>4629</v>
      </c>
      <c r="B4631" s="9" t="s">
        <v>9186</v>
      </c>
      <c r="C4631" s="9" t="s">
        <v>9187</v>
      </c>
      <c r="D4631" s="8" t="s">
        <v>9144</v>
      </c>
      <c r="E4631" s="8" t="s">
        <v>7647</v>
      </c>
      <c r="F4631" s="15" t="str">
        <f>VLOOKUP(B4631,[1]Sheet1!$A:$I,8,0)</f>
        <v>79.50</v>
      </c>
      <c r="G4631" s="15" t="str">
        <f>VLOOKUP(B4631,[1]Sheet1!$A:$I,9,0)</f>
        <v>82.00</v>
      </c>
      <c r="H4631" s="16">
        <f>VLOOKUP(B4631,[2]少数民族加分!$C$1:$E$65536,3,FALSE)</f>
        <v>2</v>
      </c>
      <c r="I4631" s="17">
        <v>163.5</v>
      </c>
    </row>
    <row r="4632" spans="1:9">
      <c r="A4632" s="8">
        <v>4631</v>
      </c>
      <c r="B4632" s="9" t="s">
        <v>9188</v>
      </c>
      <c r="C4632" s="9" t="s">
        <v>9189</v>
      </c>
      <c r="D4632" s="8" t="s">
        <v>9144</v>
      </c>
      <c r="E4632" s="8" t="s">
        <v>7647</v>
      </c>
      <c r="F4632" s="15" t="str">
        <f>VLOOKUP(B4632,[1]Sheet1!$A:$I,8,0)</f>
        <v>86.00</v>
      </c>
      <c r="G4632" s="15" t="str">
        <f>VLOOKUP(B4632,[1]Sheet1!$A:$I,9,0)</f>
        <v>73.20</v>
      </c>
      <c r="H4632" s="16">
        <f>VLOOKUP(B4632,[2]少数民族加分!$C$1:$E$65536,3,FALSE)</f>
        <v>2</v>
      </c>
      <c r="I4632" s="17">
        <v>161.2</v>
      </c>
    </row>
    <row r="4633" spans="1:9">
      <c r="A4633" s="8">
        <v>4630</v>
      </c>
      <c r="B4633" s="9" t="s">
        <v>9190</v>
      </c>
      <c r="C4633" s="9" t="s">
        <v>9191</v>
      </c>
      <c r="D4633" s="8" t="s">
        <v>9144</v>
      </c>
      <c r="E4633" s="8" t="s">
        <v>7647</v>
      </c>
      <c r="F4633" s="15" t="str">
        <f>VLOOKUP(B4633,[1]Sheet1!$A:$I,8,0)</f>
        <v>96.00</v>
      </c>
      <c r="G4633" s="15" t="str">
        <f>VLOOKUP(B4633,[1]Sheet1!$A:$I,9,0)</f>
        <v>64.10</v>
      </c>
      <c r="H4633" s="16"/>
      <c r="I4633" s="17">
        <v>160.1</v>
      </c>
    </row>
    <row r="4634" spans="1:9">
      <c r="A4634" s="8">
        <v>4634</v>
      </c>
      <c r="B4634" s="9" t="s">
        <v>9192</v>
      </c>
      <c r="C4634" s="9" t="s">
        <v>9193</v>
      </c>
      <c r="D4634" s="8" t="s">
        <v>9144</v>
      </c>
      <c r="E4634" s="8" t="s">
        <v>7647</v>
      </c>
      <c r="F4634" s="15" t="str">
        <f>VLOOKUP(B4634,[1]Sheet1!$A:$I,8,0)</f>
        <v>83.50</v>
      </c>
      <c r="G4634" s="15" t="str">
        <f>VLOOKUP(B4634,[1]Sheet1!$A:$I,9,0)</f>
        <v>71.10</v>
      </c>
      <c r="H4634" s="16">
        <f>VLOOKUP(B4634,[2]少数民族加分!$C$1:$E$65536,3,FALSE)</f>
        <v>2</v>
      </c>
      <c r="I4634" s="17">
        <v>156.6</v>
      </c>
    </row>
    <row r="4635" spans="1:9">
      <c r="A4635" s="8">
        <v>4635</v>
      </c>
      <c r="B4635" s="9" t="s">
        <v>9194</v>
      </c>
      <c r="C4635" s="9" t="s">
        <v>9195</v>
      </c>
      <c r="D4635" s="8" t="s">
        <v>9144</v>
      </c>
      <c r="E4635" s="8" t="s">
        <v>7647</v>
      </c>
      <c r="F4635" s="15" t="str">
        <f>VLOOKUP(B4635,[1]Sheet1!$A:$I,8,0)</f>
        <v>85.50</v>
      </c>
      <c r="G4635" s="15" t="str">
        <f>VLOOKUP(B4635,[1]Sheet1!$A:$I,9,0)</f>
        <v>69.00</v>
      </c>
      <c r="H4635" s="16">
        <f>VLOOKUP(B4635,[2]少数民族加分!$C$1:$E$65536,3,FALSE)</f>
        <v>2</v>
      </c>
      <c r="I4635" s="17">
        <v>156.5</v>
      </c>
    </row>
    <row r="4636" spans="1:9">
      <c r="A4636" s="8">
        <v>4636</v>
      </c>
      <c r="B4636" s="9" t="s">
        <v>9196</v>
      </c>
      <c r="C4636" s="9" t="s">
        <v>9197</v>
      </c>
      <c r="D4636" s="8" t="s">
        <v>9144</v>
      </c>
      <c r="E4636" s="8" t="s">
        <v>7647</v>
      </c>
      <c r="F4636" s="15" t="str">
        <f>VLOOKUP(B4636,[1]Sheet1!$A:$I,8,0)</f>
        <v>80.00</v>
      </c>
      <c r="G4636" s="15" t="str">
        <f>VLOOKUP(B4636,[1]Sheet1!$A:$I,9,0)</f>
        <v>74.30</v>
      </c>
      <c r="H4636" s="16">
        <f>VLOOKUP(B4636,[2]少数民族加分!$C$1:$E$65536,3,FALSE)</f>
        <v>2</v>
      </c>
      <c r="I4636" s="17">
        <v>156.3</v>
      </c>
    </row>
    <row r="4637" spans="1:9">
      <c r="A4637" s="8">
        <v>4632</v>
      </c>
      <c r="B4637" s="9" t="s">
        <v>9198</v>
      </c>
      <c r="C4637" s="9" t="s">
        <v>9199</v>
      </c>
      <c r="D4637" s="8" t="s">
        <v>9144</v>
      </c>
      <c r="E4637" s="8" t="s">
        <v>7647</v>
      </c>
      <c r="F4637" s="15" t="str">
        <f>VLOOKUP(B4637,[1]Sheet1!$A:$I,8,0)</f>
        <v>81.00</v>
      </c>
      <c r="G4637" s="15" t="str">
        <f>VLOOKUP(B4637,[1]Sheet1!$A:$I,9,0)</f>
        <v>74.70</v>
      </c>
      <c r="H4637" s="16"/>
      <c r="I4637" s="17">
        <v>155.7</v>
      </c>
    </row>
    <row r="4638" spans="1:9">
      <c r="A4638" s="8">
        <v>4633</v>
      </c>
      <c r="B4638" s="9" t="s">
        <v>9200</v>
      </c>
      <c r="C4638" s="9" t="s">
        <v>9201</v>
      </c>
      <c r="D4638" s="8" t="s">
        <v>9144</v>
      </c>
      <c r="E4638" s="8" t="s">
        <v>7647</v>
      </c>
      <c r="F4638" s="15" t="str">
        <f>VLOOKUP(B4638,[1]Sheet1!$A:$I,8,0)</f>
        <v>73.00</v>
      </c>
      <c r="G4638" s="15" t="str">
        <f>VLOOKUP(B4638,[1]Sheet1!$A:$I,9,0)</f>
        <v>81.90</v>
      </c>
      <c r="H4638" s="16"/>
      <c r="I4638" s="17">
        <v>154.9</v>
      </c>
    </row>
    <row r="4639" spans="1:9">
      <c r="A4639" s="8">
        <v>4637</v>
      </c>
      <c r="B4639" s="9" t="s">
        <v>9202</v>
      </c>
      <c r="C4639" s="9" t="s">
        <v>9203</v>
      </c>
      <c r="D4639" s="8" t="s">
        <v>9144</v>
      </c>
      <c r="E4639" s="8" t="s">
        <v>7647</v>
      </c>
      <c r="F4639" s="15" t="str">
        <f>VLOOKUP(B4639,[1]Sheet1!$A:$I,8,0)</f>
        <v>83.50</v>
      </c>
      <c r="G4639" s="15" t="str">
        <f>VLOOKUP(B4639,[1]Sheet1!$A:$I,9,0)</f>
        <v>68.60</v>
      </c>
      <c r="H4639" s="16">
        <f>VLOOKUP(B4639,[2]少数民族加分!$C$1:$E$65536,3,FALSE)</f>
        <v>2</v>
      </c>
      <c r="I4639" s="17">
        <v>154.1</v>
      </c>
    </row>
    <row r="4640" spans="1:9">
      <c r="A4640" s="8">
        <v>4638</v>
      </c>
      <c r="B4640" s="9" t="s">
        <v>9204</v>
      </c>
      <c r="C4640" s="9" t="s">
        <v>9205</v>
      </c>
      <c r="D4640" s="8" t="s">
        <v>9144</v>
      </c>
      <c r="E4640" s="8" t="s">
        <v>7647</v>
      </c>
      <c r="F4640" s="15" t="str">
        <f>VLOOKUP(B4640,[1]Sheet1!$A:$I,8,0)</f>
        <v>74.50</v>
      </c>
      <c r="G4640" s="15" t="str">
        <f>VLOOKUP(B4640,[1]Sheet1!$A:$I,9,0)</f>
        <v>77.10</v>
      </c>
      <c r="H4640" s="16">
        <f>VLOOKUP(B4640,[2]少数民族加分!$C$1:$E$65536,3,FALSE)</f>
        <v>2</v>
      </c>
      <c r="I4640" s="17">
        <v>153.6</v>
      </c>
    </row>
    <row r="4641" spans="1:9">
      <c r="A4641" s="8">
        <v>4641</v>
      </c>
      <c r="B4641" s="9" t="s">
        <v>9206</v>
      </c>
      <c r="C4641" s="9" t="s">
        <v>9207</v>
      </c>
      <c r="D4641" s="8" t="s">
        <v>9144</v>
      </c>
      <c r="E4641" s="8" t="s">
        <v>7647</v>
      </c>
      <c r="F4641" s="15" t="str">
        <f>VLOOKUP(B4641,[1]Sheet1!$A:$I,8,0)</f>
        <v>72.50</v>
      </c>
      <c r="G4641" s="15" t="str">
        <f>VLOOKUP(B4641,[1]Sheet1!$A:$I,9,0)</f>
        <v>78.50</v>
      </c>
      <c r="H4641" s="16">
        <f>VLOOKUP(B4641,[2]少数民族加分!$C$1:$E$65536,3,FALSE)</f>
        <v>2</v>
      </c>
      <c r="I4641" s="17">
        <v>153</v>
      </c>
    </row>
    <row r="4642" spans="1:9">
      <c r="A4642" s="8">
        <v>4643</v>
      </c>
      <c r="B4642" s="9" t="s">
        <v>9208</v>
      </c>
      <c r="C4642" s="9" t="s">
        <v>9209</v>
      </c>
      <c r="D4642" s="8" t="s">
        <v>9144</v>
      </c>
      <c r="E4642" s="8" t="s">
        <v>7647</v>
      </c>
      <c r="F4642" s="15" t="str">
        <f>VLOOKUP(B4642,[1]Sheet1!$A:$I,8,0)</f>
        <v>68.00</v>
      </c>
      <c r="G4642" s="15" t="str">
        <f>VLOOKUP(B4642,[1]Sheet1!$A:$I,9,0)</f>
        <v>82.10</v>
      </c>
      <c r="H4642" s="16">
        <f>VLOOKUP(B4642,[2]少数民族加分!$C$1:$E$65536,3,FALSE)</f>
        <v>2</v>
      </c>
      <c r="I4642" s="17">
        <v>152.1</v>
      </c>
    </row>
    <row r="4643" spans="1:9">
      <c r="A4643" s="8">
        <v>4639</v>
      </c>
      <c r="B4643" s="9" t="s">
        <v>9210</v>
      </c>
      <c r="C4643" s="9" t="s">
        <v>9211</v>
      </c>
      <c r="D4643" s="8" t="s">
        <v>9144</v>
      </c>
      <c r="E4643" s="8" t="s">
        <v>7647</v>
      </c>
      <c r="F4643" s="15" t="str">
        <f>VLOOKUP(B4643,[1]Sheet1!$A:$I,8,0)</f>
        <v>86.50</v>
      </c>
      <c r="G4643" s="15" t="str">
        <f>VLOOKUP(B4643,[1]Sheet1!$A:$I,9,0)</f>
        <v>64.50</v>
      </c>
      <c r="H4643" s="16"/>
      <c r="I4643" s="17">
        <v>151</v>
      </c>
    </row>
    <row r="4644" spans="1:9">
      <c r="A4644" s="8">
        <v>4640</v>
      </c>
      <c r="B4644" s="9" t="s">
        <v>9212</v>
      </c>
      <c r="C4644" s="9" t="s">
        <v>9213</v>
      </c>
      <c r="D4644" s="8" t="s">
        <v>9144</v>
      </c>
      <c r="E4644" s="8" t="s">
        <v>7647</v>
      </c>
      <c r="F4644" s="15" t="str">
        <f>VLOOKUP(B4644,[1]Sheet1!$A:$I,8,0)</f>
        <v>87.00</v>
      </c>
      <c r="G4644" s="15" t="str">
        <f>VLOOKUP(B4644,[1]Sheet1!$A:$I,9,0)</f>
        <v>64.00</v>
      </c>
      <c r="H4644" s="16"/>
      <c r="I4644" s="17">
        <v>151</v>
      </c>
    </row>
    <row r="4645" spans="1:9">
      <c r="A4645" s="8">
        <v>4642</v>
      </c>
      <c r="B4645" s="9" t="s">
        <v>9214</v>
      </c>
      <c r="C4645" s="9" t="s">
        <v>9215</v>
      </c>
      <c r="D4645" s="8" t="s">
        <v>9144</v>
      </c>
      <c r="E4645" s="8" t="s">
        <v>7647</v>
      </c>
      <c r="F4645" s="15" t="str">
        <f>VLOOKUP(B4645,[1]Sheet1!$A:$I,8,0)</f>
        <v>81.00</v>
      </c>
      <c r="G4645" s="15" t="str">
        <f>VLOOKUP(B4645,[1]Sheet1!$A:$I,9,0)</f>
        <v>69.80</v>
      </c>
      <c r="H4645" s="16"/>
      <c r="I4645" s="17">
        <v>150.8</v>
      </c>
    </row>
    <row r="4646" spans="1:9">
      <c r="A4646" s="8">
        <v>4644</v>
      </c>
      <c r="B4646" s="9" t="s">
        <v>9216</v>
      </c>
      <c r="C4646" s="9" t="s">
        <v>9217</v>
      </c>
      <c r="D4646" s="8" t="s">
        <v>9144</v>
      </c>
      <c r="E4646" s="8" t="s">
        <v>7647</v>
      </c>
      <c r="F4646" s="15" t="str">
        <f>VLOOKUP(B4646,[1]Sheet1!$A:$I,8,0)</f>
        <v>82.00</v>
      </c>
      <c r="G4646" s="15" t="str">
        <f>VLOOKUP(B4646,[1]Sheet1!$A:$I,9,0)</f>
        <v>66.40</v>
      </c>
      <c r="H4646" s="16">
        <f>VLOOKUP(B4646,[2]少数民族加分!$C$1:$E$65536,3,FALSE)</f>
        <v>2</v>
      </c>
      <c r="I4646" s="17">
        <v>150.4</v>
      </c>
    </row>
    <row r="4647" spans="1:9">
      <c r="A4647" s="8">
        <v>4645</v>
      </c>
      <c r="B4647" s="9" t="s">
        <v>9218</v>
      </c>
      <c r="C4647" s="9" t="s">
        <v>9219</v>
      </c>
      <c r="D4647" s="8" t="s">
        <v>9144</v>
      </c>
      <c r="E4647" s="8" t="s">
        <v>7647</v>
      </c>
      <c r="F4647" s="15" t="str">
        <f>VLOOKUP(B4647,[1]Sheet1!$A:$I,8,0)</f>
        <v>85.00</v>
      </c>
      <c r="G4647" s="15" t="str">
        <f>VLOOKUP(B4647,[1]Sheet1!$A:$I,9,0)</f>
        <v>62.80</v>
      </c>
      <c r="H4647" s="16">
        <f>VLOOKUP(B4647,[2]少数民族加分!$C$1:$E$65536,3,FALSE)</f>
        <v>2</v>
      </c>
      <c r="I4647" s="17">
        <v>149.8</v>
      </c>
    </row>
    <row r="4648" spans="1:9">
      <c r="A4648" s="8">
        <v>4648</v>
      </c>
      <c r="B4648" s="9" t="s">
        <v>9220</v>
      </c>
      <c r="C4648" s="9" t="s">
        <v>9221</v>
      </c>
      <c r="D4648" s="8" t="s">
        <v>9144</v>
      </c>
      <c r="E4648" s="8" t="s">
        <v>7647</v>
      </c>
      <c r="F4648" s="15" t="str">
        <f>VLOOKUP(B4648,[1]Sheet1!$A:$I,8,0)</f>
        <v>70.50</v>
      </c>
      <c r="G4648" s="15" t="str">
        <f>VLOOKUP(B4648,[1]Sheet1!$A:$I,9,0)</f>
        <v>75.30</v>
      </c>
      <c r="H4648" s="16">
        <f>VLOOKUP(B4648,[2]少数民族加分!$C$1:$E$65536,3,FALSE)</f>
        <v>2</v>
      </c>
      <c r="I4648" s="17">
        <v>147.8</v>
      </c>
    </row>
    <row r="4649" spans="1:9">
      <c r="A4649" s="8">
        <v>4646</v>
      </c>
      <c r="B4649" s="9" t="s">
        <v>9222</v>
      </c>
      <c r="C4649" s="9" t="s">
        <v>2685</v>
      </c>
      <c r="D4649" s="8" t="s">
        <v>9144</v>
      </c>
      <c r="E4649" s="8" t="s">
        <v>7647</v>
      </c>
      <c r="F4649" s="15" t="str">
        <f>VLOOKUP(B4649,[1]Sheet1!$A:$I,8,0)</f>
        <v>83.00</v>
      </c>
      <c r="G4649" s="15" t="str">
        <f>VLOOKUP(B4649,[1]Sheet1!$A:$I,9,0)</f>
        <v>64.60</v>
      </c>
      <c r="H4649" s="16"/>
      <c r="I4649" s="17">
        <v>147.6</v>
      </c>
    </row>
    <row r="4650" spans="1:9">
      <c r="A4650" s="8">
        <v>4647</v>
      </c>
      <c r="B4650" s="9" t="s">
        <v>9223</v>
      </c>
      <c r="C4650" s="9" t="s">
        <v>9224</v>
      </c>
      <c r="D4650" s="8" t="s">
        <v>9144</v>
      </c>
      <c r="E4650" s="8" t="s">
        <v>7647</v>
      </c>
      <c r="F4650" s="15" t="str">
        <f>VLOOKUP(B4650,[1]Sheet1!$A:$I,8,0)</f>
        <v>74.50</v>
      </c>
      <c r="G4650" s="15" t="str">
        <f>VLOOKUP(B4650,[1]Sheet1!$A:$I,9,0)</f>
        <v>71.50</v>
      </c>
      <c r="H4650" s="16"/>
      <c r="I4650" s="17">
        <v>146</v>
      </c>
    </row>
    <row r="4651" spans="1:9">
      <c r="A4651" s="8">
        <v>4649</v>
      </c>
      <c r="B4651" s="9" t="s">
        <v>9225</v>
      </c>
      <c r="C4651" s="9" t="s">
        <v>9226</v>
      </c>
      <c r="D4651" s="8" t="s">
        <v>9144</v>
      </c>
      <c r="E4651" s="8" t="s">
        <v>7647</v>
      </c>
      <c r="F4651" s="15" t="str">
        <f>VLOOKUP(B4651,[1]Sheet1!$A:$I,8,0)</f>
        <v>67.00</v>
      </c>
      <c r="G4651" s="15" t="str">
        <f>VLOOKUP(B4651,[1]Sheet1!$A:$I,9,0)</f>
        <v>76.70</v>
      </c>
      <c r="H4651" s="16">
        <f>VLOOKUP(B4651,[2]少数民族加分!$C$1:$E$65536,3,FALSE)</f>
        <v>2</v>
      </c>
      <c r="I4651" s="17">
        <v>145.7</v>
      </c>
    </row>
    <row r="4652" spans="1:9">
      <c r="A4652" s="8">
        <v>4651</v>
      </c>
      <c r="B4652" s="9" t="s">
        <v>9227</v>
      </c>
      <c r="C4652" s="9" t="s">
        <v>9228</v>
      </c>
      <c r="D4652" s="8" t="s">
        <v>9144</v>
      </c>
      <c r="E4652" s="8" t="s">
        <v>7647</v>
      </c>
      <c r="F4652" s="15" t="str">
        <f>VLOOKUP(B4652,[1]Sheet1!$A:$I,8,0)</f>
        <v>69.00</v>
      </c>
      <c r="G4652" s="15" t="str">
        <f>VLOOKUP(B4652,[1]Sheet1!$A:$I,9,0)</f>
        <v>74.00</v>
      </c>
      <c r="H4652" s="16">
        <f>VLOOKUP(B4652,[2]少数民族加分!$C$1:$E$65536,3,FALSE)</f>
        <v>2</v>
      </c>
      <c r="I4652" s="17">
        <v>145</v>
      </c>
    </row>
    <row r="4653" spans="1:9">
      <c r="A4653" s="8">
        <v>4652</v>
      </c>
      <c r="B4653" s="9" t="s">
        <v>9229</v>
      </c>
      <c r="C4653" s="9" t="s">
        <v>9230</v>
      </c>
      <c r="D4653" s="8" t="s">
        <v>9144</v>
      </c>
      <c r="E4653" s="8" t="s">
        <v>7647</v>
      </c>
      <c r="F4653" s="15" t="str">
        <f>VLOOKUP(B4653,[1]Sheet1!$A:$I,8,0)</f>
        <v>71.00</v>
      </c>
      <c r="G4653" s="15" t="str">
        <f>VLOOKUP(B4653,[1]Sheet1!$A:$I,9,0)</f>
        <v>70.90</v>
      </c>
      <c r="H4653" s="16">
        <f>VLOOKUP(B4653,[2]少数民族加分!$C$1:$E$65536,3,FALSE)</f>
        <v>2</v>
      </c>
      <c r="I4653" s="17">
        <v>143.9</v>
      </c>
    </row>
    <row r="4654" spans="1:9">
      <c r="A4654" s="8">
        <v>4650</v>
      </c>
      <c r="B4654" s="9" t="s">
        <v>9231</v>
      </c>
      <c r="C4654" s="9" t="s">
        <v>9232</v>
      </c>
      <c r="D4654" s="8" t="s">
        <v>9144</v>
      </c>
      <c r="E4654" s="8" t="s">
        <v>7647</v>
      </c>
      <c r="F4654" s="15" t="str">
        <f>VLOOKUP(B4654,[1]Sheet1!$A:$I,8,0)</f>
        <v>77.00</v>
      </c>
      <c r="G4654" s="15" t="str">
        <f>VLOOKUP(B4654,[1]Sheet1!$A:$I,9,0)</f>
        <v>66.20</v>
      </c>
      <c r="H4654" s="16"/>
      <c r="I4654" s="17">
        <v>143.2</v>
      </c>
    </row>
    <row r="4655" spans="1:9">
      <c r="A4655" s="8">
        <v>4654</v>
      </c>
      <c r="B4655" s="9" t="s">
        <v>9233</v>
      </c>
      <c r="C4655" s="9" t="s">
        <v>9234</v>
      </c>
      <c r="D4655" s="8" t="s">
        <v>9144</v>
      </c>
      <c r="E4655" s="8" t="s">
        <v>7647</v>
      </c>
      <c r="F4655" s="15" t="str">
        <f>VLOOKUP(B4655,[1]Sheet1!$A:$I,8,0)</f>
        <v>78.00</v>
      </c>
      <c r="G4655" s="15" t="str">
        <f>VLOOKUP(B4655,[1]Sheet1!$A:$I,9,0)</f>
        <v>63.00</v>
      </c>
      <c r="H4655" s="16">
        <f>VLOOKUP(B4655,[2]少数民族加分!$C$1:$E$65536,3,FALSE)</f>
        <v>2</v>
      </c>
      <c r="I4655" s="17">
        <v>143</v>
      </c>
    </row>
    <row r="4656" spans="1:9">
      <c r="A4656" s="8">
        <v>4655</v>
      </c>
      <c r="B4656" s="9" t="s">
        <v>9235</v>
      </c>
      <c r="C4656" s="9" t="s">
        <v>9083</v>
      </c>
      <c r="D4656" s="8" t="s">
        <v>9144</v>
      </c>
      <c r="E4656" s="8" t="s">
        <v>7647</v>
      </c>
      <c r="F4656" s="15" t="str">
        <f>VLOOKUP(B4656,[1]Sheet1!$A:$I,8,0)</f>
        <v>71.50</v>
      </c>
      <c r="G4656" s="15" t="str">
        <f>VLOOKUP(B4656,[1]Sheet1!$A:$I,9,0)</f>
        <v>68.00</v>
      </c>
      <c r="H4656" s="16">
        <f>VLOOKUP(B4656,[2]少数民族加分!$C$1:$E$65536,3,FALSE)</f>
        <v>2</v>
      </c>
      <c r="I4656" s="17">
        <v>141.5</v>
      </c>
    </row>
    <row r="4657" spans="1:9">
      <c r="A4657" s="8">
        <v>4656</v>
      </c>
      <c r="B4657" s="9" t="s">
        <v>9236</v>
      </c>
      <c r="C4657" s="9" t="s">
        <v>9237</v>
      </c>
      <c r="D4657" s="8" t="s">
        <v>9144</v>
      </c>
      <c r="E4657" s="8" t="s">
        <v>7647</v>
      </c>
      <c r="F4657" s="15" t="str">
        <f>VLOOKUP(B4657,[1]Sheet1!$A:$I,8,0)</f>
        <v>74.00</v>
      </c>
      <c r="G4657" s="15" t="str">
        <f>VLOOKUP(B4657,[1]Sheet1!$A:$I,9,0)</f>
        <v>65.30</v>
      </c>
      <c r="H4657" s="16">
        <f>VLOOKUP(B4657,[2]少数民族加分!$C$1:$E$65536,3,FALSE)</f>
        <v>2</v>
      </c>
      <c r="I4657" s="17">
        <v>141.3</v>
      </c>
    </row>
    <row r="4658" spans="1:9">
      <c r="A4658" s="8">
        <v>4653</v>
      </c>
      <c r="B4658" s="9" t="s">
        <v>9238</v>
      </c>
      <c r="C4658" s="9" t="s">
        <v>9239</v>
      </c>
      <c r="D4658" s="8" t="s">
        <v>9144</v>
      </c>
      <c r="E4658" s="8" t="s">
        <v>7647</v>
      </c>
      <c r="F4658" s="15" t="str">
        <f>VLOOKUP(B4658,[1]Sheet1!$A:$I,8,0)</f>
        <v>72.00</v>
      </c>
      <c r="G4658" s="15" t="str">
        <f>VLOOKUP(B4658,[1]Sheet1!$A:$I,9,0)</f>
        <v>69.20</v>
      </c>
      <c r="H4658" s="16"/>
      <c r="I4658" s="17">
        <v>141.2</v>
      </c>
    </row>
    <row r="4659" spans="1:9">
      <c r="A4659" s="8">
        <v>4657</v>
      </c>
      <c r="B4659" s="9" t="s">
        <v>9240</v>
      </c>
      <c r="C4659" s="9" t="s">
        <v>9241</v>
      </c>
      <c r="D4659" s="8" t="s">
        <v>9144</v>
      </c>
      <c r="E4659" s="8" t="s">
        <v>7647</v>
      </c>
      <c r="F4659" s="15" t="str">
        <f>VLOOKUP(B4659,[1]Sheet1!$A:$I,8,0)</f>
        <v>75.50</v>
      </c>
      <c r="G4659" s="15" t="str">
        <f>VLOOKUP(B4659,[1]Sheet1!$A:$I,9,0)</f>
        <v>63.70</v>
      </c>
      <c r="H4659" s="16">
        <f>VLOOKUP(B4659,[2]少数民族加分!$C$1:$E$65536,3,FALSE)</f>
        <v>2</v>
      </c>
      <c r="I4659" s="17">
        <v>141.2</v>
      </c>
    </row>
    <row r="4660" spans="1:9">
      <c r="A4660" s="8">
        <v>4658</v>
      </c>
      <c r="B4660" s="9" t="s">
        <v>9242</v>
      </c>
      <c r="C4660" s="9" t="s">
        <v>9243</v>
      </c>
      <c r="D4660" s="8" t="s">
        <v>9144</v>
      </c>
      <c r="E4660" s="8" t="s">
        <v>7647</v>
      </c>
      <c r="F4660" s="15" t="str">
        <f>VLOOKUP(B4660,[1]Sheet1!$A:$I,8,0)</f>
        <v>71.00</v>
      </c>
      <c r="G4660" s="15" t="str">
        <f>VLOOKUP(B4660,[1]Sheet1!$A:$I,9,0)</f>
        <v>68.20</v>
      </c>
      <c r="H4660" s="16">
        <f>VLOOKUP(B4660,[2]少数民族加分!$C$1:$E$65536,3,FALSE)</f>
        <v>2</v>
      </c>
      <c r="I4660" s="17">
        <v>141.2</v>
      </c>
    </row>
    <row r="4661" spans="1:9">
      <c r="A4661" s="8">
        <v>4659</v>
      </c>
      <c r="B4661" s="9" t="s">
        <v>9244</v>
      </c>
      <c r="C4661" s="9" t="s">
        <v>9245</v>
      </c>
      <c r="D4661" s="8" t="s">
        <v>9144</v>
      </c>
      <c r="E4661" s="8" t="s">
        <v>7647</v>
      </c>
      <c r="F4661" s="15" t="str">
        <f>VLOOKUP(B4661,[1]Sheet1!$A:$I,8,0)</f>
        <v>80.00</v>
      </c>
      <c r="G4661" s="15" t="str">
        <f>VLOOKUP(B4661,[1]Sheet1!$A:$I,9,0)</f>
        <v>59.20</v>
      </c>
      <c r="H4661" s="16">
        <f>VLOOKUP(B4661,[2]少数民族加分!$C$1:$E$65536,3,FALSE)</f>
        <v>2</v>
      </c>
      <c r="I4661" s="17">
        <v>141.2</v>
      </c>
    </row>
    <row r="4662" spans="1:9">
      <c r="A4662" s="8">
        <v>4660</v>
      </c>
      <c r="B4662" s="9" t="s">
        <v>9246</v>
      </c>
      <c r="C4662" s="9" t="s">
        <v>9247</v>
      </c>
      <c r="D4662" s="8" t="s">
        <v>9144</v>
      </c>
      <c r="E4662" s="8" t="s">
        <v>7647</v>
      </c>
      <c r="F4662" s="15" t="str">
        <f>VLOOKUP(B4662,[1]Sheet1!$A:$I,8,0)</f>
        <v>69.00</v>
      </c>
      <c r="G4662" s="15" t="str">
        <f>VLOOKUP(B4662,[1]Sheet1!$A:$I,9,0)</f>
        <v>69.30</v>
      </c>
      <c r="H4662" s="16">
        <f>VLOOKUP(B4662,[2]少数民族加分!$C$1:$E$65536,3,FALSE)</f>
        <v>2</v>
      </c>
      <c r="I4662" s="17">
        <v>140.3</v>
      </c>
    </row>
    <row r="4663" spans="1:9">
      <c r="A4663" s="8">
        <v>4661</v>
      </c>
      <c r="B4663" s="9" t="s">
        <v>9248</v>
      </c>
      <c r="C4663" s="9" t="s">
        <v>9249</v>
      </c>
      <c r="D4663" s="8" t="s">
        <v>9144</v>
      </c>
      <c r="E4663" s="8" t="s">
        <v>7647</v>
      </c>
      <c r="F4663" s="15" t="str">
        <f>VLOOKUP(B4663,[1]Sheet1!$A:$I,8,0)</f>
        <v>79.50</v>
      </c>
      <c r="G4663" s="15" t="str">
        <f>VLOOKUP(B4663,[1]Sheet1!$A:$I,9,0)</f>
        <v>58.70</v>
      </c>
      <c r="H4663" s="16">
        <f>VLOOKUP(B4663,[2]少数民族加分!$C$1:$E$65536,3,FALSE)</f>
        <v>2</v>
      </c>
      <c r="I4663" s="17">
        <v>140.2</v>
      </c>
    </row>
    <row r="4664" spans="1:9">
      <c r="A4664" s="8">
        <v>4662</v>
      </c>
      <c r="B4664" s="9" t="s">
        <v>9250</v>
      </c>
      <c r="C4664" s="9" t="s">
        <v>9251</v>
      </c>
      <c r="D4664" s="8" t="s">
        <v>9144</v>
      </c>
      <c r="E4664" s="8" t="s">
        <v>7647</v>
      </c>
      <c r="F4664" s="15" t="str">
        <f>VLOOKUP(B4664,[1]Sheet1!$A:$I,8,0)</f>
        <v>68.00</v>
      </c>
      <c r="G4664" s="15" t="str">
        <f>VLOOKUP(B4664,[1]Sheet1!$A:$I,9,0)</f>
        <v>70.00</v>
      </c>
      <c r="H4664" s="16">
        <f>VLOOKUP(B4664,[2]少数民族加分!$C$1:$E$65536,3,FALSE)</f>
        <v>2</v>
      </c>
      <c r="I4664" s="17">
        <v>140</v>
      </c>
    </row>
    <row r="4665" spans="1:9">
      <c r="A4665" s="8">
        <v>4663</v>
      </c>
      <c r="B4665" s="9" t="s">
        <v>9252</v>
      </c>
      <c r="C4665" s="9" t="s">
        <v>9253</v>
      </c>
      <c r="D4665" s="8" t="s">
        <v>9144</v>
      </c>
      <c r="E4665" s="8" t="s">
        <v>7647</v>
      </c>
      <c r="F4665" s="15" t="str">
        <f>VLOOKUP(B4665,[1]Sheet1!$A:$I,8,0)</f>
        <v>72.50</v>
      </c>
      <c r="G4665" s="15" t="str">
        <f>VLOOKUP(B4665,[1]Sheet1!$A:$I,9,0)</f>
        <v>65.00</v>
      </c>
      <c r="H4665" s="16">
        <f>VLOOKUP(B4665,[2]少数民族加分!$C$1:$E$65536,3,FALSE)</f>
        <v>2</v>
      </c>
      <c r="I4665" s="17">
        <v>139.5</v>
      </c>
    </row>
    <row r="4666" spans="1:9">
      <c r="A4666" s="8">
        <v>4664</v>
      </c>
      <c r="B4666" s="9" t="s">
        <v>9254</v>
      </c>
      <c r="C4666" s="9" t="s">
        <v>9255</v>
      </c>
      <c r="D4666" s="8" t="s">
        <v>9144</v>
      </c>
      <c r="E4666" s="8" t="s">
        <v>7647</v>
      </c>
      <c r="F4666" s="15" t="str">
        <f>VLOOKUP(B4666,[1]Sheet1!$A:$I,8,0)</f>
        <v>70.50</v>
      </c>
      <c r="G4666" s="15" t="str">
        <f>VLOOKUP(B4666,[1]Sheet1!$A:$I,9,0)</f>
        <v>66.20</v>
      </c>
      <c r="H4666" s="16">
        <f>VLOOKUP(B4666,[2]少数民族加分!$C$1:$E$65536,3,FALSE)</f>
        <v>2</v>
      </c>
      <c r="I4666" s="17">
        <v>138.7</v>
      </c>
    </row>
    <row r="4667" spans="1:9">
      <c r="A4667" s="8">
        <v>4665</v>
      </c>
      <c r="B4667" s="9" t="s">
        <v>9256</v>
      </c>
      <c r="C4667" s="9" t="s">
        <v>9257</v>
      </c>
      <c r="D4667" s="8" t="s">
        <v>9144</v>
      </c>
      <c r="E4667" s="8" t="s">
        <v>7647</v>
      </c>
      <c r="F4667" s="15" t="str">
        <f>VLOOKUP(B4667,[1]Sheet1!$A:$I,8,0)</f>
        <v>71.00</v>
      </c>
      <c r="G4667" s="15" t="str">
        <f>VLOOKUP(B4667,[1]Sheet1!$A:$I,9,0)</f>
        <v>65.20</v>
      </c>
      <c r="H4667" s="16">
        <f>VLOOKUP(B4667,[2]少数民族加分!$C$1:$E$65536,3,FALSE)</f>
        <v>2</v>
      </c>
      <c r="I4667" s="17">
        <v>138.2</v>
      </c>
    </row>
    <row r="4668" spans="1:9">
      <c r="A4668" s="8">
        <v>4666</v>
      </c>
      <c r="B4668" s="9" t="s">
        <v>9258</v>
      </c>
      <c r="C4668" s="9" t="s">
        <v>9259</v>
      </c>
      <c r="D4668" s="8" t="s">
        <v>9144</v>
      </c>
      <c r="E4668" s="8" t="s">
        <v>7647</v>
      </c>
      <c r="F4668" s="15" t="str">
        <f>VLOOKUP(B4668,[1]Sheet1!$A:$I,8,0)</f>
        <v>77.00</v>
      </c>
      <c r="G4668" s="15" t="str">
        <f>VLOOKUP(B4668,[1]Sheet1!$A:$I,9,0)</f>
        <v>58.60</v>
      </c>
      <c r="H4668" s="16">
        <f>VLOOKUP(B4668,[2]少数民族加分!$C$1:$E$65536,3,FALSE)</f>
        <v>2</v>
      </c>
      <c r="I4668" s="17">
        <v>137.6</v>
      </c>
    </row>
    <row r="4669" spans="1:9">
      <c r="A4669" s="8">
        <v>4667</v>
      </c>
      <c r="B4669" s="9" t="s">
        <v>9260</v>
      </c>
      <c r="C4669" s="9" t="s">
        <v>9261</v>
      </c>
      <c r="D4669" s="8" t="s">
        <v>9144</v>
      </c>
      <c r="E4669" s="8" t="s">
        <v>7647</v>
      </c>
      <c r="F4669" s="15" t="str">
        <f>VLOOKUP(B4669,[1]Sheet1!$A:$I,8,0)</f>
        <v>61.50</v>
      </c>
      <c r="G4669" s="15" t="str">
        <f>VLOOKUP(B4669,[1]Sheet1!$A:$I,9,0)</f>
        <v>74.10</v>
      </c>
      <c r="H4669" s="16">
        <f>VLOOKUP(B4669,[2]少数民族加分!$C$1:$E$65536,3,FALSE)</f>
        <v>2</v>
      </c>
      <c r="I4669" s="17">
        <v>137.6</v>
      </c>
    </row>
    <row r="4670" spans="1:9">
      <c r="A4670" s="8">
        <v>4668</v>
      </c>
      <c r="B4670" s="9" t="s">
        <v>9262</v>
      </c>
      <c r="C4670" s="9" t="s">
        <v>9263</v>
      </c>
      <c r="D4670" s="8" t="s">
        <v>9144</v>
      </c>
      <c r="E4670" s="8" t="s">
        <v>7647</v>
      </c>
      <c r="F4670" s="15" t="str">
        <f>VLOOKUP(B4670,[1]Sheet1!$A:$I,8,0)</f>
        <v>63.50</v>
      </c>
      <c r="G4670" s="15" t="str">
        <f>VLOOKUP(B4670,[1]Sheet1!$A:$I,9,0)</f>
        <v>72.10</v>
      </c>
      <c r="H4670" s="16">
        <f>VLOOKUP(B4670,[2]少数民族加分!$C$1:$E$65536,3,FALSE)</f>
        <v>2</v>
      </c>
      <c r="I4670" s="17">
        <v>137.6</v>
      </c>
    </row>
    <row r="4671" spans="1:9">
      <c r="A4671" s="8">
        <v>4669</v>
      </c>
      <c r="B4671" s="9" t="s">
        <v>9264</v>
      </c>
      <c r="C4671" s="9" t="s">
        <v>9265</v>
      </c>
      <c r="D4671" s="8" t="s">
        <v>9144</v>
      </c>
      <c r="E4671" s="8" t="s">
        <v>7647</v>
      </c>
      <c r="F4671" s="15" t="str">
        <f>VLOOKUP(B4671,[1]Sheet1!$A:$I,8,0)</f>
        <v>70.00</v>
      </c>
      <c r="G4671" s="15" t="str">
        <f>VLOOKUP(B4671,[1]Sheet1!$A:$I,9,0)</f>
        <v>65.50</v>
      </c>
      <c r="H4671" s="16">
        <f>VLOOKUP(B4671,[2]少数民族加分!$C$1:$E$65536,3,FALSE)</f>
        <v>2</v>
      </c>
      <c r="I4671" s="17">
        <v>137.5</v>
      </c>
    </row>
    <row r="4672" spans="1:9">
      <c r="A4672" s="8">
        <v>4670</v>
      </c>
      <c r="B4672" s="9" t="s">
        <v>9266</v>
      </c>
      <c r="C4672" s="9" t="s">
        <v>9267</v>
      </c>
      <c r="D4672" s="8" t="s">
        <v>9144</v>
      </c>
      <c r="E4672" s="8" t="s">
        <v>7647</v>
      </c>
      <c r="F4672" s="15" t="str">
        <f>VLOOKUP(B4672,[1]Sheet1!$A:$I,8,0)</f>
        <v>65.50</v>
      </c>
      <c r="G4672" s="15" t="str">
        <f>VLOOKUP(B4672,[1]Sheet1!$A:$I,9,0)</f>
        <v>70.00</v>
      </c>
      <c r="H4672" s="16">
        <f>VLOOKUP(B4672,[2]少数民族加分!$C$1:$E$65536,3,FALSE)</f>
        <v>2</v>
      </c>
      <c r="I4672" s="17">
        <v>137.5</v>
      </c>
    </row>
    <row r="4673" spans="1:9">
      <c r="A4673" s="8">
        <v>4671</v>
      </c>
      <c r="B4673" s="9" t="s">
        <v>9268</v>
      </c>
      <c r="C4673" s="9" t="s">
        <v>9269</v>
      </c>
      <c r="D4673" s="8" t="s">
        <v>9144</v>
      </c>
      <c r="E4673" s="8" t="s">
        <v>7647</v>
      </c>
      <c r="F4673" s="15" t="str">
        <f>VLOOKUP(B4673,[1]Sheet1!$A:$I,8,0)</f>
        <v>56.50</v>
      </c>
      <c r="G4673" s="15" t="str">
        <f>VLOOKUP(B4673,[1]Sheet1!$A:$I,9,0)</f>
        <v>78.90</v>
      </c>
      <c r="H4673" s="16">
        <f>VLOOKUP(B4673,[2]少数民族加分!$C$1:$E$65536,3,FALSE)</f>
        <v>2</v>
      </c>
      <c r="I4673" s="17">
        <v>137.4</v>
      </c>
    </row>
    <row r="4674" spans="1:9">
      <c r="A4674" s="8">
        <v>4672</v>
      </c>
      <c r="B4674" s="9" t="s">
        <v>9270</v>
      </c>
      <c r="C4674" s="9" t="s">
        <v>9271</v>
      </c>
      <c r="D4674" s="8" t="s">
        <v>9144</v>
      </c>
      <c r="E4674" s="8" t="s">
        <v>7647</v>
      </c>
      <c r="F4674" s="15" t="str">
        <f>VLOOKUP(B4674,[1]Sheet1!$A:$I,8,0)</f>
        <v>71.50</v>
      </c>
      <c r="G4674" s="15" t="str">
        <f>VLOOKUP(B4674,[1]Sheet1!$A:$I,9,0)</f>
        <v>63.90</v>
      </c>
      <c r="H4674" s="16">
        <f>VLOOKUP(B4674,[2]少数民族加分!$C$1:$E$65536,3,FALSE)</f>
        <v>2</v>
      </c>
      <c r="I4674" s="17">
        <v>137.4</v>
      </c>
    </row>
    <row r="4675" spans="1:9">
      <c r="A4675" s="8">
        <v>4673</v>
      </c>
      <c r="B4675" s="9" t="s">
        <v>9272</v>
      </c>
      <c r="C4675" s="9" t="s">
        <v>9273</v>
      </c>
      <c r="D4675" s="8" t="s">
        <v>9144</v>
      </c>
      <c r="E4675" s="8" t="s">
        <v>7647</v>
      </c>
      <c r="F4675" s="15" t="str">
        <f>VLOOKUP(B4675,[1]Sheet1!$A:$I,8,0)</f>
        <v>63.00</v>
      </c>
      <c r="G4675" s="15" t="str">
        <f>VLOOKUP(B4675,[1]Sheet1!$A:$I,9,0)</f>
        <v>71.90</v>
      </c>
      <c r="H4675" s="16">
        <f>VLOOKUP(B4675,[2]少数民族加分!$C$1:$E$65536,3,FALSE)</f>
        <v>2</v>
      </c>
      <c r="I4675" s="17">
        <v>136.9</v>
      </c>
    </row>
    <row r="4676" spans="1:9">
      <c r="A4676" s="8">
        <v>4674</v>
      </c>
      <c r="B4676" s="9" t="s">
        <v>9274</v>
      </c>
      <c r="C4676" s="9" t="s">
        <v>9275</v>
      </c>
      <c r="D4676" s="8" t="s">
        <v>9144</v>
      </c>
      <c r="E4676" s="8" t="s">
        <v>7647</v>
      </c>
      <c r="F4676" s="15" t="str">
        <f>VLOOKUP(B4676,[1]Sheet1!$A:$I,8,0)</f>
        <v>70.00</v>
      </c>
      <c r="G4676" s="15" t="str">
        <f>VLOOKUP(B4676,[1]Sheet1!$A:$I,9,0)</f>
        <v>64.80</v>
      </c>
      <c r="H4676" s="16">
        <f>VLOOKUP(B4676,[2]少数民族加分!$C$1:$E$65536,3,FALSE)</f>
        <v>2</v>
      </c>
      <c r="I4676" s="17">
        <v>136.8</v>
      </c>
    </row>
    <row r="4677" spans="1:9">
      <c r="A4677" s="8">
        <v>4675</v>
      </c>
      <c r="B4677" s="9" t="s">
        <v>9276</v>
      </c>
      <c r="C4677" s="9" t="s">
        <v>9277</v>
      </c>
      <c r="D4677" s="8" t="s">
        <v>9144</v>
      </c>
      <c r="E4677" s="8" t="s">
        <v>7647</v>
      </c>
      <c r="F4677" s="15" t="str">
        <f>VLOOKUP(B4677,[1]Sheet1!$A:$I,8,0)</f>
        <v>72.50</v>
      </c>
      <c r="G4677" s="15" t="str">
        <f>VLOOKUP(B4677,[1]Sheet1!$A:$I,9,0)</f>
        <v>62.20</v>
      </c>
      <c r="H4677" s="16">
        <f>VLOOKUP(B4677,[2]少数民族加分!$C$1:$E$65536,3,FALSE)</f>
        <v>2</v>
      </c>
      <c r="I4677" s="17">
        <v>136.7</v>
      </c>
    </row>
    <row r="4678" spans="1:9">
      <c r="A4678" s="8">
        <v>4676</v>
      </c>
      <c r="B4678" s="9" t="s">
        <v>9278</v>
      </c>
      <c r="C4678" s="9" t="s">
        <v>9279</v>
      </c>
      <c r="D4678" s="8" t="s">
        <v>9144</v>
      </c>
      <c r="E4678" s="8" t="s">
        <v>7647</v>
      </c>
      <c r="F4678" s="15" t="str">
        <f>VLOOKUP(B4678,[1]Sheet1!$A:$I,8,0)</f>
        <v>67.50</v>
      </c>
      <c r="G4678" s="15" t="str">
        <f>VLOOKUP(B4678,[1]Sheet1!$A:$I,9,0)</f>
        <v>67.20</v>
      </c>
      <c r="H4678" s="16">
        <f>VLOOKUP(B4678,[2]少数民族加分!$C$1:$E$65536,3,FALSE)</f>
        <v>2</v>
      </c>
      <c r="I4678" s="17">
        <v>136.7</v>
      </c>
    </row>
    <row r="4679" spans="1:9">
      <c r="A4679" s="8">
        <v>4677</v>
      </c>
      <c r="B4679" s="9" t="s">
        <v>9280</v>
      </c>
      <c r="C4679" s="9" t="s">
        <v>9281</v>
      </c>
      <c r="D4679" s="8" t="s">
        <v>9144</v>
      </c>
      <c r="E4679" s="8" t="s">
        <v>7647</v>
      </c>
      <c r="F4679" s="15" t="str">
        <f>VLOOKUP(B4679,[1]Sheet1!$A:$I,8,0)</f>
        <v>69.00</v>
      </c>
      <c r="G4679" s="15" t="str">
        <f>VLOOKUP(B4679,[1]Sheet1!$A:$I,9,0)</f>
        <v>65.30</v>
      </c>
      <c r="H4679" s="16">
        <f>VLOOKUP(B4679,[2]少数民族加分!$C$1:$E$65536,3,FALSE)</f>
        <v>2</v>
      </c>
      <c r="I4679" s="17">
        <v>136.3</v>
      </c>
    </row>
    <row r="4680" spans="1:9">
      <c r="A4680" s="8">
        <v>4678</v>
      </c>
      <c r="B4680" s="9" t="s">
        <v>9282</v>
      </c>
      <c r="C4680" s="9" t="s">
        <v>9283</v>
      </c>
      <c r="D4680" s="8" t="s">
        <v>9144</v>
      </c>
      <c r="E4680" s="8" t="s">
        <v>7647</v>
      </c>
      <c r="F4680" s="15" t="str">
        <f>VLOOKUP(B4680,[1]Sheet1!$A:$I,8,0)</f>
        <v>68.00</v>
      </c>
      <c r="G4680" s="15" t="str">
        <f>VLOOKUP(B4680,[1]Sheet1!$A:$I,9,0)</f>
        <v>66.30</v>
      </c>
      <c r="H4680" s="16">
        <f>VLOOKUP(B4680,[2]少数民族加分!$C$1:$E$65536,3,FALSE)</f>
        <v>2</v>
      </c>
      <c r="I4680" s="17">
        <v>136.3</v>
      </c>
    </row>
    <row r="4681" spans="1:9">
      <c r="A4681" s="8">
        <v>4679</v>
      </c>
      <c r="B4681" s="9" t="s">
        <v>9284</v>
      </c>
      <c r="C4681" s="9" t="s">
        <v>9285</v>
      </c>
      <c r="D4681" s="8" t="s">
        <v>9144</v>
      </c>
      <c r="E4681" s="8" t="s">
        <v>7647</v>
      </c>
      <c r="F4681" s="15" t="str">
        <f>VLOOKUP(B4681,[1]Sheet1!$A:$I,8,0)</f>
        <v>65.50</v>
      </c>
      <c r="G4681" s="15" t="str">
        <f>VLOOKUP(B4681,[1]Sheet1!$A:$I,9,0)</f>
        <v>68.70</v>
      </c>
      <c r="H4681" s="16">
        <f>VLOOKUP(B4681,[2]少数民族加分!$C$1:$E$65536,3,FALSE)</f>
        <v>2</v>
      </c>
      <c r="I4681" s="17">
        <v>136.2</v>
      </c>
    </row>
    <row r="4682" spans="1:9">
      <c r="A4682" s="8">
        <v>4680</v>
      </c>
      <c r="B4682" s="9" t="s">
        <v>9286</v>
      </c>
      <c r="C4682" s="9" t="s">
        <v>9287</v>
      </c>
      <c r="D4682" s="8" t="s">
        <v>9144</v>
      </c>
      <c r="E4682" s="8" t="s">
        <v>7647</v>
      </c>
      <c r="F4682" s="15" t="str">
        <f>VLOOKUP(B4682,[1]Sheet1!$A:$I,8,0)</f>
        <v>58.00</v>
      </c>
      <c r="G4682" s="15" t="str">
        <f>VLOOKUP(B4682,[1]Sheet1!$A:$I,9,0)</f>
        <v>76.00</v>
      </c>
      <c r="H4682" s="16">
        <f>VLOOKUP(B4682,[2]少数民族加分!$C$1:$E$65536,3,FALSE)</f>
        <v>2</v>
      </c>
      <c r="I4682" s="17">
        <v>136</v>
      </c>
    </row>
    <row r="4683" spans="1:9">
      <c r="A4683" s="8">
        <v>4682</v>
      </c>
      <c r="B4683" s="9" t="s">
        <v>9288</v>
      </c>
      <c r="C4683" s="9" t="s">
        <v>9289</v>
      </c>
      <c r="D4683" s="8" t="s">
        <v>9144</v>
      </c>
      <c r="E4683" s="8" t="s">
        <v>7647</v>
      </c>
      <c r="F4683" s="15" t="str">
        <f>VLOOKUP(B4683,[1]Sheet1!$A:$I,8,0)</f>
        <v>68.00</v>
      </c>
      <c r="G4683" s="15" t="str">
        <f>VLOOKUP(B4683,[1]Sheet1!$A:$I,9,0)</f>
        <v>65.40</v>
      </c>
      <c r="H4683" s="16">
        <f>VLOOKUP(B4683,[2]少数民族加分!$C$1:$E$65536,3,FALSE)</f>
        <v>2</v>
      </c>
      <c r="I4683" s="17">
        <v>135.4</v>
      </c>
    </row>
    <row r="4684" spans="1:9">
      <c r="A4684" s="8">
        <v>4683</v>
      </c>
      <c r="B4684" s="9" t="s">
        <v>9290</v>
      </c>
      <c r="C4684" s="9" t="s">
        <v>9291</v>
      </c>
      <c r="D4684" s="8" t="s">
        <v>9144</v>
      </c>
      <c r="E4684" s="8" t="s">
        <v>7647</v>
      </c>
      <c r="F4684" s="15" t="str">
        <f>VLOOKUP(B4684,[1]Sheet1!$A:$I,8,0)</f>
        <v>65.00</v>
      </c>
      <c r="G4684" s="15" t="str">
        <f>VLOOKUP(B4684,[1]Sheet1!$A:$I,9,0)</f>
        <v>68.00</v>
      </c>
      <c r="H4684" s="16">
        <f>VLOOKUP(B4684,[2]少数民族加分!$C$1:$E$65536,3,FALSE)</f>
        <v>2</v>
      </c>
      <c r="I4684" s="17">
        <v>135</v>
      </c>
    </row>
    <row r="4685" spans="1:9">
      <c r="A4685" s="8">
        <v>4684</v>
      </c>
      <c r="B4685" s="9" t="s">
        <v>9292</v>
      </c>
      <c r="C4685" s="9" t="s">
        <v>9293</v>
      </c>
      <c r="D4685" s="8" t="s">
        <v>9144</v>
      </c>
      <c r="E4685" s="8" t="s">
        <v>7647</v>
      </c>
      <c r="F4685" s="15" t="str">
        <f>VLOOKUP(B4685,[1]Sheet1!$A:$I,8,0)</f>
        <v>77.00</v>
      </c>
      <c r="G4685" s="15" t="str">
        <f>VLOOKUP(B4685,[1]Sheet1!$A:$I,9,0)</f>
        <v>55.80</v>
      </c>
      <c r="H4685" s="16">
        <f>VLOOKUP(B4685,[2]少数民族加分!$C$1:$E$65536,3,FALSE)</f>
        <v>2</v>
      </c>
      <c r="I4685" s="17">
        <v>134.8</v>
      </c>
    </row>
    <row r="4686" spans="1:9">
      <c r="A4686" s="8">
        <v>4685</v>
      </c>
      <c r="B4686" s="9" t="s">
        <v>9294</v>
      </c>
      <c r="C4686" s="9" t="s">
        <v>9295</v>
      </c>
      <c r="D4686" s="8" t="s">
        <v>9144</v>
      </c>
      <c r="E4686" s="8" t="s">
        <v>7647</v>
      </c>
      <c r="F4686" s="15" t="str">
        <f>VLOOKUP(B4686,[1]Sheet1!$A:$I,8,0)</f>
        <v>66.50</v>
      </c>
      <c r="G4686" s="15" t="str">
        <f>VLOOKUP(B4686,[1]Sheet1!$A:$I,9,0)</f>
        <v>66.10</v>
      </c>
      <c r="H4686" s="16">
        <f>VLOOKUP(B4686,[2]少数民族加分!$C$1:$E$65536,3,FALSE)</f>
        <v>2</v>
      </c>
      <c r="I4686" s="17">
        <v>134.6</v>
      </c>
    </row>
    <row r="4687" spans="1:9">
      <c r="A4687" s="8">
        <v>4686</v>
      </c>
      <c r="B4687" s="9" t="s">
        <v>9296</v>
      </c>
      <c r="C4687" s="9" t="s">
        <v>9297</v>
      </c>
      <c r="D4687" s="8" t="s">
        <v>9144</v>
      </c>
      <c r="E4687" s="8" t="s">
        <v>7647</v>
      </c>
      <c r="F4687" s="15" t="str">
        <f>VLOOKUP(B4687,[1]Sheet1!$A:$I,8,0)</f>
        <v>66.00</v>
      </c>
      <c r="G4687" s="15" t="str">
        <f>VLOOKUP(B4687,[1]Sheet1!$A:$I,9,0)</f>
        <v>66.60</v>
      </c>
      <c r="H4687" s="16">
        <f>VLOOKUP(B4687,[2]少数民族加分!$C$1:$E$65536,3,FALSE)</f>
        <v>2</v>
      </c>
      <c r="I4687" s="17">
        <v>134.6</v>
      </c>
    </row>
    <row r="4688" spans="1:9">
      <c r="A4688" s="8">
        <v>4688</v>
      </c>
      <c r="B4688" s="9" t="s">
        <v>9298</v>
      </c>
      <c r="C4688" s="9" t="s">
        <v>9299</v>
      </c>
      <c r="D4688" s="8" t="s">
        <v>9144</v>
      </c>
      <c r="E4688" s="8" t="s">
        <v>7647</v>
      </c>
      <c r="F4688" s="15" t="str">
        <f>VLOOKUP(B4688,[1]Sheet1!$A:$I,8,0)</f>
        <v>63.50</v>
      </c>
      <c r="G4688" s="15" t="str">
        <f>VLOOKUP(B4688,[1]Sheet1!$A:$I,9,0)</f>
        <v>68.30</v>
      </c>
      <c r="H4688" s="16">
        <f>VLOOKUP(B4688,[2]少数民族加分!$C$1:$E$65536,3,FALSE)</f>
        <v>2</v>
      </c>
      <c r="I4688" s="17">
        <v>133.8</v>
      </c>
    </row>
    <row r="4689" spans="1:9">
      <c r="A4689" s="8">
        <v>4681</v>
      </c>
      <c r="B4689" s="9" t="s">
        <v>9300</v>
      </c>
      <c r="C4689" s="9" t="s">
        <v>9301</v>
      </c>
      <c r="D4689" s="8" t="s">
        <v>9144</v>
      </c>
      <c r="E4689" s="8" t="s">
        <v>7647</v>
      </c>
      <c r="F4689" s="15" t="str">
        <f>VLOOKUP(B4689,[1]Sheet1!$A:$I,8,0)</f>
        <v>64.50</v>
      </c>
      <c r="G4689" s="15" t="str">
        <f>VLOOKUP(B4689,[1]Sheet1!$A:$I,9,0)</f>
        <v>69.10</v>
      </c>
      <c r="H4689" s="16"/>
      <c r="I4689" s="17">
        <v>133.6</v>
      </c>
    </row>
    <row r="4690" spans="1:9">
      <c r="A4690" s="8">
        <v>4689</v>
      </c>
      <c r="B4690" s="9" t="s">
        <v>9302</v>
      </c>
      <c r="C4690" s="9" t="s">
        <v>9303</v>
      </c>
      <c r="D4690" s="8" t="s">
        <v>9144</v>
      </c>
      <c r="E4690" s="8" t="s">
        <v>7647</v>
      </c>
      <c r="F4690" s="15" t="str">
        <f>VLOOKUP(B4690,[1]Sheet1!$A:$I,8,0)</f>
        <v>71.00</v>
      </c>
      <c r="G4690" s="15" t="str">
        <f>VLOOKUP(B4690,[1]Sheet1!$A:$I,9,0)</f>
        <v>60.50</v>
      </c>
      <c r="H4690" s="16">
        <f>VLOOKUP(B4690,[2]少数民族加分!$C$1:$E$65536,3,FALSE)</f>
        <v>2</v>
      </c>
      <c r="I4690" s="17">
        <v>133.5</v>
      </c>
    </row>
    <row r="4691" spans="1:9">
      <c r="A4691" s="8">
        <v>4687</v>
      </c>
      <c r="B4691" s="9" t="s">
        <v>9304</v>
      </c>
      <c r="C4691" s="9" t="s">
        <v>1111</v>
      </c>
      <c r="D4691" s="8" t="s">
        <v>9144</v>
      </c>
      <c r="E4691" s="8" t="s">
        <v>7647</v>
      </c>
      <c r="F4691" s="15" t="str">
        <f>VLOOKUP(B4691,[1]Sheet1!$A:$I,8,0)</f>
        <v>68.50</v>
      </c>
      <c r="G4691" s="15" t="str">
        <f>VLOOKUP(B4691,[1]Sheet1!$A:$I,9,0)</f>
        <v>63.90</v>
      </c>
      <c r="H4691" s="16"/>
      <c r="I4691" s="17">
        <v>132.4</v>
      </c>
    </row>
    <row r="4692" spans="1:9">
      <c r="A4692" s="8">
        <v>4690</v>
      </c>
      <c r="B4692" s="9" t="s">
        <v>9305</v>
      </c>
      <c r="C4692" s="9" t="s">
        <v>7941</v>
      </c>
      <c r="D4692" s="8" t="s">
        <v>9144</v>
      </c>
      <c r="E4692" s="8" t="s">
        <v>7647</v>
      </c>
      <c r="F4692" s="15" t="str">
        <f>VLOOKUP(B4692,[1]Sheet1!$A:$I,8,0)</f>
        <v>71.00</v>
      </c>
      <c r="G4692" s="15" t="str">
        <f>VLOOKUP(B4692,[1]Sheet1!$A:$I,9,0)</f>
        <v>59.30</v>
      </c>
      <c r="H4692" s="16">
        <f>VLOOKUP(B4692,[2]少数民族加分!$C$1:$E$65536,3,FALSE)</f>
        <v>2</v>
      </c>
      <c r="I4692" s="17">
        <v>132.3</v>
      </c>
    </row>
    <row r="4693" spans="1:9">
      <c r="A4693" s="8">
        <v>4691</v>
      </c>
      <c r="B4693" s="9" t="s">
        <v>9306</v>
      </c>
      <c r="C4693" s="9" t="s">
        <v>9307</v>
      </c>
      <c r="D4693" s="8" t="s">
        <v>9144</v>
      </c>
      <c r="E4693" s="8" t="s">
        <v>7647</v>
      </c>
      <c r="F4693" s="15" t="str">
        <f>VLOOKUP(B4693,[1]Sheet1!$A:$I,8,0)</f>
        <v>58.50</v>
      </c>
      <c r="G4693" s="15" t="str">
        <f>VLOOKUP(B4693,[1]Sheet1!$A:$I,9,0)</f>
        <v>71.60</v>
      </c>
      <c r="H4693" s="16">
        <f>VLOOKUP(B4693,[2]少数民族加分!$C$1:$E$65536,3,FALSE)</f>
        <v>2</v>
      </c>
      <c r="I4693" s="17">
        <v>132.1</v>
      </c>
    </row>
    <row r="4694" spans="1:9">
      <c r="A4694" s="8">
        <v>4692</v>
      </c>
      <c r="B4694" s="9" t="s">
        <v>9308</v>
      </c>
      <c r="C4694" s="9" t="s">
        <v>3398</v>
      </c>
      <c r="D4694" s="8" t="s">
        <v>9144</v>
      </c>
      <c r="E4694" s="8" t="s">
        <v>7647</v>
      </c>
      <c r="F4694" s="15" t="str">
        <f>VLOOKUP(B4694,[1]Sheet1!$A:$I,8,0)</f>
        <v>59.00</v>
      </c>
      <c r="G4694" s="15" t="str">
        <f>VLOOKUP(B4694,[1]Sheet1!$A:$I,9,0)</f>
        <v>70.90</v>
      </c>
      <c r="H4694" s="16">
        <f>VLOOKUP(B4694,[2]少数民族加分!$C$1:$E$65536,3,FALSE)</f>
        <v>2</v>
      </c>
      <c r="I4694" s="17">
        <v>131.9</v>
      </c>
    </row>
    <row r="4695" spans="1:9">
      <c r="A4695" s="8">
        <v>4693</v>
      </c>
      <c r="B4695" s="9" t="s">
        <v>9309</v>
      </c>
      <c r="C4695" s="9" t="s">
        <v>9310</v>
      </c>
      <c r="D4695" s="8" t="s">
        <v>9144</v>
      </c>
      <c r="E4695" s="8" t="s">
        <v>7647</v>
      </c>
      <c r="F4695" s="15" t="str">
        <f>VLOOKUP(B4695,[1]Sheet1!$A:$I,8,0)</f>
        <v>66.50</v>
      </c>
      <c r="G4695" s="15" t="str">
        <f>VLOOKUP(B4695,[1]Sheet1!$A:$I,9,0)</f>
        <v>63.20</v>
      </c>
      <c r="H4695" s="16">
        <f>VLOOKUP(B4695,[2]少数民族加分!$C$1:$E$65536,3,FALSE)</f>
        <v>2</v>
      </c>
      <c r="I4695" s="17">
        <v>131.7</v>
      </c>
    </row>
    <row r="4696" spans="1:9">
      <c r="A4696" s="8">
        <v>4694</v>
      </c>
      <c r="B4696" s="9" t="s">
        <v>9311</v>
      </c>
      <c r="C4696" s="9" t="s">
        <v>9312</v>
      </c>
      <c r="D4696" s="8" t="s">
        <v>9144</v>
      </c>
      <c r="E4696" s="8" t="s">
        <v>7647</v>
      </c>
      <c r="F4696" s="15" t="str">
        <f>VLOOKUP(B4696,[1]Sheet1!$A:$I,8,0)</f>
        <v>69.00</v>
      </c>
      <c r="G4696" s="15" t="str">
        <f>VLOOKUP(B4696,[1]Sheet1!$A:$I,9,0)</f>
        <v>60.70</v>
      </c>
      <c r="H4696" s="16">
        <f>VLOOKUP(B4696,[2]少数民族加分!$C$1:$E$65536,3,FALSE)</f>
        <v>2</v>
      </c>
      <c r="I4696" s="17">
        <v>131.7</v>
      </c>
    </row>
    <row r="4697" spans="1:9">
      <c r="A4697" s="8">
        <v>4695</v>
      </c>
      <c r="B4697" s="9" t="s">
        <v>9313</v>
      </c>
      <c r="C4697" s="9" t="s">
        <v>9314</v>
      </c>
      <c r="D4697" s="8" t="s">
        <v>9144</v>
      </c>
      <c r="E4697" s="8" t="s">
        <v>7647</v>
      </c>
      <c r="F4697" s="15" t="str">
        <f>VLOOKUP(B4697,[1]Sheet1!$A:$I,8,0)</f>
        <v>59.00</v>
      </c>
      <c r="G4697" s="15" t="str">
        <f>VLOOKUP(B4697,[1]Sheet1!$A:$I,9,0)</f>
        <v>70.50</v>
      </c>
      <c r="H4697" s="16">
        <f>VLOOKUP(B4697,[2]少数民族加分!$C$1:$E$65536,3,FALSE)</f>
        <v>2</v>
      </c>
      <c r="I4697" s="17">
        <v>131.5</v>
      </c>
    </row>
    <row r="4698" spans="1:9">
      <c r="A4698" s="8">
        <v>4696</v>
      </c>
      <c r="B4698" s="9" t="s">
        <v>9315</v>
      </c>
      <c r="C4698" s="9" t="s">
        <v>9316</v>
      </c>
      <c r="D4698" s="8" t="s">
        <v>9144</v>
      </c>
      <c r="E4698" s="8" t="s">
        <v>7647</v>
      </c>
      <c r="F4698" s="15" t="str">
        <f>VLOOKUP(B4698,[1]Sheet1!$A:$I,8,0)</f>
        <v>69.00</v>
      </c>
      <c r="G4698" s="15" t="str">
        <f>VLOOKUP(B4698,[1]Sheet1!$A:$I,9,0)</f>
        <v>60.40</v>
      </c>
      <c r="H4698" s="16">
        <f>VLOOKUP(B4698,[2]少数民族加分!$C$1:$E$65536,3,FALSE)</f>
        <v>2</v>
      </c>
      <c r="I4698" s="17">
        <v>131.4</v>
      </c>
    </row>
    <row r="4699" spans="1:9">
      <c r="A4699" s="8">
        <v>4697</v>
      </c>
      <c r="B4699" s="9" t="s">
        <v>9317</v>
      </c>
      <c r="C4699" s="9" t="s">
        <v>9318</v>
      </c>
      <c r="D4699" s="8" t="s">
        <v>9144</v>
      </c>
      <c r="E4699" s="8" t="s">
        <v>7647</v>
      </c>
      <c r="F4699" s="15" t="str">
        <f>VLOOKUP(B4699,[1]Sheet1!$A:$I,8,0)</f>
        <v>59.00</v>
      </c>
      <c r="G4699" s="15" t="str">
        <f>VLOOKUP(B4699,[1]Sheet1!$A:$I,9,0)</f>
        <v>70.20</v>
      </c>
      <c r="H4699" s="16">
        <f>VLOOKUP(B4699,[2]少数民族加分!$C$1:$E$65536,3,FALSE)</f>
        <v>2</v>
      </c>
      <c r="I4699" s="17">
        <v>131.2</v>
      </c>
    </row>
    <row r="4700" spans="1:9">
      <c r="A4700" s="8">
        <v>4698</v>
      </c>
      <c r="B4700" s="9" t="s">
        <v>9319</v>
      </c>
      <c r="C4700" s="9" t="s">
        <v>9320</v>
      </c>
      <c r="D4700" s="8" t="s">
        <v>9144</v>
      </c>
      <c r="E4700" s="8" t="s">
        <v>7647</v>
      </c>
      <c r="F4700" s="15" t="str">
        <f>VLOOKUP(B4700,[1]Sheet1!$A:$I,8,0)</f>
        <v>66.00</v>
      </c>
      <c r="G4700" s="15" t="str">
        <f>VLOOKUP(B4700,[1]Sheet1!$A:$I,9,0)</f>
        <v>63.20</v>
      </c>
      <c r="H4700" s="16">
        <f>VLOOKUP(B4700,[2]少数民族加分!$C$1:$E$65536,3,FALSE)</f>
        <v>2</v>
      </c>
      <c r="I4700" s="17">
        <v>131.2</v>
      </c>
    </row>
    <row r="4701" spans="1:9">
      <c r="A4701" s="8">
        <v>4700</v>
      </c>
      <c r="B4701" s="9" t="s">
        <v>9321</v>
      </c>
      <c r="C4701" s="9" t="s">
        <v>9322</v>
      </c>
      <c r="D4701" s="8" t="s">
        <v>9144</v>
      </c>
      <c r="E4701" s="8" t="s">
        <v>7647</v>
      </c>
      <c r="F4701" s="15" t="str">
        <f>VLOOKUP(B4701,[1]Sheet1!$A:$I,8,0)</f>
        <v>65.50</v>
      </c>
      <c r="G4701" s="15" t="str">
        <f>VLOOKUP(B4701,[1]Sheet1!$A:$I,9,0)</f>
        <v>63.00</v>
      </c>
      <c r="H4701" s="16">
        <f>VLOOKUP(B4701,[2]少数民族加分!$C$1:$E$65536,3,FALSE)</f>
        <v>2</v>
      </c>
      <c r="I4701" s="17">
        <v>130.5</v>
      </c>
    </row>
    <row r="4702" spans="1:9">
      <c r="A4702" s="8">
        <v>4702</v>
      </c>
      <c r="B4702" s="9" t="s">
        <v>9323</v>
      </c>
      <c r="C4702" s="9" t="s">
        <v>9324</v>
      </c>
      <c r="D4702" s="8" t="s">
        <v>9144</v>
      </c>
      <c r="E4702" s="8" t="s">
        <v>7647</v>
      </c>
      <c r="F4702" s="15" t="str">
        <f>VLOOKUP(B4702,[1]Sheet1!$A:$I,8,0)</f>
        <v>55.50</v>
      </c>
      <c r="G4702" s="15" t="str">
        <f>VLOOKUP(B4702,[1]Sheet1!$A:$I,9,0)</f>
        <v>72.70</v>
      </c>
      <c r="H4702" s="16">
        <f>VLOOKUP(B4702,[2]少数民族加分!$C$1:$E$65536,3,FALSE)</f>
        <v>2</v>
      </c>
      <c r="I4702" s="17">
        <v>130.2</v>
      </c>
    </row>
    <row r="4703" spans="1:9">
      <c r="A4703" s="8">
        <v>4703</v>
      </c>
      <c r="B4703" s="9" t="s">
        <v>9325</v>
      </c>
      <c r="C4703" s="9" t="s">
        <v>9326</v>
      </c>
      <c r="D4703" s="8" t="s">
        <v>9144</v>
      </c>
      <c r="E4703" s="8" t="s">
        <v>7647</v>
      </c>
      <c r="F4703" s="15" t="str">
        <f>VLOOKUP(B4703,[1]Sheet1!$A:$I,8,0)</f>
        <v>79.50</v>
      </c>
      <c r="G4703" s="15" t="str">
        <f>VLOOKUP(B4703,[1]Sheet1!$A:$I,9,0)</f>
        <v>48.70</v>
      </c>
      <c r="H4703" s="16">
        <f>VLOOKUP(B4703,[2]少数民族加分!$C$1:$E$65536,3,FALSE)</f>
        <v>2</v>
      </c>
      <c r="I4703" s="17">
        <v>130.2</v>
      </c>
    </row>
    <row r="4704" spans="1:9">
      <c r="A4704" s="8">
        <v>4704</v>
      </c>
      <c r="B4704" s="9" t="s">
        <v>9327</v>
      </c>
      <c r="C4704" s="9" t="s">
        <v>9328</v>
      </c>
      <c r="D4704" s="8" t="s">
        <v>9144</v>
      </c>
      <c r="E4704" s="8" t="s">
        <v>7647</v>
      </c>
      <c r="F4704" s="15" t="str">
        <f>VLOOKUP(B4704,[1]Sheet1!$A:$I,8,0)</f>
        <v>75.00</v>
      </c>
      <c r="G4704" s="15" t="str">
        <f>VLOOKUP(B4704,[1]Sheet1!$A:$I,9,0)</f>
        <v>53.20</v>
      </c>
      <c r="H4704" s="16">
        <f>VLOOKUP(B4704,[2]少数民族加分!$C$1:$E$65536,3,FALSE)</f>
        <v>2</v>
      </c>
      <c r="I4704" s="17">
        <v>130.2</v>
      </c>
    </row>
    <row r="4705" spans="1:9">
      <c r="A4705" s="8">
        <v>4705</v>
      </c>
      <c r="B4705" s="9" t="s">
        <v>9329</v>
      </c>
      <c r="C4705" s="9" t="s">
        <v>9330</v>
      </c>
      <c r="D4705" s="8" t="s">
        <v>9144</v>
      </c>
      <c r="E4705" s="8" t="s">
        <v>7647</v>
      </c>
      <c r="F4705" s="15" t="str">
        <f>VLOOKUP(B4705,[1]Sheet1!$A:$I,8,0)</f>
        <v>65.00</v>
      </c>
      <c r="G4705" s="15" t="str">
        <f>VLOOKUP(B4705,[1]Sheet1!$A:$I,9,0)</f>
        <v>62.90</v>
      </c>
      <c r="H4705" s="16">
        <f>VLOOKUP(B4705,[2]少数民族加分!$C$1:$E$65536,3,FALSE)</f>
        <v>2</v>
      </c>
      <c r="I4705" s="17">
        <v>129.9</v>
      </c>
    </row>
    <row r="4706" spans="1:9">
      <c r="A4706" s="8">
        <v>4706</v>
      </c>
      <c r="B4706" s="9" t="s">
        <v>9331</v>
      </c>
      <c r="C4706" s="9" t="s">
        <v>9332</v>
      </c>
      <c r="D4706" s="8" t="s">
        <v>9144</v>
      </c>
      <c r="E4706" s="8" t="s">
        <v>7647</v>
      </c>
      <c r="F4706" s="15" t="str">
        <f>VLOOKUP(B4706,[1]Sheet1!$A:$I,8,0)</f>
        <v>65.50</v>
      </c>
      <c r="G4706" s="15" t="str">
        <f>VLOOKUP(B4706,[1]Sheet1!$A:$I,9,0)</f>
        <v>62.40</v>
      </c>
      <c r="H4706" s="16">
        <f>VLOOKUP(B4706,[2]少数民族加分!$C$1:$E$65536,3,FALSE)</f>
        <v>2</v>
      </c>
      <c r="I4706" s="17">
        <v>129.9</v>
      </c>
    </row>
    <row r="4707" spans="1:9">
      <c r="A4707" s="8">
        <v>4707</v>
      </c>
      <c r="B4707" s="9" t="s">
        <v>9333</v>
      </c>
      <c r="C4707" s="9" t="s">
        <v>9334</v>
      </c>
      <c r="D4707" s="8" t="s">
        <v>9144</v>
      </c>
      <c r="E4707" s="8" t="s">
        <v>7647</v>
      </c>
      <c r="F4707" s="15" t="str">
        <f>VLOOKUP(B4707,[1]Sheet1!$A:$I,8,0)</f>
        <v>60.00</v>
      </c>
      <c r="G4707" s="15" t="str">
        <f>VLOOKUP(B4707,[1]Sheet1!$A:$I,9,0)</f>
        <v>67.70</v>
      </c>
      <c r="H4707" s="16">
        <f>VLOOKUP(B4707,[2]少数民族加分!$C$1:$E$65536,3,FALSE)</f>
        <v>2</v>
      </c>
      <c r="I4707" s="17">
        <v>129.7</v>
      </c>
    </row>
    <row r="4708" spans="1:9">
      <c r="A4708" s="8">
        <v>4708</v>
      </c>
      <c r="B4708" s="9" t="s">
        <v>9335</v>
      </c>
      <c r="C4708" s="9" t="s">
        <v>9336</v>
      </c>
      <c r="D4708" s="8" t="s">
        <v>9144</v>
      </c>
      <c r="E4708" s="8" t="s">
        <v>7647</v>
      </c>
      <c r="F4708" s="15" t="str">
        <f>VLOOKUP(B4708,[1]Sheet1!$A:$I,8,0)</f>
        <v>64.50</v>
      </c>
      <c r="G4708" s="15" t="str">
        <f>VLOOKUP(B4708,[1]Sheet1!$A:$I,9,0)</f>
        <v>63.10</v>
      </c>
      <c r="H4708" s="16">
        <f>VLOOKUP(B4708,[2]少数民族加分!$C$1:$E$65536,3,FALSE)</f>
        <v>2</v>
      </c>
      <c r="I4708" s="17">
        <v>129.6</v>
      </c>
    </row>
    <row r="4709" spans="1:9">
      <c r="A4709" s="8">
        <v>4709</v>
      </c>
      <c r="B4709" s="9" t="s">
        <v>9337</v>
      </c>
      <c r="C4709" s="9" t="s">
        <v>9338</v>
      </c>
      <c r="D4709" s="8" t="s">
        <v>9144</v>
      </c>
      <c r="E4709" s="8" t="s">
        <v>7647</v>
      </c>
      <c r="F4709" s="15" t="str">
        <f>VLOOKUP(B4709,[1]Sheet1!$A:$I,8,0)</f>
        <v>60.00</v>
      </c>
      <c r="G4709" s="15" t="str">
        <f>VLOOKUP(B4709,[1]Sheet1!$A:$I,9,0)</f>
        <v>67.50</v>
      </c>
      <c r="H4709" s="16">
        <f>VLOOKUP(B4709,[2]少数民族加分!$C$1:$E$65536,3,FALSE)</f>
        <v>2</v>
      </c>
      <c r="I4709" s="17">
        <v>129.5</v>
      </c>
    </row>
    <row r="4710" spans="1:9">
      <c r="A4710" s="8">
        <v>4710</v>
      </c>
      <c r="B4710" s="9" t="s">
        <v>9339</v>
      </c>
      <c r="C4710" s="9" t="s">
        <v>9340</v>
      </c>
      <c r="D4710" s="8" t="s">
        <v>9144</v>
      </c>
      <c r="E4710" s="8" t="s">
        <v>7647</v>
      </c>
      <c r="F4710" s="15" t="str">
        <f>VLOOKUP(B4710,[1]Sheet1!$A:$I,8,0)</f>
        <v>66.50</v>
      </c>
      <c r="G4710" s="15" t="str">
        <f>VLOOKUP(B4710,[1]Sheet1!$A:$I,9,0)</f>
        <v>60.80</v>
      </c>
      <c r="H4710" s="16">
        <f>VLOOKUP(B4710,[2]少数民族加分!$C$1:$E$65536,3,FALSE)</f>
        <v>2</v>
      </c>
      <c r="I4710" s="17">
        <v>129.3</v>
      </c>
    </row>
    <row r="4711" spans="1:9">
      <c r="A4711" s="8">
        <v>4699</v>
      </c>
      <c r="B4711" s="9" t="s">
        <v>9341</v>
      </c>
      <c r="C4711" s="9" t="s">
        <v>9342</v>
      </c>
      <c r="D4711" s="8" t="s">
        <v>9144</v>
      </c>
      <c r="E4711" s="8" t="s">
        <v>7647</v>
      </c>
      <c r="F4711" s="15" t="str">
        <f>VLOOKUP(B4711,[1]Sheet1!$A:$I,8,0)</f>
        <v>61.50</v>
      </c>
      <c r="G4711" s="15" t="str">
        <f>VLOOKUP(B4711,[1]Sheet1!$A:$I,9,0)</f>
        <v>67.60</v>
      </c>
      <c r="H4711" s="16"/>
      <c r="I4711" s="17">
        <v>129.1</v>
      </c>
    </row>
    <row r="4712" spans="1:9">
      <c r="A4712" s="8">
        <v>4712</v>
      </c>
      <c r="B4712" s="9" t="s">
        <v>9343</v>
      </c>
      <c r="C4712" s="9" t="s">
        <v>9344</v>
      </c>
      <c r="D4712" s="8" t="s">
        <v>9144</v>
      </c>
      <c r="E4712" s="8" t="s">
        <v>7647</v>
      </c>
      <c r="F4712" s="15" t="str">
        <f>VLOOKUP(B4712,[1]Sheet1!$A:$I,8,0)</f>
        <v>57.00</v>
      </c>
      <c r="G4712" s="15" t="str">
        <f>VLOOKUP(B4712,[1]Sheet1!$A:$I,9,0)</f>
        <v>70.00</v>
      </c>
      <c r="H4712" s="16">
        <f>VLOOKUP(B4712,[2]少数民族加分!$C$1:$E$65536,3,FALSE)</f>
        <v>2</v>
      </c>
      <c r="I4712" s="17">
        <v>129</v>
      </c>
    </row>
    <row r="4713" spans="1:9">
      <c r="A4713" s="8">
        <v>4713</v>
      </c>
      <c r="B4713" s="9" t="s">
        <v>9345</v>
      </c>
      <c r="C4713" s="9" t="s">
        <v>9346</v>
      </c>
      <c r="D4713" s="8" t="s">
        <v>9144</v>
      </c>
      <c r="E4713" s="8" t="s">
        <v>7647</v>
      </c>
      <c r="F4713" s="15" t="str">
        <f>VLOOKUP(B4713,[1]Sheet1!$A:$I,8,0)</f>
        <v>53.50</v>
      </c>
      <c r="G4713" s="15" t="str">
        <f>VLOOKUP(B4713,[1]Sheet1!$A:$I,9,0)</f>
        <v>73.30</v>
      </c>
      <c r="H4713" s="16">
        <f>VLOOKUP(B4713,[2]少数民族加分!$C$1:$E$65536,3,FALSE)</f>
        <v>2</v>
      </c>
      <c r="I4713" s="17">
        <v>128.8</v>
      </c>
    </row>
    <row r="4714" spans="1:9">
      <c r="A4714" s="8">
        <v>4714</v>
      </c>
      <c r="B4714" s="9" t="s">
        <v>9347</v>
      </c>
      <c r="C4714" s="9" t="s">
        <v>9348</v>
      </c>
      <c r="D4714" s="8" t="s">
        <v>9144</v>
      </c>
      <c r="E4714" s="8" t="s">
        <v>7647</v>
      </c>
      <c r="F4714" s="15" t="str">
        <f>VLOOKUP(B4714,[1]Sheet1!$A:$I,8,0)</f>
        <v>75.50</v>
      </c>
      <c r="G4714" s="15" t="str">
        <f>VLOOKUP(B4714,[1]Sheet1!$A:$I,9,0)</f>
        <v>51.10</v>
      </c>
      <c r="H4714" s="16">
        <f>VLOOKUP(B4714,[2]少数民族加分!$C$1:$E$65536,3,FALSE)</f>
        <v>2</v>
      </c>
      <c r="I4714" s="17">
        <v>128.6</v>
      </c>
    </row>
    <row r="4715" spans="1:9">
      <c r="A4715" s="8">
        <v>4701</v>
      </c>
      <c r="B4715" s="9" t="s">
        <v>9349</v>
      </c>
      <c r="C4715" s="9" t="s">
        <v>9350</v>
      </c>
      <c r="D4715" s="8" t="s">
        <v>9144</v>
      </c>
      <c r="E4715" s="8" t="s">
        <v>7647</v>
      </c>
      <c r="F4715" s="15" t="str">
        <f>VLOOKUP(B4715,[1]Sheet1!$A:$I,8,0)</f>
        <v>62.50</v>
      </c>
      <c r="G4715" s="15" t="str">
        <f>VLOOKUP(B4715,[1]Sheet1!$A:$I,9,0)</f>
        <v>65.90</v>
      </c>
      <c r="H4715" s="16"/>
      <c r="I4715" s="17">
        <v>128.4</v>
      </c>
    </row>
    <row r="4716" spans="1:9">
      <c r="A4716" s="8">
        <v>4715</v>
      </c>
      <c r="B4716" s="9" t="s">
        <v>9351</v>
      </c>
      <c r="C4716" s="9" t="s">
        <v>9352</v>
      </c>
      <c r="D4716" s="8" t="s">
        <v>9144</v>
      </c>
      <c r="E4716" s="8" t="s">
        <v>7647</v>
      </c>
      <c r="F4716" s="15" t="str">
        <f>VLOOKUP(B4716,[1]Sheet1!$A:$I,8,0)</f>
        <v>62.00</v>
      </c>
      <c r="G4716" s="15" t="str">
        <f>VLOOKUP(B4716,[1]Sheet1!$A:$I,9,0)</f>
        <v>64.40</v>
      </c>
      <c r="H4716" s="16">
        <f>VLOOKUP(B4716,[2]少数民族加分!$C$1:$E$65536,3,FALSE)</f>
        <v>2</v>
      </c>
      <c r="I4716" s="17">
        <v>128.4</v>
      </c>
    </row>
    <row r="4717" spans="1:9">
      <c r="A4717" s="8">
        <v>4716</v>
      </c>
      <c r="B4717" s="9" t="s">
        <v>9353</v>
      </c>
      <c r="C4717" s="9" t="s">
        <v>9354</v>
      </c>
      <c r="D4717" s="8" t="s">
        <v>9144</v>
      </c>
      <c r="E4717" s="8" t="s">
        <v>7647</v>
      </c>
      <c r="F4717" s="15" t="str">
        <f>VLOOKUP(B4717,[1]Sheet1!$A:$I,8,0)</f>
        <v>67.50</v>
      </c>
      <c r="G4717" s="15" t="str">
        <f>VLOOKUP(B4717,[1]Sheet1!$A:$I,9,0)</f>
        <v>58.70</v>
      </c>
      <c r="H4717" s="16">
        <f>VLOOKUP(B4717,[2]少数民族加分!$C$1:$E$65536,3,FALSE)</f>
        <v>2</v>
      </c>
      <c r="I4717" s="17">
        <v>128.2</v>
      </c>
    </row>
    <row r="4718" spans="1:9">
      <c r="A4718" s="8">
        <v>4718</v>
      </c>
      <c r="B4718" s="9" t="s">
        <v>9355</v>
      </c>
      <c r="C4718" s="9" t="s">
        <v>9356</v>
      </c>
      <c r="D4718" s="8" t="s">
        <v>9144</v>
      </c>
      <c r="E4718" s="8" t="s">
        <v>7647</v>
      </c>
      <c r="F4718" s="15" t="str">
        <f>VLOOKUP(B4718,[1]Sheet1!$A:$I,8,0)</f>
        <v>73.50</v>
      </c>
      <c r="G4718" s="15" t="str">
        <f>VLOOKUP(B4718,[1]Sheet1!$A:$I,9,0)</f>
        <v>52.40</v>
      </c>
      <c r="H4718" s="16">
        <f>VLOOKUP(B4718,[2]少数民族加分!$C$1:$E$65536,3,FALSE)</f>
        <v>2</v>
      </c>
      <c r="I4718" s="17">
        <v>127.9</v>
      </c>
    </row>
    <row r="4719" spans="1:9">
      <c r="A4719" s="8">
        <v>4719</v>
      </c>
      <c r="B4719" s="9" t="s">
        <v>9357</v>
      </c>
      <c r="C4719" s="9" t="s">
        <v>9358</v>
      </c>
      <c r="D4719" s="8" t="s">
        <v>9144</v>
      </c>
      <c r="E4719" s="8" t="s">
        <v>7647</v>
      </c>
      <c r="F4719" s="15" t="str">
        <f>VLOOKUP(B4719,[1]Sheet1!$A:$I,8,0)</f>
        <v>71.00</v>
      </c>
      <c r="G4719" s="15" t="str">
        <f>VLOOKUP(B4719,[1]Sheet1!$A:$I,9,0)</f>
        <v>54.70</v>
      </c>
      <c r="H4719" s="16">
        <f>VLOOKUP(B4719,[2]少数民族加分!$C$1:$E$65536,3,FALSE)</f>
        <v>2</v>
      </c>
      <c r="I4719" s="17">
        <v>127.7</v>
      </c>
    </row>
    <row r="4720" spans="1:9">
      <c r="A4720" s="8">
        <v>4720</v>
      </c>
      <c r="B4720" s="9" t="s">
        <v>9359</v>
      </c>
      <c r="C4720" s="9" t="s">
        <v>9360</v>
      </c>
      <c r="D4720" s="8" t="s">
        <v>9144</v>
      </c>
      <c r="E4720" s="8" t="s">
        <v>7647</v>
      </c>
      <c r="F4720" s="15" t="str">
        <f>VLOOKUP(B4720,[1]Sheet1!$A:$I,8,0)</f>
        <v>64.50</v>
      </c>
      <c r="G4720" s="15" t="str">
        <f>VLOOKUP(B4720,[1]Sheet1!$A:$I,9,0)</f>
        <v>60.90</v>
      </c>
      <c r="H4720" s="16">
        <f>VLOOKUP(B4720,[2]少数民族加分!$C$1:$E$65536,3,FALSE)</f>
        <v>2</v>
      </c>
      <c r="I4720" s="17">
        <v>127.4</v>
      </c>
    </row>
    <row r="4721" spans="1:9">
      <c r="A4721" s="8">
        <v>4721</v>
      </c>
      <c r="B4721" s="9" t="s">
        <v>9361</v>
      </c>
      <c r="C4721" s="9" t="s">
        <v>9362</v>
      </c>
      <c r="D4721" s="8" t="s">
        <v>9144</v>
      </c>
      <c r="E4721" s="8" t="s">
        <v>7647</v>
      </c>
      <c r="F4721" s="15" t="str">
        <f>VLOOKUP(B4721,[1]Sheet1!$A:$I,8,0)</f>
        <v>53.00</v>
      </c>
      <c r="G4721" s="15" t="str">
        <f>VLOOKUP(B4721,[1]Sheet1!$A:$I,9,0)</f>
        <v>72.30</v>
      </c>
      <c r="H4721" s="16">
        <f>VLOOKUP(B4721,[2]少数民族加分!$C$1:$E$65536,3,FALSE)</f>
        <v>2</v>
      </c>
      <c r="I4721" s="17">
        <v>127.3</v>
      </c>
    </row>
    <row r="4722" spans="1:9">
      <c r="A4722" s="8">
        <v>4711</v>
      </c>
      <c r="B4722" s="9" t="s">
        <v>9363</v>
      </c>
      <c r="C4722" s="9" t="s">
        <v>9364</v>
      </c>
      <c r="D4722" s="8" t="s">
        <v>9144</v>
      </c>
      <c r="E4722" s="8" t="s">
        <v>7647</v>
      </c>
      <c r="F4722" s="15" t="str">
        <f>VLOOKUP(B4722,[1]Sheet1!$A:$I,8,0)</f>
        <v>53.50</v>
      </c>
      <c r="G4722" s="15" t="str">
        <f>VLOOKUP(B4722,[1]Sheet1!$A:$I,9,0)</f>
        <v>73.70</v>
      </c>
      <c r="H4722" s="16"/>
      <c r="I4722" s="17">
        <v>127.2</v>
      </c>
    </row>
    <row r="4723" spans="1:9">
      <c r="A4723" s="8">
        <v>4722</v>
      </c>
      <c r="B4723" s="9" t="s">
        <v>9365</v>
      </c>
      <c r="C4723" s="9" t="s">
        <v>9366</v>
      </c>
      <c r="D4723" s="8" t="s">
        <v>9144</v>
      </c>
      <c r="E4723" s="8" t="s">
        <v>7647</v>
      </c>
      <c r="F4723" s="15" t="str">
        <f>VLOOKUP(B4723,[1]Sheet1!$A:$I,8,0)</f>
        <v>69.50</v>
      </c>
      <c r="G4723" s="15" t="str">
        <f>VLOOKUP(B4723,[1]Sheet1!$A:$I,9,0)</f>
        <v>55.70</v>
      </c>
      <c r="H4723" s="16">
        <f>VLOOKUP(B4723,[2]少数民族加分!$C$1:$E$65536,3,FALSE)</f>
        <v>2</v>
      </c>
      <c r="I4723" s="17">
        <v>127.2</v>
      </c>
    </row>
    <row r="4724" spans="1:9">
      <c r="A4724" s="8">
        <v>4724</v>
      </c>
      <c r="B4724" s="9" t="s">
        <v>9367</v>
      </c>
      <c r="C4724" s="9" t="s">
        <v>39</v>
      </c>
      <c r="D4724" s="8" t="s">
        <v>9144</v>
      </c>
      <c r="E4724" s="8" t="s">
        <v>7647</v>
      </c>
      <c r="F4724" s="15" t="str">
        <f>VLOOKUP(B4724,[1]Sheet1!$A:$I,8,0)</f>
        <v>66.50</v>
      </c>
      <c r="G4724" s="15" t="str">
        <f>VLOOKUP(B4724,[1]Sheet1!$A:$I,9,0)</f>
        <v>58.00</v>
      </c>
      <c r="H4724" s="16">
        <f>VLOOKUP(B4724,[2]少数民族加分!$C$1:$E$65536,3,FALSE)</f>
        <v>2</v>
      </c>
      <c r="I4724" s="17">
        <v>126.5</v>
      </c>
    </row>
    <row r="4725" spans="1:9">
      <c r="A4725" s="8">
        <v>4725</v>
      </c>
      <c r="B4725" s="9" t="s">
        <v>9368</v>
      </c>
      <c r="C4725" s="9" t="s">
        <v>9369</v>
      </c>
      <c r="D4725" s="8" t="s">
        <v>9144</v>
      </c>
      <c r="E4725" s="8" t="s">
        <v>7647</v>
      </c>
      <c r="F4725" s="15" t="str">
        <f>VLOOKUP(B4725,[1]Sheet1!$A:$I,8,0)</f>
        <v>75.50</v>
      </c>
      <c r="G4725" s="15" t="str">
        <f>VLOOKUP(B4725,[1]Sheet1!$A:$I,9,0)</f>
        <v>48.90</v>
      </c>
      <c r="H4725" s="16">
        <f>VLOOKUP(B4725,[2]少数民族加分!$C$1:$E$65536,3,FALSE)</f>
        <v>2</v>
      </c>
      <c r="I4725" s="17">
        <v>126.4</v>
      </c>
    </row>
    <row r="4726" spans="1:9">
      <c r="A4726" s="8">
        <v>4717</v>
      </c>
      <c r="B4726" s="9" t="s">
        <v>9370</v>
      </c>
      <c r="C4726" s="9" t="s">
        <v>9371</v>
      </c>
      <c r="D4726" s="8" t="s">
        <v>9144</v>
      </c>
      <c r="E4726" s="8" t="s">
        <v>7647</v>
      </c>
      <c r="F4726" s="15" t="str">
        <f>VLOOKUP(B4726,[1]Sheet1!$A:$I,8,0)</f>
        <v>75.50</v>
      </c>
      <c r="G4726" s="15" t="str">
        <f>VLOOKUP(B4726,[1]Sheet1!$A:$I,9,0)</f>
        <v>50.70</v>
      </c>
      <c r="H4726" s="16"/>
      <c r="I4726" s="17">
        <v>126.2</v>
      </c>
    </row>
    <row r="4727" spans="1:9">
      <c r="A4727" s="8">
        <v>4728</v>
      </c>
      <c r="B4727" s="9" t="s">
        <v>9372</v>
      </c>
      <c r="C4727" s="9" t="s">
        <v>9373</v>
      </c>
      <c r="D4727" s="8" t="s">
        <v>9144</v>
      </c>
      <c r="E4727" s="8" t="s">
        <v>7647</v>
      </c>
      <c r="F4727" s="15" t="str">
        <f>VLOOKUP(B4727,[1]Sheet1!$A:$I,8,0)</f>
        <v>63.00</v>
      </c>
      <c r="G4727" s="15" t="str">
        <f>VLOOKUP(B4727,[1]Sheet1!$A:$I,9,0)</f>
        <v>60.60</v>
      </c>
      <c r="H4727" s="16">
        <f>VLOOKUP(B4727,[2]少数民族加分!$C$1:$E$65536,3,FALSE)</f>
        <v>2</v>
      </c>
      <c r="I4727" s="17">
        <v>125.6</v>
      </c>
    </row>
    <row r="4728" spans="1:9">
      <c r="A4728" s="8">
        <v>4723</v>
      </c>
      <c r="B4728" s="9" t="s">
        <v>9374</v>
      </c>
      <c r="C4728" s="9" t="s">
        <v>9375</v>
      </c>
      <c r="D4728" s="8" t="s">
        <v>9144</v>
      </c>
      <c r="E4728" s="8" t="s">
        <v>7647</v>
      </c>
      <c r="F4728" s="15" t="str">
        <f>VLOOKUP(B4728,[1]Sheet1!$A:$I,8,0)</f>
        <v>64.00</v>
      </c>
      <c r="G4728" s="15" t="str">
        <f>VLOOKUP(B4728,[1]Sheet1!$A:$I,9,0)</f>
        <v>61.00</v>
      </c>
      <c r="H4728" s="16"/>
      <c r="I4728" s="17">
        <v>125</v>
      </c>
    </row>
    <row r="4729" spans="1:9">
      <c r="A4729" s="8">
        <v>4730</v>
      </c>
      <c r="B4729" s="9" t="s">
        <v>9376</v>
      </c>
      <c r="C4729" s="9" t="s">
        <v>9377</v>
      </c>
      <c r="D4729" s="8" t="s">
        <v>9144</v>
      </c>
      <c r="E4729" s="8" t="s">
        <v>7647</v>
      </c>
      <c r="F4729" s="15" t="str">
        <f>VLOOKUP(B4729,[1]Sheet1!$A:$I,8,0)</f>
        <v>66.00</v>
      </c>
      <c r="G4729" s="15" t="str">
        <f>VLOOKUP(B4729,[1]Sheet1!$A:$I,9,0)</f>
        <v>56.30</v>
      </c>
      <c r="H4729" s="16">
        <f>VLOOKUP(B4729,[2]少数民族加分!$C$1:$E$65536,3,FALSE)</f>
        <v>2</v>
      </c>
      <c r="I4729" s="17">
        <v>124.3</v>
      </c>
    </row>
    <row r="4730" spans="1:9">
      <c r="A4730" s="8">
        <v>4731</v>
      </c>
      <c r="B4730" s="9" t="s">
        <v>9378</v>
      </c>
      <c r="C4730" s="9" t="s">
        <v>9379</v>
      </c>
      <c r="D4730" s="8" t="s">
        <v>9144</v>
      </c>
      <c r="E4730" s="8" t="s">
        <v>7647</v>
      </c>
      <c r="F4730" s="15" t="str">
        <f>VLOOKUP(B4730,[1]Sheet1!$A:$I,8,0)</f>
        <v>65.50</v>
      </c>
      <c r="G4730" s="15" t="str">
        <f>VLOOKUP(B4730,[1]Sheet1!$A:$I,9,0)</f>
        <v>56.80</v>
      </c>
      <c r="H4730" s="16">
        <f>VLOOKUP(B4730,[2]少数民族加分!$C$1:$E$65536,3,FALSE)</f>
        <v>2</v>
      </c>
      <c r="I4730" s="17">
        <v>124.3</v>
      </c>
    </row>
    <row r="4731" spans="1:9">
      <c r="A4731" s="8">
        <v>4726</v>
      </c>
      <c r="B4731" s="9" t="s">
        <v>9380</v>
      </c>
      <c r="C4731" s="9" t="s">
        <v>9381</v>
      </c>
      <c r="D4731" s="8" t="s">
        <v>9144</v>
      </c>
      <c r="E4731" s="8" t="s">
        <v>7647</v>
      </c>
      <c r="F4731" s="15" t="str">
        <f>VLOOKUP(B4731,[1]Sheet1!$A:$I,8,0)</f>
        <v>61.50</v>
      </c>
      <c r="G4731" s="15" t="str">
        <f>VLOOKUP(B4731,[1]Sheet1!$A:$I,9,0)</f>
        <v>62.70</v>
      </c>
      <c r="H4731" s="16"/>
      <c r="I4731" s="17">
        <v>124.2</v>
      </c>
    </row>
    <row r="4732" spans="1:9">
      <c r="A4732" s="8">
        <v>4727</v>
      </c>
      <c r="B4732" s="9" t="s">
        <v>9382</v>
      </c>
      <c r="C4732" s="9" t="s">
        <v>9383</v>
      </c>
      <c r="D4732" s="8" t="s">
        <v>9144</v>
      </c>
      <c r="E4732" s="8" t="s">
        <v>7647</v>
      </c>
      <c r="F4732" s="15" t="str">
        <f>VLOOKUP(B4732,[1]Sheet1!$A:$I,8,0)</f>
        <v>64.00</v>
      </c>
      <c r="G4732" s="15" t="str">
        <f>VLOOKUP(B4732,[1]Sheet1!$A:$I,9,0)</f>
        <v>59.90</v>
      </c>
      <c r="H4732" s="16"/>
      <c r="I4732" s="17">
        <v>123.9</v>
      </c>
    </row>
    <row r="4733" spans="1:9">
      <c r="A4733" s="8">
        <v>4732</v>
      </c>
      <c r="B4733" s="9" t="s">
        <v>9384</v>
      </c>
      <c r="C4733" s="9" t="s">
        <v>9385</v>
      </c>
      <c r="D4733" s="8" t="s">
        <v>9144</v>
      </c>
      <c r="E4733" s="8" t="s">
        <v>7647</v>
      </c>
      <c r="F4733" s="15" t="str">
        <f>VLOOKUP(B4733,[1]Sheet1!$A:$I,8,0)</f>
        <v>64.50</v>
      </c>
      <c r="G4733" s="15" t="str">
        <f>VLOOKUP(B4733,[1]Sheet1!$A:$I,9,0)</f>
        <v>57.30</v>
      </c>
      <c r="H4733" s="16">
        <f>VLOOKUP(B4733,[2]少数民族加分!$C$1:$E$65536,3,FALSE)</f>
        <v>2</v>
      </c>
      <c r="I4733" s="17">
        <v>123.8</v>
      </c>
    </row>
    <row r="4734" spans="1:9">
      <c r="A4734" s="8">
        <v>4729</v>
      </c>
      <c r="B4734" s="9" t="s">
        <v>9386</v>
      </c>
      <c r="C4734" s="9" t="s">
        <v>9387</v>
      </c>
      <c r="D4734" s="8" t="s">
        <v>9144</v>
      </c>
      <c r="E4734" s="8" t="s">
        <v>7647</v>
      </c>
      <c r="F4734" s="15" t="str">
        <f>VLOOKUP(B4734,[1]Sheet1!$A:$I,8,0)</f>
        <v>65.50</v>
      </c>
      <c r="G4734" s="15" t="str">
        <f>VLOOKUP(B4734,[1]Sheet1!$A:$I,9,0)</f>
        <v>58.10</v>
      </c>
      <c r="H4734" s="16"/>
      <c r="I4734" s="17">
        <v>123.6</v>
      </c>
    </row>
    <row r="4735" spans="1:9">
      <c r="A4735" s="8">
        <v>4733</v>
      </c>
      <c r="B4735" s="9" t="s">
        <v>9388</v>
      </c>
      <c r="C4735" s="9" t="s">
        <v>9389</v>
      </c>
      <c r="D4735" s="8" t="s">
        <v>9144</v>
      </c>
      <c r="E4735" s="8" t="s">
        <v>7647</v>
      </c>
      <c r="F4735" s="15" t="str">
        <f>VLOOKUP(B4735,[1]Sheet1!$A:$I,8,0)</f>
        <v>59.00</v>
      </c>
      <c r="G4735" s="15" t="str">
        <f>VLOOKUP(B4735,[1]Sheet1!$A:$I,9,0)</f>
        <v>62.30</v>
      </c>
      <c r="H4735" s="16">
        <f>VLOOKUP(B4735,[2]少数民族加分!$C$1:$E$65536,3,FALSE)</f>
        <v>2</v>
      </c>
      <c r="I4735" s="17">
        <v>123.3</v>
      </c>
    </row>
    <row r="4736" spans="1:9">
      <c r="A4736" s="8">
        <v>4734</v>
      </c>
      <c r="B4736" s="9" t="s">
        <v>9390</v>
      </c>
      <c r="C4736" s="9" t="s">
        <v>9391</v>
      </c>
      <c r="D4736" s="8" t="s">
        <v>9144</v>
      </c>
      <c r="E4736" s="8" t="s">
        <v>7647</v>
      </c>
      <c r="F4736" s="15" t="str">
        <f>VLOOKUP(B4736,[1]Sheet1!$A:$I,8,0)</f>
        <v>66.00</v>
      </c>
      <c r="G4736" s="15" t="str">
        <f>VLOOKUP(B4736,[1]Sheet1!$A:$I,9,0)</f>
        <v>55.10</v>
      </c>
      <c r="H4736" s="16">
        <f>VLOOKUP(B4736,[2]少数民族加分!$C$1:$E$65536,3,FALSE)</f>
        <v>2</v>
      </c>
      <c r="I4736" s="17">
        <v>123.1</v>
      </c>
    </row>
    <row r="4737" spans="1:9">
      <c r="A4737" s="8">
        <v>4735</v>
      </c>
      <c r="B4737" s="9" t="s">
        <v>9392</v>
      </c>
      <c r="C4737" s="9" t="s">
        <v>9393</v>
      </c>
      <c r="D4737" s="8" t="s">
        <v>9144</v>
      </c>
      <c r="E4737" s="8" t="s">
        <v>7647</v>
      </c>
      <c r="F4737" s="15" t="str">
        <f>VLOOKUP(B4737,[1]Sheet1!$A:$I,8,0)</f>
        <v>69.00</v>
      </c>
      <c r="G4737" s="15" t="str">
        <f>VLOOKUP(B4737,[1]Sheet1!$A:$I,9,0)</f>
        <v>52.00</v>
      </c>
      <c r="H4737" s="16">
        <f>VLOOKUP(B4737,[2]少数民族加分!$C$1:$E$65536,3,FALSE)</f>
        <v>2</v>
      </c>
      <c r="I4737" s="17">
        <v>123</v>
      </c>
    </row>
    <row r="4738" spans="1:9">
      <c r="A4738" s="8">
        <v>4737</v>
      </c>
      <c r="B4738" s="9" t="s">
        <v>9394</v>
      </c>
      <c r="C4738" s="9" t="s">
        <v>9395</v>
      </c>
      <c r="D4738" s="8" t="s">
        <v>9144</v>
      </c>
      <c r="E4738" s="8" t="s">
        <v>7647</v>
      </c>
      <c r="F4738" s="15" t="str">
        <f>VLOOKUP(B4738,[1]Sheet1!$A:$I,8,0)</f>
        <v>56.00</v>
      </c>
      <c r="G4738" s="15" t="str">
        <f>VLOOKUP(B4738,[1]Sheet1!$A:$I,9,0)</f>
        <v>64.90</v>
      </c>
      <c r="H4738" s="16">
        <f>VLOOKUP(B4738,[2]少数民族加分!$C$1:$E$65536,3,FALSE)</f>
        <v>2</v>
      </c>
      <c r="I4738" s="17">
        <v>122.9</v>
      </c>
    </row>
    <row r="4739" spans="1:9">
      <c r="A4739" s="8">
        <v>4738</v>
      </c>
      <c r="B4739" s="9" t="s">
        <v>9396</v>
      </c>
      <c r="C4739" s="9" t="s">
        <v>9397</v>
      </c>
      <c r="D4739" s="8" t="s">
        <v>9144</v>
      </c>
      <c r="E4739" s="8" t="s">
        <v>7647</v>
      </c>
      <c r="F4739" s="15" t="str">
        <f>VLOOKUP(B4739,[1]Sheet1!$A:$I,8,0)</f>
        <v>72.50</v>
      </c>
      <c r="G4739" s="15" t="str">
        <f>VLOOKUP(B4739,[1]Sheet1!$A:$I,9,0)</f>
        <v>47.60</v>
      </c>
      <c r="H4739" s="16">
        <f>VLOOKUP(B4739,[2]少数民族加分!$C$1:$E$65536,3,FALSE)</f>
        <v>2</v>
      </c>
      <c r="I4739" s="17">
        <v>122.1</v>
      </c>
    </row>
    <row r="4740" spans="1:9">
      <c r="A4740" s="8">
        <v>4739</v>
      </c>
      <c r="B4740" s="9" t="s">
        <v>9398</v>
      </c>
      <c r="C4740" s="9" t="s">
        <v>9399</v>
      </c>
      <c r="D4740" s="8" t="s">
        <v>9144</v>
      </c>
      <c r="E4740" s="8" t="s">
        <v>7647</v>
      </c>
      <c r="F4740" s="15" t="str">
        <f>VLOOKUP(B4740,[1]Sheet1!$A:$I,8,0)</f>
        <v>72.00</v>
      </c>
      <c r="G4740" s="15" t="str">
        <f>VLOOKUP(B4740,[1]Sheet1!$A:$I,9,0)</f>
        <v>47.90</v>
      </c>
      <c r="H4740" s="16">
        <f>VLOOKUP(B4740,[2]少数民族加分!$C$1:$E$65536,3,FALSE)</f>
        <v>2</v>
      </c>
      <c r="I4740" s="17">
        <v>121.9</v>
      </c>
    </row>
    <row r="4741" spans="1:9">
      <c r="A4741" s="8">
        <v>4740</v>
      </c>
      <c r="B4741" s="9" t="s">
        <v>9400</v>
      </c>
      <c r="C4741" s="9" t="s">
        <v>2747</v>
      </c>
      <c r="D4741" s="8" t="s">
        <v>9144</v>
      </c>
      <c r="E4741" s="8" t="s">
        <v>7647</v>
      </c>
      <c r="F4741" s="15" t="str">
        <f>VLOOKUP(B4741,[1]Sheet1!$A:$I,8,0)</f>
        <v>64.50</v>
      </c>
      <c r="G4741" s="15" t="str">
        <f>VLOOKUP(B4741,[1]Sheet1!$A:$I,9,0)</f>
        <v>55.30</v>
      </c>
      <c r="H4741" s="16">
        <f>VLOOKUP(B4741,[2]少数民族加分!$C$1:$E$65536,3,FALSE)</f>
        <v>2</v>
      </c>
      <c r="I4741" s="17">
        <v>121.8</v>
      </c>
    </row>
    <row r="4742" spans="1:9">
      <c r="A4742" s="8">
        <v>4741</v>
      </c>
      <c r="B4742" s="9" t="s">
        <v>9401</v>
      </c>
      <c r="C4742" s="9" t="s">
        <v>9402</v>
      </c>
      <c r="D4742" s="8" t="s">
        <v>9144</v>
      </c>
      <c r="E4742" s="8" t="s">
        <v>7647</v>
      </c>
      <c r="F4742" s="15" t="str">
        <f>VLOOKUP(B4742,[1]Sheet1!$A:$I,8,0)</f>
        <v>63.50</v>
      </c>
      <c r="G4742" s="15" t="str">
        <f>VLOOKUP(B4742,[1]Sheet1!$A:$I,9,0)</f>
        <v>55.90</v>
      </c>
      <c r="H4742" s="16">
        <f>VLOOKUP(B4742,[2]少数民族加分!$C$1:$E$65536,3,FALSE)</f>
        <v>2</v>
      </c>
      <c r="I4742" s="17">
        <v>121.4</v>
      </c>
    </row>
    <row r="4743" spans="1:9">
      <c r="A4743" s="8">
        <v>4736</v>
      </c>
      <c r="B4743" s="9" t="s">
        <v>9403</v>
      </c>
      <c r="C4743" s="9" t="s">
        <v>9404</v>
      </c>
      <c r="D4743" s="8" t="s">
        <v>9144</v>
      </c>
      <c r="E4743" s="8" t="s">
        <v>7647</v>
      </c>
      <c r="F4743" s="15" t="str">
        <f>VLOOKUP(B4743,[1]Sheet1!$A:$I,8,0)</f>
        <v>50.50</v>
      </c>
      <c r="G4743" s="15" t="str">
        <f>VLOOKUP(B4743,[1]Sheet1!$A:$I,9,0)</f>
        <v>70.50</v>
      </c>
      <c r="H4743" s="16"/>
      <c r="I4743" s="17">
        <v>121</v>
      </c>
    </row>
    <row r="4744" spans="1:9">
      <c r="A4744" s="8">
        <v>4742</v>
      </c>
      <c r="B4744" s="9" t="s">
        <v>9405</v>
      </c>
      <c r="C4744" s="9" t="s">
        <v>9406</v>
      </c>
      <c r="D4744" s="8" t="s">
        <v>9144</v>
      </c>
      <c r="E4744" s="8" t="s">
        <v>7647</v>
      </c>
      <c r="F4744" s="15" t="str">
        <f>VLOOKUP(B4744,[1]Sheet1!$A:$I,8,0)</f>
        <v>63.50</v>
      </c>
      <c r="G4744" s="15" t="str">
        <f>VLOOKUP(B4744,[1]Sheet1!$A:$I,9,0)</f>
        <v>55.20</v>
      </c>
      <c r="H4744" s="16">
        <f>VLOOKUP(B4744,[2]少数民族加分!$C$1:$E$65536,3,FALSE)</f>
        <v>2</v>
      </c>
      <c r="I4744" s="17">
        <v>120.7</v>
      </c>
    </row>
    <row r="4745" spans="1:9">
      <c r="A4745" s="8">
        <v>4743</v>
      </c>
      <c r="B4745" s="9" t="s">
        <v>9407</v>
      </c>
      <c r="C4745" s="9" t="s">
        <v>9408</v>
      </c>
      <c r="D4745" s="8" t="s">
        <v>9144</v>
      </c>
      <c r="E4745" s="8" t="s">
        <v>7647</v>
      </c>
      <c r="F4745" s="15" t="str">
        <f>VLOOKUP(B4745,[1]Sheet1!$A:$I,8,0)</f>
        <v>60.50</v>
      </c>
      <c r="G4745" s="15" t="str">
        <f>VLOOKUP(B4745,[1]Sheet1!$A:$I,9,0)</f>
        <v>58.00</v>
      </c>
      <c r="H4745" s="16">
        <f>VLOOKUP(B4745,[2]少数民族加分!$C$1:$E$65536,3,FALSE)</f>
        <v>2</v>
      </c>
      <c r="I4745" s="17">
        <v>120.5</v>
      </c>
    </row>
    <row r="4746" spans="1:9">
      <c r="A4746" s="8">
        <v>4744</v>
      </c>
      <c r="B4746" s="9" t="s">
        <v>9409</v>
      </c>
      <c r="C4746" s="9" t="s">
        <v>9410</v>
      </c>
      <c r="D4746" s="8" t="s">
        <v>9144</v>
      </c>
      <c r="E4746" s="8" t="s">
        <v>7647</v>
      </c>
      <c r="F4746" s="15" t="str">
        <f>VLOOKUP(B4746,[1]Sheet1!$A:$I,8,0)</f>
        <v>61.00</v>
      </c>
      <c r="G4746" s="15" t="str">
        <f>VLOOKUP(B4746,[1]Sheet1!$A:$I,9,0)</f>
        <v>57.50</v>
      </c>
      <c r="H4746" s="16">
        <f>VLOOKUP(B4746,[2]少数民族加分!$C$1:$E$65536,3,FALSE)</f>
        <v>2</v>
      </c>
      <c r="I4746" s="17">
        <v>120.5</v>
      </c>
    </row>
    <row r="4747" spans="1:9">
      <c r="A4747" s="8">
        <v>4745</v>
      </c>
      <c r="B4747" s="9" t="s">
        <v>9411</v>
      </c>
      <c r="C4747" s="9" t="s">
        <v>9412</v>
      </c>
      <c r="D4747" s="8" t="s">
        <v>9144</v>
      </c>
      <c r="E4747" s="8" t="s">
        <v>7647</v>
      </c>
      <c r="F4747" s="15" t="str">
        <f>VLOOKUP(B4747,[1]Sheet1!$A:$I,8,0)</f>
        <v>61.50</v>
      </c>
      <c r="G4747" s="15" t="str">
        <f>VLOOKUP(B4747,[1]Sheet1!$A:$I,9,0)</f>
        <v>56.80</v>
      </c>
      <c r="H4747" s="16">
        <f>VLOOKUP(B4747,[2]少数民族加分!$C$1:$E$65536,3,FALSE)</f>
        <v>2</v>
      </c>
      <c r="I4747" s="17">
        <v>120.3</v>
      </c>
    </row>
    <row r="4748" spans="1:9">
      <c r="A4748" s="8">
        <v>4746</v>
      </c>
      <c r="B4748" s="9" t="s">
        <v>9413</v>
      </c>
      <c r="C4748" s="9" t="s">
        <v>9414</v>
      </c>
      <c r="D4748" s="8" t="s">
        <v>9144</v>
      </c>
      <c r="E4748" s="8" t="s">
        <v>7647</v>
      </c>
      <c r="F4748" s="15" t="str">
        <f>VLOOKUP(B4748,[1]Sheet1!$A:$I,8,0)</f>
        <v>72.00</v>
      </c>
      <c r="G4748" s="15" t="str">
        <f>VLOOKUP(B4748,[1]Sheet1!$A:$I,9,0)</f>
        <v>46.20</v>
      </c>
      <c r="H4748" s="16">
        <f>VLOOKUP(B4748,[2]少数民族加分!$C$1:$E$65536,3,FALSE)</f>
        <v>2</v>
      </c>
      <c r="I4748" s="17">
        <v>120.2</v>
      </c>
    </row>
    <row r="4749" spans="1:9">
      <c r="A4749" s="8">
        <v>4747</v>
      </c>
      <c r="B4749" s="9" t="s">
        <v>9415</v>
      </c>
      <c r="C4749" s="9" t="s">
        <v>9289</v>
      </c>
      <c r="D4749" s="8" t="s">
        <v>9144</v>
      </c>
      <c r="E4749" s="8" t="s">
        <v>7647</v>
      </c>
      <c r="F4749" s="15" t="str">
        <f>VLOOKUP(B4749,[1]Sheet1!$A:$I,8,0)</f>
        <v>63.50</v>
      </c>
      <c r="G4749" s="15" t="str">
        <f>VLOOKUP(B4749,[1]Sheet1!$A:$I,9,0)</f>
        <v>54.60</v>
      </c>
      <c r="H4749" s="16">
        <f>VLOOKUP(B4749,[2]少数民族加分!$C$1:$E$65536,3,FALSE)</f>
        <v>2</v>
      </c>
      <c r="I4749" s="17">
        <v>120.1</v>
      </c>
    </row>
    <row r="4750" spans="1:9">
      <c r="A4750" s="8">
        <v>4748</v>
      </c>
      <c r="B4750" s="9" t="s">
        <v>9416</v>
      </c>
      <c r="C4750" s="9" t="s">
        <v>9417</v>
      </c>
      <c r="D4750" s="8" t="s">
        <v>9144</v>
      </c>
      <c r="E4750" s="8" t="s">
        <v>7647</v>
      </c>
      <c r="F4750" s="15" t="str">
        <f>VLOOKUP(B4750,[1]Sheet1!$A:$I,8,0)</f>
        <v>63.50</v>
      </c>
      <c r="G4750" s="15" t="str">
        <f>VLOOKUP(B4750,[1]Sheet1!$A:$I,9,0)</f>
        <v>54.60</v>
      </c>
      <c r="H4750" s="16">
        <f>VLOOKUP(B4750,[2]少数民族加分!$C$1:$E$65536,3,FALSE)</f>
        <v>2</v>
      </c>
      <c r="I4750" s="17">
        <v>120.1</v>
      </c>
    </row>
    <row r="4751" spans="1:9">
      <c r="A4751" s="8">
        <v>4749</v>
      </c>
      <c r="B4751" s="9" t="s">
        <v>9418</v>
      </c>
      <c r="C4751" s="9" t="s">
        <v>9419</v>
      </c>
      <c r="D4751" s="8" t="s">
        <v>9144</v>
      </c>
      <c r="E4751" s="8" t="s">
        <v>7647</v>
      </c>
      <c r="F4751" s="15" t="str">
        <f>VLOOKUP(B4751,[1]Sheet1!$A:$I,8,0)</f>
        <v>50.00</v>
      </c>
      <c r="G4751" s="15" t="str">
        <f>VLOOKUP(B4751,[1]Sheet1!$A:$I,9,0)</f>
        <v>67.80</v>
      </c>
      <c r="H4751" s="16">
        <f>VLOOKUP(B4751,[2]少数民族加分!$C$1:$E$65536,3,FALSE)</f>
        <v>2</v>
      </c>
      <c r="I4751" s="17">
        <v>119.8</v>
      </c>
    </row>
    <row r="4752" spans="1:9">
      <c r="A4752" s="8">
        <v>4750</v>
      </c>
      <c r="B4752" s="9" t="s">
        <v>9420</v>
      </c>
      <c r="C4752" s="9" t="s">
        <v>9421</v>
      </c>
      <c r="D4752" s="8" t="s">
        <v>9144</v>
      </c>
      <c r="E4752" s="8" t="s">
        <v>7647</v>
      </c>
      <c r="F4752" s="15" t="str">
        <f>VLOOKUP(B4752,[1]Sheet1!$A:$I,8,0)</f>
        <v>59.00</v>
      </c>
      <c r="G4752" s="15" t="str">
        <f>VLOOKUP(B4752,[1]Sheet1!$A:$I,9,0)</f>
        <v>58.80</v>
      </c>
      <c r="H4752" s="16">
        <f>VLOOKUP(B4752,[2]少数民族加分!$C$1:$E$65536,3,FALSE)</f>
        <v>2</v>
      </c>
      <c r="I4752" s="17">
        <v>119.8</v>
      </c>
    </row>
    <row r="4753" spans="1:9">
      <c r="A4753" s="8">
        <v>4751</v>
      </c>
      <c r="B4753" s="9" t="s">
        <v>9422</v>
      </c>
      <c r="C4753" s="9" t="s">
        <v>9423</v>
      </c>
      <c r="D4753" s="8" t="s">
        <v>9144</v>
      </c>
      <c r="E4753" s="8" t="s">
        <v>7647</v>
      </c>
      <c r="F4753" s="15" t="str">
        <f>VLOOKUP(B4753,[1]Sheet1!$A:$I,8,0)</f>
        <v>56.00</v>
      </c>
      <c r="G4753" s="15" t="str">
        <f>VLOOKUP(B4753,[1]Sheet1!$A:$I,9,0)</f>
        <v>61.80</v>
      </c>
      <c r="H4753" s="16">
        <f>VLOOKUP(B4753,[2]少数民族加分!$C$1:$E$65536,3,FALSE)</f>
        <v>2</v>
      </c>
      <c r="I4753" s="17">
        <v>119.8</v>
      </c>
    </row>
    <row r="4754" spans="1:9">
      <c r="A4754" s="8">
        <v>4753</v>
      </c>
      <c r="B4754" s="9" t="s">
        <v>9424</v>
      </c>
      <c r="C4754" s="9" t="s">
        <v>9425</v>
      </c>
      <c r="D4754" s="8" t="s">
        <v>9144</v>
      </c>
      <c r="E4754" s="8" t="s">
        <v>7647</v>
      </c>
      <c r="F4754" s="15" t="str">
        <f>VLOOKUP(B4754,[1]Sheet1!$A:$I,8,0)</f>
        <v>55.00</v>
      </c>
      <c r="G4754" s="15" t="str">
        <f>VLOOKUP(B4754,[1]Sheet1!$A:$I,9,0)</f>
        <v>62.60</v>
      </c>
      <c r="H4754" s="16">
        <f>VLOOKUP(B4754,[2]少数民族加分!$C$1:$E$65536,3,FALSE)</f>
        <v>2</v>
      </c>
      <c r="I4754" s="17">
        <v>119.6</v>
      </c>
    </row>
    <row r="4755" spans="1:9">
      <c r="A4755" s="8">
        <v>4754</v>
      </c>
      <c r="B4755" s="9" t="s">
        <v>9426</v>
      </c>
      <c r="C4755" s="9" t="s">
        <v>9427</v>
      </c>
      <c r="D4755" s="8" t="s">
        <v>9144</v>
      </c>
      <c r="E4755" s="8" t="s">
        <v>7647</v>
      </c>
      <c r="F4755" s="15" t="str">
        <f>VLOOKUP(B4755,[1]Sheet1!$A:$I,8,0)</f>
        <v>73.50</v>
      </c>
      <c r="G4755" s="15" t="str">
        <f>VLOOKUP(B4755,[1]Sheet1!$A:$I,9,0)</f>
        <v>44.00</v>
      </c>
      <c r="H4755" s="16">
        <f>VLOOKUP(B4755,[2]少数民族加分!$C$1:$E$65536,3,FALSE)</f>
        <v>2</v>
      </c>
      <c r="I4755" s="17">
        <v>119.5</v>
      </c>
    </row>
    <row r="4756" spans="1:9">
      <c r="A4756" s="8">
        <v>4755</v>
      </c>
      <c r="B4756" s="9" t="s">
        <v>9428</v>
      </c>
      <c r="C4756" s="9" t="s">
        <v>7941</v>
      </c>
      <c r="D4756" s="8" t="s">
        <v>9144</v>
      </c>
      <c r="E4756" s="8" t="s">
        <v>7647</v>
      </c>
      <c r="F4756" s="15" t="str">
        <f>VLOOKUP(B4756,[1]Sheet1!$A:$I,8,0)</f>
        <v>60.00</v>
      </c>
      <c r="G4756" s="15" t="str">
        <f>VLOOKUP(B4756,[1]Sheet1!$A:$I,9,0)</f>
        <v>57.50</v>
      </c>
      <c r="H4756" s="16">
        <f>VLOOKUP(B4756,[2]少数民族加分!$C$1:$E$65536,3,FALSE)</f>
        <v>2</v>
      </c>
      <c r="I4756" s="17">
        <v>119.5</v>
      </c>
    </row>
    <row r="4757" spans="1:9">
      <c r="A4757" s="8">
        <v>4756</v>
      </c>
      <c r="B4757" s="9" t="s">
        <v>9429</v>
      </c>
      <c r="C4757" s="9" t="s">
        <v>9430</v>
      </c>
      <c r="D4757" s="8" t="s">
        <v>9144</v>
      </c>
      <c r="E4757" s="8" t="s">
        <v>7647</v>
      </c>
      <c r="F4757" s="15" t="str">
        <f>VLOOKUP(B4757,[1]Sheet1!$A:$I,8,0)</f>
        <v>55.00</v>
      </c>
      <c r="G4757" s="15" t="str">
        <f>VLOOKUP(B4757,[1]Sheet1!$A:$I,9,0)</f>
        <v>62.40</v>
      </c>
      <c r="H4757" s="16">
        <f>VLOOKUP(B4757,[2]少数民族加分!$C$1:$E$65536,3,FALSE)</f>
        <v>2</v>
      </c>
      <c r="I4757" s="17">
        <v>119.4</v>
      </c>
    </row>
    <row r="4758" spans="1:9">
      <c r="A4758" s="8">
        <v>4757</v>
      </c>
      <c r="B4758" s="9" t="s">
        <v>9431</v>
      </c>
      <c r="C4758" s="9" t="s">
        <v>9432</v>
      </c>
      <c r="D4758" s="8" t="s">
        <v>9144</v>
      </c>
      <c r="E4758" s="8" t="s">
        <v>7647</v>
      </c>
      <c r="F4758" s="15" t="str">
        <f>VLOOKUP(B4758,[1]Sheet1!$A:$I,8,0)</f>
        <v>62.00</v>
      </c>
      <c r="G4758" s="15" t="str">
        <f>VLOOKUP(B4758,[1]Sheet1!$A:$I,9,0)</f>
        <v>55.30</v>
      </c>
      <c r="H4758" s="16">
        <f>VLOOKUP(B4758,[2]少数民族加分!$C$1:$E$65536,3,FALSE)</f>
        <v>2</v>
      </c>
      <c r="I4758" s="17">
        <v>119.3</v>
      </c>
    </row>
    <row r="4759" spans="1:9">
      <c r="A4759" s="8">
        <v>4759</v>
      </c>
      <c r="B4759" s="9" t="s">
        <v>9433</v>
      </c>
      <c r="C4759" s="9" t="s">
        <v>9434</v>
      </c>
      <c r="D4759" s="8" t="s">
        <v>9144</v>
      </c>
      <c r="E4759" s="8" t="s">
        <v>7647</v>
      </c>
      <c r="F4759" s="15" t="str">
        <f>VLOOKUP(B4759,[1]Sheet1!$A:$I,8,0)</f>
        <v>64.00</v>
      </c>
      <c r="G4759" s="15" t="str">
        <f>VLOOKUP(B4759,[1]Sheet1!$A:$I,9,0)</f>
        <v>53.10</v>
      </c>
      <c r="H4759" s="16">
        <f>VLOOKUP(B4759,[2]少数民族加分!$C$1:$E$65536,3,FALSE)</f>
        <v>2</v>
      </c>
      <c r="I4759" s="17">
        <v>119.1</v>
      </c>
    </row>
    <row r="4760" spans="1:9">
      <c r="A4760" s="8">
        <v>4760</v>
      </c>
      <c r="B4760" s="9" t="s">
        <v>9435</v>
      </c>
      <c r="C4760" s="9" t="s">
        <v>9436</v>
      </c>
      <c r="D4760" s="8" t="s">
        <v>9144</v>
      </c>
      <c r="E4760" s="8" t="s">
        <v>7647</v>
      </c>
      <c r="F4760" s="15" t="str">
        <f>VLOOKUP(B4760,[1]Sheet1!$A:$I,8,0)</f>
        <v>57.50</v>
      </c>
      <c r="G4760" s="15" t="str">
        <f>VLOOKUP(B4760,[1]Sheet1!$A:$I,9,0)</f>
        <v>58.60</v>
      </c>
      <c r="H4760" s="16">
        <f>VLOOKUP(B4760,[2]少数民族加分!$C$1:$E$65536,3,FALSE)</f>
        <v>2</v>
      </c>
      <c r="I4760" s="17">
        <v>118.1</v>
      </c>
    </row>
    <row r="4761" spans="1:9">
      <c r="A4761" s="8">
        <v>4761</v>
      </c>
      <c r="B4761" s="9" t="s">
        <v>9437</v>
      </c>
      <c r="C4761" s="9" t="s">
        <v>9438</v>
      </c>
      <c r="D4761" s="8" t="s">
        <v>9144</v>
      </c>
      <c r="E4761" s="8" t="s">
        <v>7647</v>
      </c>
      <c r="F4761" s="15" t="str">
        <f>VLOOKUP(B4761,[1]Sheet1!$A:$I,8,0)</f>
        <v>66.00</v>
      </c>
      <c r="G4761" s="15" t="str">
        <f>VLOOKUP(B4761,[1]Sheet1!$A:$I,9,0)</f>
        <v>50.00</v>
      </c>
      <c r="H4761" s="16">
        <f>VLOOKUP(B4761,[2]少数民族加分!$C$1:$E$65536,3,FALSE)</f>
        <v>2</v>
      </c>
      <c r="I4761" s="17">
        <v>118</v>
      </c>
    </row>
    <row r="4762" spans="1:9">
      <c r="A4762" s="8">
        <v>4752</v>
      </c>
      <c r="B4762" s="9" t="s">
        <v>9439</v>
      </c>
      <c r="C4762" s="9" t="s">
        <v>8828</v>
      </c>
      <c r="D4762" s="8" t="s">
        <v>9144</v>
      </c>
      <c r="E4762" s="8" t="s">
        <v>7647</v>
      </c>
      <c r="F4762" s="15" t="str">
        <f>VLOOKUP(B4762,[1]Sheet1!$A:$I,8,0)</f>
        <v>61.00</v>
      </c>
      <c r="G4762" s="15" t="str">
        <f>VLOOKUP(B4762,[1]Sheet1!$A:$I,9,0)</f>
        <v>56.80</v>
      </c>
      <c r="H4762" s="16"/>
      <c r="I4762" s="17">
        <v>117.8</v>
      </c>
    </row>
    <row r="4763" spans="1:9">
      <c r="A4763" s="8">
        <v>4762</v>
      </c>
      <c r="B4763" s="9" t="s">
        <v>9440</v>
      </c>
      <c r="C4763" s="9" t="s">
        <v>4643</v>
      </c>
      <c r="D4763" s="8" t="s">
        <v>9144</v>
      </c>
      <c r="E4763" s="8" t="s">
        <v>7647</v>
      </c>
      <c r="F4763" s="15" t="str">
        <f>VLOOKUP(B4763,[1]Sheet1!$A:$I,8,0)</f>
        <v>65.50</v>
      </c>
      <c r="G4763" s="15" t="str">
        <f>VLOOKUP(B4763,[1]Sheet1!$A:$I,9,0)</f>
        <v>50.20</v>
      </c>
      <c r="H4763" s="16">
        <f>VLOOKUP(B4763,[2]少数民族加分!$C$1:$E$65536,3,FALSE)</f>
        <v>2</v>
      </c>
      <c r="I4763" s="17">
        <v>117.7</v>
      </c>
    </row>
    <row r="4764" spans="1:9">
      <c r="A4764" s="8">
        <v>4763</v>
      </c>
      <c r="B4764" s="9" t="s">
        <v>9441</v>
      </c>
      <c r="C4764" s="9" t="s">
        <v>9442</v>
      </c>
      <c r="D4764" s="8" t="s">
        <v>9144</v>
      </c>
      <c r="E4764" s="8" t="s">
        <v>7647</v>
      </c>
      <c r="F4764" s="15" t="str">
        <f>VLOOKUP(B4764,[1]Sheet1!$A:$I,8,0)</f>
        <v>59.50</v>
      </c>
      <c r="G4764" s="15" t="str">
        <f>VLOOKUP(B4764,[1]Sheet1!$A:$I,9,0)</f>
        <v>56.10</v>
      </c>
      <c r="H4764" s="16">
        <f>VLOOKUP(B4764,[2]少数民族加分!$C$1:$E$65536,3,FALSE)</f>
        <v>2</v>
      </c>
      <c r="I4764" s="17">
        <v>117.6</v>
      </c>
    </row>
    <row r="4765" spans="1:9">
      <c r="A4765" s="8">
        <v>4764</v>
      </c>
      <c r="B4765" s="9" t="s">
        <v>9443</v>
      </c>
      <c r="C4765" s="9" t="s">
        <v>9444</v>
      </c>
      <c r="D4765" s="8" t="s">
        <v>9144</v>
      </c>
      <c r="E4765" s="8" t="s">
        <v>7647</v>
      </c>
      <c r="F4765" s="15" t="str">
        <f>VLOOKUP(B4765,[1]Sheet1!$A:$I,8,0)</f>
        <v>53.50</v>
      </c>
      <c r="G4765" s="15" t="str">
        <f>VLOOKUP(B4765,[1]Sheet1!$A:$I,9,0)</f>
        <v>62.10</v>
      </c>
      <c r="H4765" s="16">
        <f>VLOOKUP(B4765,[2]少数民族加分!$C$1:$E$65536,3,FALSE)</f>
        <v>2</v>
      </c>
      <c r="I4765" s="17">
        <v>117.6</v>
      </c>
    </row>
    <row r="4766" spans="1:9">
      <c r="A4766" s="8">
        <v>4765</v>
      </c>
      <c r="B4766" s="9" t="s">
        <v>9445</v>
      </c>
      <c r="C4766" s="9" t="s">
        <v>9446</v>
      </c>
      <c r="D4766" s="8" t="s">
        <v>9144</v>
      </c>
      <c r="E4766" s="8" t="s">
        <v>7647</v>
      </c>
      <c r="F4766" s="15" t="str">
        <f>VLOOKUP(B4766,[1]Sheet1!$A:$I,8,0)</f>
        <v>63.00</v>
      </c>
      <c r="G4766" s="15" t="str">
        <f>VLOOKUP(B4766,[1]Sheet1!$A:$I,9,0)</f>
        <v>52.50</v>
      </c>
      <c r="H4766" s="16">
        <f>VLOOKUP(B4766,[2]少数民族加分!$C$1:$E$65536,3,FALSE)</f>
        <v>2</v>
      </c>
      <c r="I4766" s="17">
        <v>117.5</v>
      </c>
    </row>
    <row r="4767" spans="1:9">
      <c r="A4767" s="8">
        <v>4758</v>
      </c>
      <c r="B4767" s="9" t="s">
        <v>9447</v>
      </c>
      <c r="C4767" s="9" t="s">
        <v>9448</v>
      </c>
      <c r="D4767" s="8" t="s">
        <v>9144</v>
      </c>
      <c r="E4767" s="8" t="s">
        <v>7647</v>
      </c>
      <c r="F4767" s="15" t="str">
        <f>VLOOKUP(B4767,[1]Sheet1!$A:$I,8,0)</f>
        <v>46.00</v>
      </c>
      <c r="G4767" s="15" t="str">
        <f>VLOOKUP(B4767,[1]Sheet1!$A:$I,9,0)</f>
        <v>71.20</v>
      </c>
      <c r="H4767" s="16"/>
      <c r="I4767" s="17">
        <v>117.2</v>
      </c>
    </row>
    <row r="4768" spans="1:9">
      <c r="A4768" s="8">
        <v>4766</v>
      </c>
      <c r="B4768" s="9" t="s">
        <v>9449</v>
      </c>
      <c r="C4768" s="9" t="s">
        <v>2174</v>
      </c>
      <c r="D4768" s="8" t="s">
        <v>9144</v>
      </c>
      <c r="E4768" s="8" t="s">
        <v>7647</v>
      </c>
      <c r="F4768" s="15" t="str">
        <f>VLOOKUP(B4768,[1]Sheet1!$A:$I,8,0)</f>
        <v>57.00</v>
      </c>
      <c r="G4768" s="15" t="str">
        <f>VLOOKUP(B4768,[1]Sheet1!$A:$I,9,0)</f>
        <v>58.20</v>
      </c>
      <c r="H4768" s="16">
        <f>VLOOKUP(B4768,[2]少数民族加分!$C$1:$E$65536,3,FALSE)</f>
        <v>2</v>
      </c>
      <c r="I4768" s="17">
        <v>117.2</v>
      </c>
    </row>
    <row r="4769" spans="1:9">
      <c r="A4769" s="8">
        <v>4767</v>
      </c>
      <c r="B4769" s="9" t="s">
        <v>9450</v>
      </c>
      <c r="C4769" s="9" t="s">
        <v>9451</v>
      </c>
      <c r="D4769" s="8" t="s">
        <v>9144</v>
      </c>
      <c r="E4769" s="8" t="s">
        <v>7647</v>
      </c>
      <c r="F4769" s="15" t="str">
        <f>VLOOKUP(B4769,[1]Sheet1!$A:$I,8,0)</f>
        <v>63.50</v>
      </c>
      <c r="G4769" s="15" t="str">
        <f>VLOOKUP(B4769,[1]Sheet1!$A:$I,9,0)</f>
        <v>51.20</v>
      </c>
      <c r="H4769" s="16">
        <f>VLOOKUP(B4769,[2]少数民族加分!$C$1:$E$65536,3,FALSE)</f>
        <v>2</v>
      </c>
      <c r="I4769" s="17">
        <v>116.7</v>
      </c>
    </row>
    <row r="4770" spans="1:9">
      <c r="A4770" s="8">
        <v>4768</v>
      </c>
      <c r="B4770" s="9" t="s">
        <v>9452</v>
      </c>
      <c r="C4770" s="9" t="s">
        <v>9453</v>
      </c>
      <c r="D4770" s="8" t="s">
        <v>9144</v>
      </c>
      <c r="E4770" s="8" t="s">
        <v>7647</v>
      </c>
      <c r="F4770" s="15" t="str">
        <f>VLOOKUP(B4770,[1]Sheet1!$A:$I,8,0)</f>
        <v>55.50</v>
      </c>
      <c r="G4770" s="15" t="str">
        <f>VLOOKUP(B4770,[1]Sheet1!$A:$I,9,0)</f>
        <v>59.00</v>
      </c>
      <c r="H4770" s="16">
        <f>VLOOKUP(B4770,[2]少数民族加分!$C$1:$E$65536,3,FALSE)</f>
        <v>2</v>
      </c>
      <c r="I4770" s="17">
        <v>116.5</v>
      </c>
    </row>
    <row r="4771" spans="1:9">
      <c r="A4771" s="8">
        <v>4769</v>
      </c>
      <c r="B4771" s="9" t="s">
        <v>9454</v>
      </c>
      <c r="C4771" s="9" t="s">
        <v>9455</v>
      </c>
      <c r="D4771" s="8" t="s">
        <v>9144</v>
      </c>
      <c r="E4771" s="8" t="s">
        <v>7647</v>
      </c>
      <c r="F4771" s="15" t="str">
        <f>VLOOKUP(B4771,[1]Sheet1!$A:$I,8,0)</f>
        <v>45.50</v>
      </c>
      <c r="G4771" s="15" t="str">
        <f>VLOOKUP(B4771,[1]Sheet1!$A:$I,9,0)</f>
        <v>69.00</v>
      </c>
      <c r="H4771" s="16">
        <f>VLOOKUP(B4771,[2]少数民族加分!$C$1:$E$65536,3,FALSE)</f>
        <v>2</v>
      </c>
      <c r="I4771" s="17">
        <v>116.5</v>
      </c>
    </row>
    <row r="4772" spans="1:9">
      <c r="A4772" s="8">
        <v>4770</v>
      </c>
      <c r="B4772" s="9" t="s">
        <v>9456</v>
      </c>
      <c r="C4772" s="9" t="s">
        <v>9457</v>
      </c>
      <c r="D4772" s="8" t="s">
        <v>9144</v>
      </c>
      <c r="E4772" s="8" t="s">
        <v>7647</v>
      </c>
      <c r="F4772" s="15" t="str">
        <f>VLOOKUP(B4772,[1]Sheet1!$A:$I,8,0)</f>
        <v>64.00</v>
      </c>
      <c r="G4772" s="15" t="str">
        <f>VLOOKUP(B4772,[1]Sheet1!$A:$I,9,0)</f>
        <v>50.30</v>
      </c>
      <c r="H4772" s="16">
        <f>VLOOKUP(B4772,[2]少数民族加分!$C$1:$E$65536,3,FALSE)</f>
        <v>2</v>
      </c>
      <c r="I4772" s="17">
        <v>116.3</v>
      </c>
    </row>
    <row r="4773" spans="1:9">
      <c r="A4773" s="8">
        <v>4771</v>
      </c>
      <c r="B4773" s="9" t="s">
        <v>9458</v>
      </c>
      <c r="C4773" s="9" t="s">
        <v>9459</v>
      </c>
      <c r="D4773" s="8" t="s">
        <v>9144</v>
      </c>
      <c r="E4773" s="8" t="s">
        <v>7647</v>
      </c>
      <c r="F4773" s="15" t="str">
        <f>VLOOKUP(B4773,[1]Sheet1!$A:$I,8,0)</f>
        <v>53.50</v>
      </c>
      <c r="G4773" s="15" t="str">
        <f>VLOOKUP(B4773,[1]Sheet1!$A:$I,9,0)</f>
        <v>60.60</v>
      </c>
      <c r="H4773" s="16">
        <f>VLOOKUP(B4773,[2]少数民族加分!$C$1:$E$65536,3,FALSE)</f>
        <v>2</v>
      </c>
      <c r="I4773" s="17">
        <v>116.1</v>
      </c>
    </row>
    <row r="4774" spans="1:9">
      <c r="A4774" s="8">
        <v>4772</v>
      </c>
      <c r="B4774" s="9" t="s">
        <v>9460</v>
      </c>
      <c r="C4774" s="9" t="s">
        <v>2198</v>
      </c>
      <c r="D4774" s="8" t="s">
        <v>9144</v>
      </c>
      <c r="E4774" s="8" t="s">
        <v>7647</v>
      </c>
      <c r="F4774" s="15" t="str">
        <f>VLOOKUP(B4774,[1]Sheet1!$A:$I,8,0)</f>
        <v>62.50</v>
      </c>
      <c r="G4774" s="15" t="str">
        <f>VLOOKUP(B4774,[1]Sheet1!$A:$I,9,0)</f>
        <v>51.40</v>
      </c>
      <c r="H4774" s="16">
        <f>VLOOKUP(B4774,[2]少数民族加分!$C$1:$E$65536,3,FALSE)</f>
        <v>2</v>
      </c>
      <c r="I4774" s="17">
        <v>115.9</v>
      </c>
    </row>
    <row r="4775" spans="1:9">
      <c r="A4775" s="8">
        <v>4774</v>
      </c>
      <c r="B4775" s="9" t="s">
        <v>9461</v>
      </c>
      <c r="C4775" s="9" t="s">
        <v>9462</v>
      </c>
      <c r="D4775" s="8" t="s">
        <v>9144</v>
      </c>
      <c r="E4775" s="8" t="s">
        <v>7647</v>
      </c>
      <c r="F4775" s="15" t="str">
        <f>VLOOKUP(B4775,[1]Sheet1!$A:$I,8,0)</f>
        <v>63.50</v>
      </c>
      <c r="G4775" s="15" t="str">
        <f>VLOOKUP(B4775,[1]Sheet1!$A:$I,9,0)</f>
        <v>50.10</v>
      </c>
      <c r="H4775" s="16">
        <f>VLOOKUP(B4775,[2]少数民族加分!$C$1:$E$65536,3,FALSE)</f>
        <v>2</v>
      </c>
      <c r="I4775" s="17">
        <v>115.6</v>
      </c>
    </row>
    <row r="4776" spans="1:9">
      <c r="A4776" s="8">
        <v>4775</v>
      </c>
      <c r="B4776" s="9" t="s">
        <v>9463</v>
      </c>
      <c r="C4776" s="9" t="s">
        <v>2876</v>
      </c>
      <c r="D4776" s="8" t="s">
        <v>9144</v>
      </c>
      <c r="E4776" s="8" t="s">
        <v>7647</v>
      </c>
      <c r="F4776" s="15" t="str">
        <f>VLOOKUP(B4776,[1]Sheet1!$A:$I,8,0)</f>
        <v>59.00</v>
      </c>
      <c r="G4776" s="15" t="str">
        <f>VLOOKUP(B4776,[1]Sheet1!$A:$I,9,0)</f>
        <v>54.60</v>
      </c>
      <c r="H4776" s="16">
        <f>VLOOKUP(B4776,[2]少数民族加分!$C$1:$E$65536,3,FALSE)</f>
        <v>2</v>
      </c>
      <c r="I4776" s="17">
        <v>115.6</v>
      </c>
    </row>
    <row r="4777" spans="1:9">
      <c r="A4777" s="8">
        <v>4777</v>
      </c>
      <c r="B4777" s="9" t="s">
        <v>9464</v>
      </c>
      <c r="C4777" s="9" t="s">
        <v>9465</v>
      </c>
      <c r="D4777" s="8" t="s">
        <v>9144</v>
      </c>
      <c r="E4777" s="8" t="s">
        <v>7647</v>
      </c>
      <c r="F4777" s="15" t="str">
        <f>VLOOKUP(B4777,[1]Sheet1!$A:$I,8,0)</f>
        <v>66.00</v>
      </c>
      <c r="G4777" s="15" t="str">
        <f>VLOOKUP(B4777,[1]Sheet1!$A:$I,9,0)</f>
        <v>47.00</v>
      </c>
      <c r="H4777" s="16">
        <f>VLOOKUP(B4777,[2]少数民族加分!$C$1:$E$65536,3,FALSE)</f>
        <v>2</v>
      </c>
      <c r="I4777" s="17">
        <v>115</v>
      </c>
    </row>
    <row r="4778" spans="1:9">
      <c r="A4778" s="8">
        <v>4778</v>
      </c>
      <c r="B4778" s="9" t="s">
        <v>9466</v>
      </c>
      <c r="C4778" s="9" t="s">
        <v>9467</v>
      </c>
      <c r="D4778" s="8" t="s">
        <v>9144</v>
      </c>
      <c r="E4778" s="8" t="s">
        <v>7647</v>
      </c>
      <c r="F4778" s="15" t="str">
        <f>VLOOKUP(B4778,[1]Sheet1!$A:$I,8,0)</f>
        <v>64.00</v>
      </c>
      <c r="G4778" s="15" t="str">
        <f>VLOOKUP(B4778,[1]Sheet1!$A:$I,9,0)</f>
        <v>49.00</v>
      </c>
      <c r="H4778" s="16">
        <f>VLOOKUP(B4778,[2]少数民族加分!$C$1:$E$65536,3,FALSE)</f>
        <v>2</v>
      </c>
      <c r="I4778" s="17">
        <v>115</v>
      </c>
    </row>
    <row r="4779" spans="1:9">
      <c r="A4779" s="8">
        <v>4779</v>
      </c>
      <c r="B4779" s="9" t="s">
        <v>9468</v>
      </c>
      <c r="C4779" s="9" t="s">
        <v>9469</v>
      </c>
      <c r="D4779" s="8" t="s">
        <v>9144</v>
      </c>
      <c r="E4779" s="8" t="s">
        <v>7647</v>
      </c>
      <c r="F4779" s="15" t="str">
        <f>VLOOKUP(B4779,[1]Sheet1!$A:$I,8,0)</f>
        <v>68.50</v>
      </c>
      <c r="G4779" s="15" t="str">
        <f>VLOOKUP(B4779,[1]Sheet1!$A:$I,9,0)</f>
        <v>44.20</v>
      </c>
      <c r="H4779" s="16">
        <f>VLOOKUP(B4779,[2]少数民族加分!$C$1:$E$65536,3,FALSE)</f>
        <v>2</v>
      </c>
      <c r="I4779" s="17">
        <v>114.7</v>
      </c>
    </row>
    <row r="4780" spans="1:9">
      <c r="A4780" s="8">
        <v>4780</v>
      </c>
      <c r="B4780" s="9" t="s">
        <v>9470</v>
      </c>
      <c r="C4780" s="9" t="s">
        <v>9471</v>
      </c>
      <c r="D4780" s="8" t="s">
        <v>9144</v>
      </c>
      <c r="E4780" s="8" t="s">
        <v>7647</v>
      </c>
      <c r="F4780" s="15" t="str">
        <f>VLOOKUP(B4780,[1]Sheet1!$A:$I,8,0)</f>
        <v>49.50</v>
      </c>
      <c r="G4780" s="15" t="str">
        <f>VLOOKUP(B4780,[1]Sheet1!$A:$I,9,0)</f>
        <v>62.50</v>
      </c>
      <c r="H4780" s="16">
        <f>VLOOKUP(B4780,[2]少数民族加分!$C$1:$E$65536,3,FALSE)</f>
        <v>2</v>
      </c>
      <c r="I4780" s="17">
        <v>114</v>
      </c>
    </row>
    <row r="4781" spans="1:9">
      <c r="A4781" s="8">
        <v>4781</v>
      </c>
      <c r="B4781" s="9" t="s">
        <v>9472</v>
      </c>
      <c r="C4781" s="9" t="s">
        <v>9473</v>
      </c>
      <c r="D4781" s="8" t="s">
        <v>9144</v>
      </c>
      <c r="E4781" s="8" t="s">
        <v>7647</v>
      </c>
      <c r="F4781" s="15" t="str">
        <f>VLOOKUP(B4781,[1]Sheet1!$A:$I,8,0)</f>
        <v>46.00</v>
      </c>
      <c r="G4781" s="15" t="str">
        <f>VLOOKUP(B4781,[1]Sheet1!$A:$I,9,0)</f>
        <v>65.90</v>
      </c>
      <c r="H4781" s="16">
        <f>VLOOKUP(B4781,[2]少数民族加分!$C$1:$E$65536,3,FALSE)</f>
        <v>2</v>
      </c>
      <c r="I4781" s="17">
        <v>113.9</v>
      </c>
    </row>
    <row r="4782" spans="1:9">
      <c r="A4782" s="8">
        <v>4782</v>
      </c>
      <c r="B4782" s="9" t="s">
        <v>9474</v>
      </c>
      <c r="C4782" s="9" t="s">
        <v>9475</v>
      </c>
      <c r="D4782" s="8" t="s">
        <v>9144</v>
      </c>
      <c r="E4782" s="8" t="s">
        <v>7647</v>
      </c>
      <c r="F4782" s="15" t="str">
        <f>VLOOKUP(B4782,[1]Sheet1!$A:$I,8,0)</f>
        <v>73.00</v>
      </c>
      <c r="G4782" s="15" t="str">
        <f>VLOOKUP(B4782,[1]Sheet1!$A:$I,9,0)</f>
        <v>38.70</v>
      </c>
      <c r="H4782" s="16">
        <f>VLOOKUP(B4782,[2]少数民族加分!$C$1:$E$65536,3,FALSE)</f>
        <v>2</v>
      </c>
      <c r="I4782" s="17">
        <v>113.7</v>
      </c>
    </row>
    <row r="4783" spans="1:9">
      <c r="A4783" s="8">
        <v>4773</v>
      </c>
      <c r="B4783" s="9" t="s">
        <v>9476</v>
      </c>
      <c r="C4783" s="9" t="s">
        <v>9477</v>
      </c>
      <c r="D4783" s="8" t="s">
        <v>9144</v>
      </c>
      <c r="E4783" s="8" t="s">
        <v>7647</v>
      </c>
      <c r="F4783" s="15" t="str">
        <f>VLOOKUP(B4783,[1]Sheet1!$A:$I,8,0)</f>
        <v>74.50</v>
      </c>
      <c r="G4783" s="15" t="str">
        <f>VLOOKUP(B4783,[1]Sheet1!$A:$I,9,0)</f>
        <v>39.10</v>
      </c>
      <c r="H4783" s="16"/>
      <c r="I4783" s="17">
        <v>113.6</v>
      </c>
    </row>
    <row r="4784" spans="1:9">
      <c r="A4784" s="8">
        <v>4776</v>
      </c>
      <c r="B4784" s="9" t="s">
        <v>9478</v>
      </c>
      <c r="C4784" s="9" t="s">
        <v>9479</v>
      </c>
      <c r="D4784" s="8" t="s">
        <v>9144</v>
      </c>
      <c r="E4784" s="8" t="s">
        <v>7647</v>
      </c>
      <c r="F4784" s="15" t="str">
        <f>VLOOKUP(B4784,[1]Sheet1!$A:$I,8,0)</f>
        <v>72.00</v>
      </c>
      <c r="G4784" s="15" t="str">
        <f>VLOOKUP(B4784,[1]Sheet1!$A:$I,9,0)</f>
        <v>41.40</v>
      </c>
      <c r="H4784" s="16"/>
      <c r="I4784" s="17">
        <v>113.4</v>
      </c>
    </row>
    <row r="4785" spans="1:9">
      <c r="A4785" s="8">
        <v>4783</v>
      </c>
      <c r="B4785" s="9" t="s">
        <v>9480</v>
      </c>
      <c r="C4785" s="9" t="s">
        <v>9481</v>
      </c>
      <c r="D4785" s="8" t="s">
        <v>9144</v>
      </c>
      <c r="E4785" s="8" t="s">
        <v>7647</v>
      </c>
      <c r="F4785" s="15" t="str">
        <f>VLOOKUP(B4785,[1]Sheet1!$A:$I,8,0)</f>
        <v>57.00</v>
      </c>
      <c r="G4785" s="15" t="str">
        <f>VLOOKUP(B4785,[1]Sheet1!$A:$I,9,0)</f>
        <v>54.30</v>
      </c>
      <c r="H4785" s="16">
        <f>VLOOKUP(B4785,[2]少数民族加分!$C$1:$E$65536,3,FALSE)</f>
        <v>2</v>
      </c>
      <c r="I4785" s="17">
        <v>113.3</v>
      </c>
    </row>
    <row r="4786" spans="1:9">
      <c r="A4786" s="8">
        <v>4785</v>
      </c>
      <c r="B4786" s="9" t="s">
        <v>9482</v>
      </c>
      <c r="C4786" s="9" t="s">
        <v>9483</v>
      </c>
      <c r="D4786" s="8" t="s">
        <v>9144</v>
      </c>
      <c r="E4786" s="8" t="s">
        <v>7647</v>
      </c>
      <c r="F4786" s="15" t="str">
        <f>VLOOKUP(B4786,[1]Sheet1!$A:$I,8,0)</f>
        <v>45.00</v>
      </c>
      <c r="G4786" s="15" t="str">
        <f>VLOOKUP(B4786,[1]Sheet1!$A:$I,9,0)</f>
        <v>65.90</v>
      </c>
      <c r="H4786" s="16">
        <f>VLOOKUP(B4786,[2]少数民族加分!$C$1:$E$65536,3,FALSE)</f>
        <v>2</v>
      </c>
      <c r="I4786" s="17">
        <v>112.9</v>
      </c>
    </row>
    <row r="4787" spans="1:9">
      <c r="A4787" s="8">
        <v>4787</v>
      </c>
      <c r="B4787" s="9" t="s">
        <v>9484</v>
      </c>
      <c r="C4787" s="9" t="s">
        <v>9485</v>
      </c>
      <c r="D4787" s="8" t="s">
        <v>9144</v>
      </c>
      <c r="E4787" s="8" t="s">
        <v>7647</v>
      </c>
      <c r="F4787" s="15" t="str">
        <f>VLOOKUP(B4787,[1]Sheet1!$A:$I,8,0)</f>
        <v>59.50</v>
      </c>
      <c r="G4787" s="15" t="str">
        <f>VLOOKUP(B4787,[1]Sheet1!$A:$I,9,0)</f>
        <v>51.00</v>
      </c>
      <c r="H4787" s="16">
        <f>VLOOKUP(B4787,[2]少数民族加分!$C$1:$E$65536,3,FALSE)</f>
        <v>2</v>
      </c>
      <c r="I4787" s="17">
        <v>112.5</v>
      </c>
    </row>
    <row r="4788" spans="1:9">
      <c r="A4788" s="8">
        <v>4788</v>
      </c>
      <c r="B4788" s="9" t="s">
        <v>9486</v>
      </c>
      <c r="C4788" s="9" t="s">
        <v>9487</v>
      </c>
      <c r="D4788" s="8" t="s">
        <v>9144</v>
      </c>
      <c r="E4788" s="8" t="s">
        <v>7647</v>
      </c>
      <c r="F4788" s="15" t="str">
        <f>VLOOKUP(B4788,[1]Sheet1!$A:$I,8,0)</f>
        <v>58.50</v>
      </c>
      <c r="G4788" s="15" t="str">
        <f>VLOOKUP(B4788,[1]Sheet1!$A:$I,9,0)</f>
        <v>51.70</v>
      </c>
      <c r="H4788" s="16">
        <f>VLOOKUP(B4788,[2]少数民族加分!$C$1:$E$65536,3,FALSE)</f>
        <v>2</v>
      </c>
      <c r="I4788" s="17">
        <v>112.2</v>
      </c>
    </row>
    <row r="4789" spans="1:9">
      <c r="A4789" s="8">
        <v>4789</v>
      </c>
      <c r="B4789" s="9" t="s">
        <v>9488</v>
      </c>
      <c r="C4789" s="9" t="s">
        <v>9489</v>
      </c>
      <c r="D4789" s="8" t="s">
        <v>9144</v>
      </c>
      <c r="E4789" s="8" t="s">
        <v>7647</v>
      </c>
      <c r="F4789" s="15" t="str">
        <f>VLOOKUP(B4789,[1]Sheet1!$A:$I,8,0)</f>
        <v>52.00</v>
      </c>
      <c r="G4789" s="15" t="str">
        <f>VLOOKUP(B4789,[1]Sheet1!$A:$I,9,0)</f>
        <v>57.90</v>
      </c>
      <c r="H4789" s="16">
        <f>VLOOKUP(B4789,[2]少数民族加分!$C$1:$E$65536,3,FALSE)</f>
        <v>2</v>
      </c>
      <c r="I4789" s="17">
        <v>111.9</v>
      </c>
    </row>
    <row r="4790" spans="1:9">
      <c r="A4790" s="8">
        <v>4790</v>
      </c>
      <c r="B4790" s="9" t="s">
        <v>9490</v>
      </c>
      <c r="C4790" s="9" t="s">
        <v>9491</v>
      </c>
      <c r="D4790" s="8" t="s">
        <v>9144</v>
      </c>
      <c r="E4790" s="8" t="s">
        <v>7647</v>
      </c>
      <c r="F4790" s="15" t="str">
        <f>VLOOKUP(B4790,[1]Sheet1!$A:$I,8,0)</f>
        <v>49.50</v>
      </c>
      <c r="G4790" s="15" t="str">
        <f>VLOOKUP(B4790,[1]Sheet1!$A:$I,9,0)</f>
        <v>60.10</v>
      </c>
      <c r="H4790" s="16">
        <f>VLOOKUP(B4790,[2]少数民族加分!$C$1:$E$65536,3,FALSE)</f>
        <v>2</v>
      </c>
      <c r="I4790" s="17">
        <v>111.6</v>
      </c>
    </row>
    <row r="4791" spans="1:9">
      <c r="A4791" s="8">
        <v>4791</v>
      </c>
      <c r="B4791" s="9" t="s">
        <v>9492</v>
      </c>
      <c r="C4791" s="9" t="s">
        <v>9493</v>
      </c>
      <c r="D4791" s="8" t="s">
        <v>9144</v>
      </c>
      <c r="E4791" s="8" t="s">
        <v>7647</v>
      </c>
      <c r="F4791" s="15" t="str">
        <f>VLOOKUP(B4791,[1]Sheet1!$A:$I,8,0)</f>
        <v>49.00</v>
      </c>
      <c r="G4791" s="15" t="str">
        <f>VLOOKUP(B4791,[1]Sheet1!$A:$I,9,0)</f>
        <v>60.20</v>
      </c>
      <c r="H4791" s="16">
        <f>VLOOKUP(B4791,[2]少数民族加分!$C$1:$E$65536,3,FALSE)</f>
        <v>2</v>
      </c>
      <c r="I4791" s="17">
        <v>111.2</v>
      </c>
    </row>
    <row r="4792" spans="1:9">
      <c r="A4792" s="8">
        <v>4784</v>
      </c>
      <c r="B4792" s="9" t="s">
        <v>9494</v>
      </c>
      <c r="C4792" s="9" t="s">
        <v>9495</v>
      </c>
      <c r="D4792" s="8" t="s">
        <v>9144</v>
      </c>
      <c r="E4792" s="8" t="s">
        <v>7647</v>
      </c>
      <c r="F4792" s="15" t="str">
        <f>VLOOKUP(B4792,[1]Sheet1!$A:$I,8,0)</f>
        <v>57.50</v>
      </c>
      <c r="G4792" s="15" t="str">
        <f>VLOOKUP(B4792,[1]Sheet1!$A:$I,9,0)</f>
        <v>53.60</v>
      </c>
      <c r="H4792" s="16"/>
      <c r="I4792" s="17">
        <v>111.1</v>
      </c>
    </row>
    <row r="4793" spans="1:9">
      <c r="A4793" s="8">
        <v>4792</v>
      </c>
      <c r="B4793" s="9" t="s">
        <v>9496</v>
      </c>
      <c r="C4793" s="9" t="s">
        <v>9497</v>
      </c>
      <c r="D4793" s="8" t="s">
        <v>9144</v>
      </c>
      <c r="E4793" s="8" t="s">
        <v>7647</v>
      </c>
      <c r="F4793" s="15" t="str">
        <f>VLOOKUP(B4793,[1]Sheet1!$A:$I,8,0)</f>
        <v>55.00</v>
      </c>
      <c r="G4793" s="15" t="str">
        <f>VLOOKUP(B4793,[1]Sheet1!$A:$I,9,0)</f>
        <v>54.10</v>
      </c>
      <c r="H4793" s="16">
        <f>VLOOKUP(B4793,[2]少数民族加分!$C$1:$E$65536,3,FALSE)</f>
        <v>2</v>
      </c>
      <c r="I4793" s="17">
        <v>111.1</v>
      </c>
    </row>
    <row r="4794" spans="1:9">
      <c r="A4794" s="8">
        <v>4786</v>
      </c>
      <c r="B4794" s="9" t="s">
        <v>9498</v>
      </c>
      <c r="C4794" s="9" t="s">
        <v>7695</v>
      </c>
      <c r="D4794" s="8" t="s">
        <v>9144</v>
      </c>
      <c r="E4794" s="8" t="s">
        <v>7647</v>
      </c>
      <c r="F4794" s="15" t="str">
        <f>VLOOKUP(B4794,[1]Sheet1!$A:$I,8,0)</f>
        <v>57.00</v>
      </c>
      <c r="G4794" s="15" t="str">
        <f>VLOOKUP(B4794,[1]Sheet1!$A:$I,9,0)</f>
        <v>53.70</v>
      </c>
      <c r="H4794" s="16"/>
      <c r="I4794" s="17">
        <v>110.7</v>
      </c>
    </row>
    <row r="4795" spans="1:9">
      <c r="A4795" s="8">
        <v>4793</v>
      </c>
      <c r="B4795" s="9" t="s">
        <v>9499</v>
      </c>
      <c r="C4795" s="9" t="s">
        <v>9500</v>
      </c>
      <c r="D4795" s="8" t="s">
        <v>9144</v>
      </c>
      <c r="E4795" s="8" t="s">
        <v>7647</v>
      </c>
      <c r="F4795" s="15" t="str">
        <f>VLOOKUP(B4795,[1]Sheet1!$A:$I,8,0)</f>
        <v>66.50</v>
      </c>
      <c r="G4795" s="15" t="str">
        <f>VLOOKUP(B4795,[1]Sheet1!$A:$I,9,0)</f>
        <v>41.60</v>
      </c>
      <c r="H4795" s="16">
        <f>VLOOKUP(B4795,[2]少数民族加分!$C$1:$E$65536,3,FALSE)</f>
        <v>2</v>
      </c>
      <c r="I4795" s="17">
        <v>110.1</v>
      </c>
    </row>
    <row r="4796" spans="1:9">
      <c r="A4796" s="8">
        <v>4794</v>
      </c>
      <c r="B4796" s="9" t="s">
        <v>9501</v>
      </c>
      <c r="C4796" s="9" t="s">
        <v>9502</v>
      </c>
      <c r="D4796" s="8" t="s">
        <v>9144</v>
      </c>
      <c r="E4796" s="8" t="s">
        <v>7647</v>
      </c>
      <c r="F4796" s="15" t="str">
        <f>VLOOKUP(B4796,[1]Sheet1!$A:$I,8,0)</f>
        <v>49.00</v>
      </c>
      <c r="G4796" s="15" t="str">
        <f>VLOOKUP(B4796,[1]Sheet1!$A:$I,9,0)</f>
        <v>58.90</v>
      </c>
      <c r="H4796" s="16">
        <f>VLOOKUP(B4796,[2]少数民族加分!$C$1:$E$65536,3,FALSE)</f>
        <v>2</v>
      </c>
      <c r="I4796" s="17">
        <v>109.9</v>
      </c>
    </row>
    <row r="4797" spans="1:9">
      <c r="A4797" s="8">
        <v>4798</v>
      </c>
      <c r="B4797" s="9" t="s">
        <v>9503</v>
      </c>
      <c r="C4797" s="9" t="s">
        <v>9504</v>
      </c>
      <c r="D4797" s="8" t="s">
        <v>9144</v>
      </c>
      <c r="E4797" s="8" t="s">
        <v>7647</v>
      </c>
      <c r="F4797" s="15" t="str">
        <f>VLOOKUP(B4797,[1]Sheet1!$A:$I,8,0)</f>
        <v>58.50</v>
      </c>
      <c r="G4797" s="15" t="str">
        <f>VLOOKUP(B4797,[1]Sheet1!$A:$I,9,0)</f>
        <v>49.20</v>
      </c>
      <c r="H4797" s="16">
        <f>VLOOKUP(B4797,[2]少数民族加分!$C$1:$E$65536,3,FALSE)</f>
        <v>2</v>
      </c>
      <c r="I4797" s="17">
        <v>109.7</v>
      </c>
    </row>
    <row r="4798" spans="1:9">
      <c r="A4798" s="8">
        <v>4799</v>
      </c>
      <c r="B4798" s="9" t="s">
        <v>9505</v>
      </c>
      <c r="C4798" s="9" t="s">
        <v>9506</v>
      </c>
      <c r="D4798" s="8" t="s">
        <v>9144</v>
      </c>
      <c r="E4798" s="8" t="s">
        <v>7647</v>
      </c>
      <c r="F4798" s="15" t="str">
        <f>VLOOKUP(B4798,[1]Sheet1!$A:$I,8,0)</f>
        <v>54.00</v>
      </c>
      <c r="G4798" s="15" t="str">
        <f>VLOOKUP(B4798,[1]Sheet1!$A:$I,9,0)</f>
        <v>53.70</v>
      </c>
      <c r="H4798" s="16">
        <f>VLOOKUP(B4798,[2]少数民族加分!$C$1:$E$65536,3,FALSE)</f>
        <v>2</v>
      </c>
      <c r="I4798" s="17">
        <v>109.7</v>
      </c>
    </row>
    <row r="4799" spans="1:9">
      <c r="A4799" s="8">
        <v>4800</v>
      </c>
      <c r="B4799" s="9" t="s">
        <v>9507</v>
      </c>
      <c r="C4799" s="9" t="s">
        <v>9508</v>
      </c>
      <c r="D4799" s="8" t="s">
        <v>9144</v>
      </c>
      <c r="E4799" s="8" t="s">
        <v>7647</v>
      </c>
      <c r="F4799" s="15" t="str">
        <f>VLOOKUP(B4799,[1]Sheet1!$A:$I,8,0)</f>
        <v>53.50</v>
      </c>
      <c r="G4799" s="15" t="str">
        <f>VLOOKUP(B4799,[1]Sheet1!$A:$I,9,0)</f>
        <v>54.20</v>
      </c>
      <c r="H4799" s="16">
        <f>VLOOKUP(B4799,[2]少数民族加分!$C$1:$E$65536,3,FALSE)</f>
        <v>2</v>
      </c>
      <c r="I4799" s="17">
        <v>109.7</v>
      </c>
    </row>
    <row r="4800" spans="1:9">
      <c r="A4800" s="8">
        <v>4801</v>
      </c>
      <c r="B4800" s="9" t="s">
        <v>9509</v>
      </c>
      <c r="C4800" s="9" t="s">
        <v>9510</v>
      </c>
      <c r="D4800" s="8" t="s">
        <v>9144</v>
      </c>
      <c r="E4800" s="8" t="s">
        <v>7647</v>
      </c>
      <c r="F4800" s="15" t="str">
        <f>VLOOKUP(B4800,[1]Sheet1!$A:$I,8,0)</f>
        <v>59.50</v>
      </c>
      <c r="G4800" s="15" t="str">
        <f>VLOOKUP(B4800,[1]Sheet1!$A:$I,9,0)</f>
        <v>48.10</v>
      </c>
      <c r="H4800" s="16">
        <f>VLOOKUP(B4800,[2]少数民族加分!$C$1:$E$65536,3,FALSE)</f>
        <v>2</v>
      </c>
      <c r="I4800" s="17">
        <v>109.6</v>
      </c>
    </row>
    <row r="4801" spans="1:9">
      <c r="A4801" s="8">
        <v>4802</v>
      </c>
      <c r="B4801" s="9" t="s">
        <v>9511</v>
      </c>
      <c r="C4801" s="9" t="s">
        <v>9512</v>
      </c>
      <c r="D4801" s="8" t="s">
        <v>9144</v>
      </c>
      <c r="E4801" s="8" t="s">
        <v>7647</v>
      </c>
      <c r="F4801" s="15" t="str">
        <f>VLOOKUP(B4801,[1]Sheet1!$A:$I,8,0)</f>
        <v>51.00</v>
      </c>
      <c r="G4801" s="15" t="str">
        <f>VLOOKUP(B4801,[1]Sheet1!$A:$I,9,0)</f>
        <v>56.50</v>
      </c>
      <c r="H4801" s="16">
        <f>VLOOKUP(B4801,[2]少数民族加分!$C$1:$E$65536,3,FALSE)</f>
        <v>2</v>
      </c>
      <c r="I4801" s="17">
        <v>109.5</v>
      </c>
    </row>
    <row r="4802" spans="1:9">
      <c r="A4802" s="8">
        <v>4803</v>
      </c>
      <c r="B4802" s="9" t="s">
        <v>9513</v>
      </c>
      <c r="C4802" s="9" t="s">
        <v>9514</v>
      </c>
      <c r="D4802" s="8" t="s">
        <v>9144</v>
      </c>
      <c r="E4802" s="8" t="s">
        <v>7647</v>
      </c>
      <c r="F4802" s="15" t="str">
        <f>VLOOKUP(B4802,[1]Sheet1!$A:$I,8,0)</f>
        <v>55.00</v>
      </c>
      <c r="G4802" s="15" t="str">
        <f>VLOOKUP(B4802,[1]Sheet1!$A:$I,9,0)</f>
        <v>52.40</v>
      </c>
      <c r="H4802" s="16">
        <f>VLOOKUP(B4802,[2]少数民族加分!$C$1:$E$65536,3,FALSE)</f>
        <v>2</v>
      </c>
      <c r="I4802" s="17">
        <v>109.4</v>
      </c>
    </row>
    <row r="4803" spans="1:9">
      <c r="A4803" s="8">
        <v>4804</v>
      </c>
      <c r="B4803" s="9" t="s">
        <v>9515</v>
      </c>
      <c r="C4803" s="9" t="s">
        <v>9516</v>
      </c>
      <c r="D4803" s="8" t="s">
        <v>9144</v>
      </c>
      <c r="E4803" s="8" t="s">
        <v>7647</v>
      </c>
      <c r="F4803" s="15" t="str">
        <f>VLOOKUP(B4803,[1]Sheet1!$A:$I,8,0)</f>
        <v>50.50</v>
      </c>
      <c r="G4803" s="15" t="str">
        <f>VLOOKUP(B4803,[1]Sheet1!$A:$I,9,0)</f>
        <v>56.90</v>
      </c>
      <c r="H4803" s="16">
        <f>VLOOKUP(B4803,[2]少数民族加分!$C$1:$E$65536,3,FALSE)</f>
        <v>2</v>
      </c>
      <c r="I4803" s="17">
        <v>109.4</v>
      </c>
    </row>
    <row r="4804" spans="1:9">
      <c r="A4804" s="8">
        <v>4805</v>
      </c>
      <c r="B4804" s="9" t="s">
        <v>9517</v>
      </c>
      <c r="C4804" s="9" t="s">
        <v>9518</v>
      </c>
      <c r="D4804" s="8" t="s">
        <v>9144</v>
      </c>
      <c r="E4804" s="8" t="s">
        <v>7647</v>
      </c>
      <c r="F4804" s="15" t="str">
        <f>VLOOKUP(B4804,[1]Sheet1!$A:$I,8,0)</f>
        <v>61.50</v>
      </c>
      <c r="G4804" s="15" t="str">
        <f>VLOOKUP(B4804,[1]Sheet1!$A:$I,9,0)</f>
        <v>45.60</v>
      </c>
      <c r="H4804" s="16">
        <f>VLOOKUP(B4804,[2]少数民族加分!$C$1:$E$65536,3,FALSE)</f>
        <v>2</v>
      </c>
      <c r="I4804" s="17">
        <v>109.1</v>
      </c>
    </row>
    <row r="4805" spans="1:9">
      <c r="A4805" s="8">
        <v>4806</v>
      </c>
      <c r="B4805" s="9" t="s">
        <v>9519</v>
      </c>
      <c r="C4805" s="9" t="s">
        <v>9520</v>
      </c>
      <c r="D4805" s="8" t="s">
        <v>9144</v>
      </c>
      <c r="E4805" s="8" t="s">
        <v>7647</v>
      </c>
      <c r="F4805" s="15" t="str">
        <f>VLOOKUP(B4805,[1]Sheet1!$A:$I,8,0)</f>
        <v>51.50</v>
      </c>
      <c r="G4805" s="15" t="str">
        <f>VLOOKUP(B4805,[1]Sheet1!$A:$I,9,0)</f>
        <v>55.40</v>
      </c>
      <c r="H4805" s="16">
        <f>VLOOKUP(B4805,[2]少数民族加分!$C$1:$E$65536,3,FALSE)</f>
        <v>2</v>
      </c>
      <c r="I4805" s="17">
        <v>108.9</v>
      </c>
    </row>
    <row r="4806" spans="1:9">
      <c r="A4806" s="8">
        <v>4808</v>
      </c>
      <c r="B4806" s="9" t="s">
        <v>9521</v>
      </c>
      <c r="C4806" s="9" t="s">
        <v>9522</v>
      </c>
      <c r="D4806" s="8" t="s">
        <v>9144</v>
      </c>
      <c r="E4806" s="8" t="s">
        <v>7647</v>
      </c>
      <c r="F4806" s="15" t="str">
        <f>VLOOKUP(B4806,[1]Sheet1!$A:$I,8,0)</f>
        <v>62.50</v>
      </c>
      <c r="G4806" s="15" t="str">
        <f>VLOOKUP(B4806,[1]Sheet1!$A:$I,9,0)</f>
        <v>44.00</v>
      </c>
      <c r="H4806" s="16">
        <f>VLOOKUP(B4806,[2]少数民族加分!$C$1:$E$65536,3,FALSE)</f>
        <v>2</v>
      </c>
      <c r="I4806" s="17">
        <v>108.5</v>
      </c>
    </row>
    <row r="4807" spans="1:9">
      <c r="A4807" s="8">
        <v>4809</v>
      </c>
      <c r="B4807" s="9" t="s">
        <v>9523</v>
      </c>
      <c r="C4807" s="9" t="s">
        <v>9524</v>
      </c>
      <c r="D4807" s="8" t="s">
        <v>9144</v>
      </c>
      <c r="E4807" s="8" t="s">
        <v>7647</v>
      </c>
      <c r="F4807" s="15" t="str">
        <f>VLOOKUP(B4807,[1]Sheet1!$A:$I,8,0)</f>
        <v>52.50</v>
      </c>
      <c r="G4807" s="15" t="str">
        <f>VLOOKUP(B4807,[1]Sheet1!$A:$I,9,0)</f>
        <v>54.00</v>
      </c>
      <c r="H4807" s="16">
        <f>VLOOKUP(B4807,[2]少数民族加分!$C$1:$E$65536,3,FALSE)</f>
        <v>2</v>
      </c>
      <c r="I4807" s="17">
        <v>108.5</v>
      </c>
    </row>
    <row r="4808" spans="1:9">
      <c r="A4808" s="8">
        <v>4795</v>
      </c>
      <c r="B4808" s="9" t="s">
        <v>9525</v>
      </c>
      <c r="C4808" s="9" t="s">
        <v>3057</v>
      </c>
      <c r="D4808" s="8" t="s">
        <v>9144</v>
      </c>
      <c r="E4808" s="8" t="s">
        <v>7647</v>
      </c>
      <c r="F4808" s="15" t="str">
        <f>VLOOKUP(B4808,[1]Sheet1!$A:$I,8,0)</f>
        <v>59.00</v>
      </c>
      <c r="G4808" s="15" t="str">
        <f>VLOOKUP(B4808,[1]Sheet1!$A:$I,9,0)</f>
        <v>48.80</v>
      </c>
      <c r="H4808" s="16"/>
      <c r="I4808" s="17">
        <v>107.8</v>
      </c>
    </row>
    <row r="4809" spans="1:9">
      <c r="A4809" s="8">
        <v>4811</v>
      </c>
      <c r="B4809" s="9" t="s">
        <v>9526</v>
      </c>
      <c r="C4809" s="9" t="s">
        <v>9527</v>
      </c>
      <c r="D4809" s="8" t="s">
        <v>9144</v>
      </c>
      <c r="E4809" s="8" t="s">
        <v>7647</v>
      </c>
      <c r="F4809" s="15" t="str">
        <f>VLOOKUP(B4809,[1]Sheet1!$A:$I,8,0)</f>
        <v>61.00</v>
      </c>
      <c r="G4809" s="15" t="str">
        <f>VLOOKUP(B4809,[1]Sheet1!$A:$I,9,0)</f>
        <v>44.80</v>
      </c>
      <c r="H4809" s="16">
        <f>VLOOKUP(B4809,[2]少数民族加分!$C$1:$E$65536,3,FALSE)</f>
        <v>2</v>
      </c>
      <c r="I4809" s="17">
        <v>107.8</v>
      </c>
    </row>
    <row r="4810" spans="1:9">
      <c r="A4810" s="8">
        <v>4796</v>
      </c>
      <c r="B4810" s="9" t="s">
        <v>9528</v>
      </c>
      <c r="C4810" s="9" t="s">
        <v>9529</v>
      </c>
      <c r="D4810" s="8" t="s">
        <v>9144</v>
      </c>
      <c r="E4810" s="8" t="s">
        <v>7647</v>
      </c>
      <c r="F4810" s="15" t="str">
        <f>VLOOKUP(B4810,[1]Sheet1!$A:$I,8,0)</f>
        <v>61.50</v>
      </c>
      <c r="G4810" s="15" t="str">
        <f>VLOOKUP(B4810,[1]Sheet1!$A:$I,9,0)</f>
        <v>46.20</v>
      </c>
      <c r="H4810" s="16"/>
      <c r="I4810" s="17">
        <v>107.7</v>
      </c>
    </row>
    <row r="4811" spans="1:9">
      <c r="A4811" s="8">
        <v>4797</v>
      </c>
      <c r="B4811" s="9" t="s">
        <v>9530</v>
      </c>
      <c r="C4811" s="9" t="s">
        <v>9531</v>
      </c>
      <c r="D4811" s="8" t="s">
        <v>9144</v>
      </c>
      <c r="E4811" s="8" t="s">
        <v>7647</v>
      </c>
      <c r="F4811" s="15" t="str">
        <f>VLOOKUP(B4811,[1]Sheet1!$A:$I,8,0)</f>
        <v>56.50</v>
      </c>
      <c r="G4811" s="15" t="str">
        <f>VLOOKUP(B4811,[1]Sheet1!$A:$I,9,0)</f>
        <v>51.20</v>
      </c>
      <c r="H4811" s="16"/>
      <c r="I4811" s="17">
        <v>107.7</v>
      </c>
    </row>
    <row r="4812" spans="1:9">
      <c r="A4812" s="8">
        <v>4812</v>
      </c>
      <c r="B4812" s="9" t="s">
        <v>9532</v>
      </c>
      <c r="C4812" s="9" t="s">
        <v>9533</v>
      </c>
      <c r="D4812" s="8" t="s">
        <v>9144</v>
      </c>
      <c r="E4812" s="8" t="s">
        <v>7647</v>
      </c>
      <c r="F4812" s="15" t="str">
        <f>VLOOKUP(B4812,[1]Sheet1!$A:$I,8,0)</f>
        <v>56.00</v>
      </c>
      <c r="G4812" s="15" t="str">
        <f>VLOOKUP(B4812,[1]Sheet1!$A:$I,9,0)</f>
        <v>49.40</v>
      </c>
      <c r="H4812" s="16">
        <f>VLOOKUP(B4812,[2]少数民族加分!$C$1:$E$65536,3,FALSE)</f>
        <v>2</v>
      </c>
      <c r="I4812" s="17">
        <v>107.4</v>
      </c>
    </row>
    <row r="4813" spans="1:9">
      <c r="A4813" s="8">
        <v>4807</v>
      </c>
      <c r="B4813" s="9" t="s">
        <v>9534</v>
      </c>
      <c r="C4813" s="9" t="s">
        <v>9535</v>
      </c>
      <c r="D4813" s="8" t="s">
        <v>9144</v>
      </c>
      <c r="E4813" s="8" t="s">
        <v>7647</v>
      </c>
      <c r="F4813" s="15" t="str">
        <f>VLOOKUP(B4813,[1]Sheet1!$A:$I,8,0)</f>
        <v>61.00</v>
      </c>
      <c r="G4813" s="15" t="str">
        <f>VLOOKUP(B4813,[1]Sheet1!$A:$I,9,0)</f>
        <v>45.80</v>
      </c>
      <c r="H4813" s="16"/>
      <c r="I4813" s="17">
        <v>106.8</v>
      </c>
    </row>
    <row r="4814" spans="1:9">
      <c r="A4814" s="8">
        <v>4813</v>
      </c>
      <c r="B4814" s="9" t="s">
        <v>9536</v>
      </c>
      <c r="C4814" s="9" t="s">
        <v>9537</v>
      </c>
      <c r="D4814" s="8" t="s">
        <v>9144</v>
      </c>
      <c r="E4814" s="8" t="s">
        <v>7647</v>
      </c>
      <c r="F4814" s="15" t="str">
        <f>VLOOKUP(B4814,[1]Sheet1!$A:$I,8,0)</f>
        <v>51.50</v>
      </c>
      <c r="G4814" s="15" t="str">
        <f>VLOOKUP(B4814,[1]Sheet1!$A:$I,9,0)</f>
        <v>53.20</v>
      </c>
      <c r="H4814" s="16">
        <f>VLOOKUP(B4814,[2]少数民族加分!$C$1:$E$65536,3,FALSE)</f>
        <v>2</v>
      </c>
      <c r="I4814" s="17">
        <v>106.7</v>
      </c>
    </row>
    <row r="4815" spans="1:9">
      <c r="A4815" s="8">
        <v>4814</v>
      </c>
      <c r="B4815" s="9" t="s">
        <v>9538</v>
      </c>
      <c r="C4815" s="9" t="s">
        <v>9539</v>
      </c>
      <c r="D4815" s="8" t="s">
        <v>9144</v>
      </c>
      <c r="E4815" s="8" t="s">
        <v>7647</v>
      </c>
      <c r="F4815" s="15" t="str">
        <f>VLOOKUP(B4815,[1]Sheet1!$A:$I,8,0)</f>
        <v>50.00</v>
      </c>
      <c r="G4815" s="15" t="str">
        <f>VLOOKUP(B4815,[1]Sheet1!$A:$I,9,0)</f>
        <v>54.50</v>
      </c>
      <c r="H4815" s="16">
        <f>VLOOKUP(B4815,[2]少数民族加分!$C$1:$E$65536,3,FALSE)</f>
        <v>2</v>
      </c>
      <c r="I4815" s="17">
        <v>106.5</v>
      </c>
    </row>
    <row r="4816" spans="1:9">
      <c r="A4816" s="8">
        <v>4810</v>
      </c>
      <c r="B4816" s="9" t="s">
        <v>9540</v>
      </c>
      <c r="C4816" s="9" t="s">
        <v>9541</v>
      </c>
      <c r="D4816" s="8" t="s">
        <v>9144</v>
      </c>
      <c r="E4816" s="8" t="s">
        <v>7647</v>
      </c>
      <c r="F4816" s="15" t="str">
        <f>VLOOKUP(B4816,[1]Sheet1!$A:$I,8,0)</f>
        <v>61.50</v>
      </c>
      <c r="G4816" s="15" t="str">
        <f>VLOOKUP(B4816,[1]Sheet1!$A:$I,9,0)</f>
        <v>44.90</v>
      </c>
      <c r="H4816" s="16"/>
      <c r="I4816" s="17">
        <v>106.4</v>
      </c>
    </row>
    <row r="4817" spans="1:9">
      <c r="A4817" s="8">
        <v>4815</v>
      </c>
      <c r="B4817" s="9" t="s">
        <v>9542</v>
      </c>
      <c r="C4817" s="9" t="s">
        <v>9543</v>
      </c>
      <c r="D4817" s="8" t="s">
        <v>9144</v>
      </c>
      <c r="E4817" s="8" t="s">
        <v>7647</v>
      </c>
      <c r="F4817" s="15" t="str">
        <f>VLOOKUP(B4817,[1]Sheet1!$A:$I,8,0)</f>
        <v>57.00</v>
      </c>
      <c r="G4817" s="15" t="str">
        <f>VLOOKUP(B4817,[1]Sheet1!$A:$I,9,0)</f>
        <v>47.20</v>
      </c>
      <c r="H4817" s="16">
        <f>VLOOKUP(B4817,[2]少数民族加分!$C$1:$E$65536,3,FALSE)</f>
        <v>2</v>
      </c>
      <c r="I4817" s="17">
        <v>106.2</v>
      </c>
    </row>
    <row r="4818" spans="1:9">
      <c r="A4818" s="8">
        <v>4817</v>
      </c>
      <c r="B4818" s="9" t="s">
        <v>9544</v>
      </c>
      <c r="C4818" s="9" t="s">
        <v>9545</v>
      </c>
      <c r="D4818" s="8" t="s">
        <v>9144</v>
      </c>
      <c r="E4818" s="8" t="s">
        <v>7647</v>
      </c>
      <c r="F4818" s="15" t="str">
        <f>VLOOKUP(B4818,[1]Sheet1!$A:$I,8,0)</f>
        <v>57.00</v>
      </c>
      <c r="G4818" s="15" t="str">
        <f>VLOOKUP(B4818,[1]Sheet1!$A:$I,9,0)</f>
        <v>45.90</v>
      </c>
      <c r="H4818" s="16">
        <f>VLOOKUP(B4818,[2]少数民族加分!$C$1:$E$65536,3,FALSE)</f>
        <v>2</v>
      </c>
      <c r="I4818" s="17">
        <v>104.9</v>
      </c>
    </row>
    <row r="4819" spans="1:9">
      <c r="A4819" s="8">
        <v>4819</v>
      </c>
      <c r="B4819" s="9" t="s">
        <v>9546</v>
      </c>
      <c r="C4819" s="9" t="s">
        <v>9547</v>
      </c>
      <c r="D4819" s="8" t="s">
        <v>9144</v>
      </c>
      <c r="E4819" s="8" t="s">
        <v>7647</v>
      </c>
      <c r="F4819" s="15" t="str">
        <f>VLOOKUP(B4819,[1]Sheet1!$A:$I,8,0)</f>
        <v>57.00</v>
      </c>
      <c r="G4819" s="15" t="str">
        <f>VLOOKUP(B4819,[1]Sheet1!$A:$I,9,0)</f>
        <v>45.60</v>
      </c>
      <c r="H4819" s="16">
        <f>VLOOKUP(B4819,[2]少数民族加分!$C$1:$E$65536,3,FALSE)</f>
        <v>2</v>
      </c>
      <c r="I4819" s="17">
        <v>104.6</v>
      </c>
    </row>
    <row r="4820" spans="1:9">
      <c r="A4820" s="8">
        <v>4820</v>
      </c>
      <c r="B4820" s="9" t="s">
        <v>9548</v>
      </c>
      <c r="C4820" s="9" t="s">
        <v>9549</v>
      </c>
      <c r="D4820" s="8" t="s">
        <v>9144</v>
      </c>
      <c r="E4820" s="8" t="s">
        <v>7647</v>
      </c>
      <c r="F4820" s="15" t="str">
        <f>VLOOKUP(B4820,[1]Sheet1!$A:$I,8,0)</f>
        <v>41.50</v>
      </c>
      <c r="G4820" s="15" t="str">
        <f>VLOOKUP(B4820,[1]Sheet1!$A:$I,9,0)</f>
        <v>60.50</v>
      </c>
      <c r="H4820" s="16">
        <f>VLOOKUP(B4820,[2]少数民族加分!$C$1:$E$65536,3,FALSE)</f>
        <v>2</v>
      </c>
      <c r="I4820" s="17">
        <v>104</v>
      </c>
    </row>
    <row r="4821" spans="1:9">
      <c r="A4821" s="8">
        <v>4816</v>
      </c>
      <c r="B4821" s="9" t="s">
        <v>9550</v>
      </c>
      <c r="C4821" s="9" t="s">
        <v>9551</v>
      </c>
      <c r="D4821" s="8" t="s">
        <v>9144</v>
      </c>
      <c r="E4821" s="8" t="s">
        <v>7647</v>
      </c>
      <c r="F4821" s="15" t="str">
        <f>VLOOKUP(B4821,[1]Sheet1!$A:$I,8,0)</f>
        <v>54.50</v>
      </c>
      <c r="G4821" s="15" t="str">
        <f>VLOOKUP(B4821,[1]Sheet1!$A:$I,9,0)</f>
        <v>49.20</v>
      </c>
      <c r="H4821" s="16"/>
      <c r="I4821" s="17">
        <v>103.7</v>
      </c>
    </row>
    <row r="4822" spans="1:9">
      <c r="A4822" s="8">
        <v>4821</v>
      </c>
      <c r="B4822" s="9" t="s">
        <v>9552</v>
      </c>
      <c r="C4822" s="9" t="s">
        <v>9553</v>
      </c>
      <c r="D4822" s="8" t="s">
        <v>9144</v>
      </c>
      <c r="E4822" s="8" t="s">
        <v>7647</v>
      </c>
      <c r="F4822" s="15" t="str">
        <f>VLOOKUP(B4822,[1]Sheet1!$A:$I,8,0)</f>
        <v>48.00</v>
      </c>
      <c r="G4822" s="15" t="str">
        <f>VLOOKUP(B4822,[1]Sheet1!$A:$I,9,0)</f>
        <v>53.60</v>
      </c>
      <c r="H4822" s="16">
        <f>VLOOKUP(B4822,[2]少数民族加分!$C$1:$E$65536,3,FALSE)</f>
        <v>2</v>
      </c>
      <c r="I4822" s="17">
        <v>103.6</v>
      </c>
    </row>
    <row r="4823" spans="1:9">
      <c r="A4823" s="8">
        <v>4822</v>
      </c>
      <c r="B4823" s="9" t="s">
        <v>9554</v>
      </c>
      <c r="C4823" s="9" t="s">
        <v>7486</v>
      </c>
      <c r="D4823" s="8" t="s">
        <v>9144</v>
      </c>
      <c r="E4823" s="8" t="s">
        <v>7647</v>
      </c>
      <c r="F4823" s="15" t="str">
        <f>VLOOKUP(B4823,[1]Sheet1!$A:$I,8,0)</f>
        <v>52.50</v>
      </c>
      <c r="G4823" s="15" t="str">
        <f>VLOOKUP(B4823,[1]Sheet1!$A:$I,9,0)</f>
        <v>48.70</v>
      </c>
      <c r="H4823" s="16">
        <f>VLOOKUP(B4823,[2]少数民族加分!$C$1:$E$65536,3,FALSE)</f>
        <v>2</v>
      </c>
      <c r="I4823" s="17">
        <v>103.2</v>
      </c>
    </row>
    <row r="4824" spans="1:9">
      <c r="A4824" s="8">
        <v>4818</v>
      </c>
      <c r="B4824" s="9" t="s">
        <v>9555</v>
      </c>
      <c r="C4824" s="9" t="s">
        <v>9556</v>
      </c>
      <c r="D4824" s="8" t="s">
        <v>9144</v>
      </c>
      <c r="E4824" s="8" t="s">
        <v>7647</v>
      </c>
      <c r="F4824" s="15" t="str">
        <f>VLOOKUP(B4824,[1]Sheet1!$A:$I,8,0)</f>
        <v>48.50</v>
      </c>
      <c r="G4824" s="15" t="str">
        <f>VLOOKUP(B4824,[1]Sheet1!$A:$I,9,0)</f>
        <v>54.20</v>
      </c>
      <c r="H4824" s="16"/>
      <c r="I4824" s="17">
        <v>102.7</v>
      </c>
    </row>
    <row r="4825" spans="1:9">
      <c r="A4825" s="8">
        <v>4824</v>
      </c>
      <c r="B4825" s="9" t="s">
        <v>9557</v>
      </c>
      <c r="C4825" s="9" t="s">
        <v>9558</v>
      </c>
      <c r="D4825" s="8" t="s">
        <v>9144</v>
      </c>
      <c r="E4825" s="8" t="s">
        <v>7647</v>
      </c>
      <c r="F4825" s="15" t="str">
        <f>VLOOKUP(B4825,[1]Sheet1!$A:$I,8,0)</f>
        <v>44.50</v>
      </c>
      <c r="G4825" s="15" t="str">
        <f>VLOOKUP(B4825,[1]Sheet1!$A:$I,9,0)</f>
        <v>55.00</v>
      </c>
      <c r="H4825" s="16">
        <f>VLOOKUP(B4825,[2]少数民族加分!$C$1:$E$65536,3,FALSE)</f>
        <v>2</v>
      </c>
      <c r="I4825" s="17">
        <v>101.5</v>
      </c>
    </row>
    <row r="4826" spans="1:9">
      <c r="A4826" s="8">
        <v>4826</v>
      </c>
      <c r="B4826" s="9" t="s">
        <v>9559</v>
      </c>
      <c r="C4826" s="9" t="s">
        <v>9560</v>
      </c>
      <c r="D4826" s="8" t="s">
        <v>9144</v>
      </c>
      <c r="E4826" s="8" t="s">
        <v>7647</v>
      </c>
      <c r="F4826" s="15" t="str">
        <f>VLOOKUP(B4826,[1]Sheet1!$A:$I,8,0)</f>
        <v>47.50</v>
      </c>
      <c r="G4826" s="15" t="str">
        <f>VLOOKUP(B4826,[1]Sheet1!$A:$I,9,0)</f>
        <v>51.40</v>
      </c>
      <c r="H4826" s="16">
        <f>VLOOKUP(B4826,[2]少数民族加分!$C$1:$E$65536,3,FALSE)</f>
        <v>2</v>
      </c>
      <c r="I4826" s="17">
        <v>100.9</v>
      </c>
    </row>
    <row r="4827" spans="1:9">
      <c r="A4827" s="8">
        <v>4828</v>
      </c>
      <c r="B4827" s="9" t="s">
        <v>9561</v>
      </c>
      <c r="C4827" s="9" t="s">
        <v>9562</v>
      </c>
      <c r="D4827" s="8" t="s">
        <v>9144</v>
      </c>
      <c r="E4827" s="8" t="s">
        <v>7647</v>
      </c>
      <c r="F4827" s="15" t="str">
        <f>VLOOKUP(B4827,[1]Sheet1!$A:$I,8,0)</f>
        <v>55.50</v>
      </c>
      <c r="G4827" s="15" t="str">
        <f>VLOOKUP(B4827,[1]Sheet1!$A:$I,9,0)</f>
        <v>43.10</v>
      </c>
      <c r="H4827" s="16">
        <f>VLOOKUP(B4827,[2]少数民族加分!$C$1:$E$65536,3,FALSE)</f>
        <v>2</v>
      </c>
      <c r="I4827" s="17">
        <v>100.6</v>
      </c>
    </row>
    <row r="4828" spans="1:9">
      <c r="A4828" s="8">
        <v>4829</v>
      </c>
      <c r="B4828" s="9" t="s">
        <v>9563</v>
      </c>
      <c r="C4828" s="9" t="s">
        <v>9564</v>
      </c>
      <c r="D4828" s="8" t="s">
        <v>9144</v>
      </c>
      <c r="E4828" s="8" t="s">
        <v>7647</v>
      </c>
      <c r="F4828" s="15" t="str">
        <f>VLOOKUP(B4828,[1]Sheet1!$A:$I,8,0)</f>
        <v>44.00</v>
      </c>
      <c r="G4828" s="15" t="str">
        <f>VLOOKUP(B4828,[1]Sheet1!$A:$I,9,0)</f>
        <v>54.40</v>
      </c>
      <c r="H4828" s="16">
        <f>VLOOKUP(B4828,[2]少数民族加分!$C$1:$E$65536,3,FALSE)</f>
        <v>2</v>
      </c>
      <c r="I4828" s="17">
        <v>100.4</v>
      </c>
    </row>
    <row r="4829" spans="1:9">
      <c r="A4829" s="8">
        <v>4823</v>
      </c>
      <c r="B4829" s="9" t="s">
        <v>9565</v>
      </c>
      <c r="C4829" s="9" t="s">
        <v>9566</v>
      </c>
      <c r="D4829" s="8" t="s">
        <v>9144</v>
      </c>
      <c r="E4829" s="8" t="s">
        <v>7647</v>
      </c>
      <c r="F4829" s="15" t="str">
        <f>VLOOKUP(B4829,[1]Sheet1!$A:$I,8,0)</f>
        <v>58.00</v>
      </c>
      <c r="G4829" s="15" t="str">
        <f>VLOOKUP(B4829,[1]Sheet1!$A:$I,9,0)</f>
        <v>41.80</v>
      </c>
      <c r="H4829" s="16"/>
      <c r="I4829" s="17">
        <v>99.8</v>
      </c>
    </row>
    <row r="4830" spans="1:9">
      <c r="A4830" s="8">
        <v>4825</v>
      </c>
      <c r="B4830" s="9" t="s">
        <v>9567</v>
      </c>
      <c r="C4830" s="9" t="s">
        <v>9568</v>
      </c>
      <c r="D4830" s="8" t="s">
        <v>9144</v>
      </c>
      <c r="E4830" s="8" t="s">
        <v>7647</v>
      </c>
      <c r="F4830" s="15" t="str">
        <f>VLOOKUP(B4830,[1]Sheet1!$A:$I,8,0)</f>
        <v>64.00</v>
      </c>
      <c r="G4830" s="15" t="str">
        <f>VLOOKUP(B4830,[1]Sheet1!$A:$I,9,0)</f>
        <v>35.10</v>
      </c>
      <c r="H4830" s="16"/>
      <c r="I4830" s="17">
        <v>99.1</v>
      </c>
    </row>
    <row r="4831" spans="1:9">
      <c r="A4831" s="8">
        <v>4827</v>
      </c>
      <c r="B4831" s="9" t="s">
        <v>9569</v>
      </c>
      <c r="C4831" s="9" t="s">
        <v>9570</v>
      </c>
      <c r="D4831" s="8" t="s">
        <v>9144</v>
      </c>
      <c r="E4831" s="8" t="s">
        <v>7647</v>
      </c>
      <c r="F4831" s="15" t="str">
        <f>VLOOKUP(B4831,[1]Sheet1!$A:$I,8,0)</f>
        <v>48.00</v>
      </c>
      <c r="G4831" s="15" t="str">
        <f>VLOOKUP(B4831,[1]Sheet1!$A:$I,9,0)</f>
        <v>50.80</v>
      </c>
      <c r="H4831" s="16"/>
      <c r="I4831" s="17">
        <v>98.8</v>
      </c>
    </row>
    <row r="4832" spans="1:9">
      <c r="A4832" s="8">
        <v>4830</v>
      </c>
      <c r="B4832" s="9" t="s">
        <v>9571</v>
      </c>
      <c r="C4832" s="9" t="s">
        <v>9572</v>
      </c>
      <c r="D4832" s="8" t="s">
        <v>9144</v>
      </c>
      <c r="E4832" s="8" t="s">
        <v>7647</v>
      </c>
      <c r="F4832" s="15" t="str">
        <f>VLOOKUP(B4832,[1]Sheet1!$A:$I,8,0)</f>
        <v>55.00</v>
      </c>
      <c r="G4832" s="15" t="str">
        <f>VLOOKUP(B4832,[1]Sheet1!$A:$I,9,0)</f>
        <v>43.00</v>
      </c>
      <c r="H4832" s="16"/>
      <c r="I4832" s="17">
        <v>98</v>
      </c>
    </row>
    <row r="4833" spans="1:9">
      <c r="A4833" s="8">
        <v>4831</v>
      </c>
      <c r="B4833" s="9" t="s">
        <v>9573</v>
      </c>
      <c r="C4833" s="9" t="s">
        <v>9574</v>
      </c>
      <c r="D4833" s="8" t="s">
        <v>9144</v>
      </c>
      <c r="E4833" s="8" t="s">
        <v>7647</v>
      </c>
      <c r="F4833" s="15" t="str">
        <f>VLOOKUP(B4833,[1]Sheet1!$A:$I,8,0)</f>
        <v>51.50</v>
      </c>
      <c r="G4833" s="15" t="str">
        <f>VLOOKUP(B4833,[1]Sheet1!$A:$I,9,0)</f>
        <v>41.90</v>
      </c>
      <c r="H4833" s="16">
        <f>VLOOKUP(B4833,[2]少数民族加分!$C$1:$E$65536,3,FALSE)</f>
        <v>2</v>
      </c>
      <c r="I4833" s="17">
        <v>95.4</v>
      </c>
    </row>
    <row r="4834" spans="1:9">
      <c r="A4834" s="8">
        <v>4832</v>
      </c>
      <c r="B4834" s="9" t="s">
        <v>9575</v>
      </c>
      <c r="C4834" s="9" t="s">
        <v>4398</v>
      </c>
      <c r="D4834" s="8" t="s">
        <v>9144</v>
      </c>
      <c r="E4834" s="8" t="s">
        <v>7647</v>
      </c>
      <c r="F4834" s="15" t="str">
        <f>VLOOKUP(B4834,[1]Sheet1!$A:$I,8,0)</f>
        <v>45.50</v>
      </c>
      <c r="G4834" s="15" t="str">
        <f>VLOOKUP(B4834,[1]Sheet1!$A:$I,9,0)</f>
        <v>46.60</v>
      </c>
      <c r="H4834" s="16">
        <f>VLOOKUP(B4834,[2]少数民族加分!$C$1:$E$65536,3,FALSE)</f>
        <v>2</v>
      </c>
      <c r="I4834" s="17">
        <v>94.1</v>
      </c>
    </row>
    <row r="4835" spans="1:9">
      <c r="A4835" s="8">
        <v>4833</v>
      </c>
      <c r="B4835" s="9" t="s">
        <v>9576</v>
      </c>
      <c r="C4835" s="9" t="s">
        <v>9577</v>
      </c>
      <c r="D4835" s="8" t="s">
        <v>9144</v>
      </c>
      <c r="E4835" s="8" t="s">
        <v>7647</v>
      </c>
      <c r="F4835" s="15" t="str">
        <f>VLOOKUP(B4835,[1]Sheet1!$A:$I,8,0)</f>
        <v>47.50</v>
      </c>
      <c r="G4835" s="15" t="str">
        <f>VLOOKUP(B4835,[1]Sheet1!$A:$I,9,0)</f>
        <v>44.20</v>
      </c>
      <c r="H4835" s="16">
        <f>VLOOKUP(B4835,[2]少数民族加分!$C$1:$E$65536,3,FALSE)</f>
        <v>2</v>
      </c>
      <c r="I4835" s="17">
        <v>93.7</v>
      </c>
    </row>
    <row r="4836" spans="1:9">
      <c r="A4836" s="8">
        <v>4834</v>
      </c>
      <c r="B4836" s="9" t="s">
        <v>9578</v>
      </c>
      <c r="C4836" s="9" t="s">
        <v>9579</v>
      </c>
      <c r="D4836" s="8" t="s">
        <v>9144</v>
      </c>
      <c r="E4836" s="8" t="s">
        <v>7647</v>
      </c>
      <c r="F4836" s="15" t="str">
        <f>VLOOKUP(B4836,[1]Sheet1!$A:$I,8,0)</f>
        <v>51.00</v>
      </c>
      <c r="G4836" s="15" t="str">
        <f>VLOOKUP(B4836,[1]Sheet1!$A:$I,9,0)</f>
        <v>38.70</v>
      </c>
      <c r="H4836" s="16">
        <f>VLOOKUP(B4836,[2]少数民族加分!$C$1:$E$65536,3,FALSE)</f>
        <v>2</v>
      </c>
      <c r="I4836" s="17">
        <v>91.7</v>
      </c>
    </row>
    <row r="4837" spans="1:9">
      <c r="A4837" s="8">
        <v>4835</v>
      </c>
      <c r="B4837" s="9" t="s">
        <v>9580</v>
      </c>
      <c r="C4837" s="9" t="s">
        <v>9581</v>
      </c>
      <c r="D4837" s="8" t="s">
        <v>9144</v>
      </c>
      <c r="E4837" s="8" t="s">
        <v>7647</v>
      </c>
      <c r="F4837" s="15" t="str">
        <f>VLOOKUP(B4837,[1]Sheet1!$A:$I,8,0)</f>
        <v>50.50</v>
      </c>
      <c r="G4837" s="15" t="str">
        <f>VLOOKUP(B4837,[1]Sheet1!$A:$I,9,0)</f>
        <v>39.00</v>
      </c>
      <c r="H4837" s="16">
        <f>VLOOKUP(B4837,[2]少数民族加分!$C$1:$E$65536,3,FALSE)</f>
        <v>2</v>
      </c>
      <c r="I4837" s="17">
        <v>91.5</v>
      </c>
    </row>
    <row r="4838" spans="1:9">
      <c r="A4838" s="8">
        <v>4836</v>
      </c>
      <c r="B4838" s="9" t="s">
        <v>9582</v>
      </c>
      <c r="C4838" s="9" t="s">
        <v>9583</v>
      </c>
      <c r="D4838" s="8" t="s">
        <v>9144</v>
      </c>
      <c r="E4838" s="8" t="s">
        <v>7647</v>
      </c>
      <c r="F4838" s="15" t="str">
        <f>VLOOKUP(B4838,[1]Sheet1!$A:$I,8,0)</f>
        <v>40.00</v>
      </c>
      <c r="G4838" s="15" t="str">
        <f>VLOOKUP(B4838,[1]Sheet1!$A:$I,9,0)</f>
        <v>48.10</v>
      </c>
      <c r="H4838" s="16">
        <f>VLOOKUP(B4838,[2]少数民族加分!$C$1:$E$65536,3,FALSE)</f>
        <v>2</v>
      </c>
      <c r="I4838" s="17">
        <v>90.1</v>
      </c>
    </row>
    <row r="4839" spans="1:9">
      <c r="A4839" s="8">
        <v>4837</v>
      </c>
      <c r="B4839" s="9" t="s">
        <v>9584</v>
      </c>
      <c r="C4839" s="9" t="s">
        <v>9585</v>
      </c>
      <c r="D4839" s="8" t="s">
        <v>9144</v>
      </c>
      <c r="E4839" s="8" t="s">
        <v>7647</v>
      </c>
      <c r="F4839" s="15" t="str">
        <f>VLOOKUP(B4839,[1]Sheet1!$A:$I,8,0)</f>
        <v>48.50</v>
      </c>
      <c r="G4839" s="15" t="str">
        <f>VLOOKUP(B4839,[1]Sheet1!$A:$I,9,0)</f>
        <v>39.30</v>
      </c>
      <c r="H4839" s="16">
        <f>VLOOKUP(B4839,[2]少数民族加分!$C$1:$E$65536,3,FALSE)</f>
        <v>2</v>
      </c>
      <c r="I4839" s="17">
        <v>89.8</v>
      </c>
    </row>
    <row r="4840" spans="1:9">
      <c r="A4840" s="8">
        <v>4838</v>
      </c>
      <c r="B4840" s="9" t="s">
        <v>9586</v>
      </c>
      <c r="C4840" s="9" t="s">
        <v>5801</v>
      </c>
      <c r="D4840" s="8" t="s">
        <v>9144</v>
      </c>
      <c r="E4840" s="8" t="s">
        <v>7647</v>
      </c>
      <c r="F4840" s="15" t="str">
        <f>VLOOKUP(B4840,[1]Sheet1!$A:$I,8,0)</f>
        <v>46.50</v>
      </c>
      <c r="G4840" s="15" t="str">
        <f>VLOOKUP(B4840,[1]Sheet1!$A:$I,9,0)</f>
        <v>41.10</v>
      </c>
      <c r="H4840" s="16">
        <f>VLOOKUP(B4840,[2]少数民族加分!$C$1:$E$65536,3,FALSE)</f>
        <v>2</v>
      </c>
      <c r="I4840" s="17">
        <v>89.6</v>
      </c>
    </row>
    <row r="4841" spans="1:9">
      <c r="A4841" s="8">
        <v>4840</v>
      </c>
      <c r="B4841" s="9" t="s">
        <v>9587</v>
      </c>
      <c r="C4841" s="9" t="s">
        <v>9588</v>
      </c>
      <c r="D4841" s="8" t="s">
        <v>9144</v>
      </c>
      <c r="E4841" s="8" t="s">
        <v>7647</v>
      </c>
      <c r="F4841" s="15" t="str">
        <f>VLOOKUP(B4841,[1]Sheet1!$A:$I,8,0)</f>
        <v>30.50</v>
      </c>
      <c r="G4841" s="15" t="str">
        <f>VLOOKUP(B4841,[1]Sheet1!$A:$I,9,0)</f>
        <v>56.60</v>
      </c>
      <c r="H4841" s="16">
        <f>VLOOKUP(B4841,[2]少数民族加分!$C$1:$E$65536,3,FALSE)</f>
        <v>2</v>
      </c>
      <c r="I4841" s="17">
        <v>89.1</v>
      </c>
    </row>
    <row r="4842" spans="1:9">
      <c r="A4842" s="8">
        <v>4839</v>
      </c>
      <c r="B4842" s="9" t="s">
        <v>9589</v>
      </c>
      <c r="C4842" s="9" t="s">
        <v>9590</v>
      </c>
      <c r="D4842" s="8" t="s">
        <v>9144</v>
      </c>
      <c r="E4842" s="8" t="s">
        <v>7647</v>
      </c>
      <c r="F4842" s="15" t="str">
        <f>VLOOKUP(B4842,[1]Sheet1!$A:$I,8,0)</f>
        <v>50.50</v>
      </c>
      <c r="G4842" s="15" t="str">
        <f>VLOOKUP(B4842,[1]Sheet1!$A:$I,9,0)</f>
        <v>36.90</v>
      </c>
      <c r="H4842" s="16"/>
      <c r="I4842" s="17">
        <v>87.4</v>
      </c>
    </row>
    <row r="4843" spans="1:9">
      <c r="A4843" s="8">
        <v>4841</v>
      </c>
      <c r="B4843" s="9" t="s">
        <v>9591</v>
      </c>
      <c r="C4843" s="9" t="s">
        <v>9592</v>
      </c>
      <c r="D4843" s="8" t="s">
        <v>9144</v>
      </c>
      <c r="E4843" s="8" t="s">
        <v>7647</v>
      </c>
      <c r="F4843" s="15" t="str">
        <f>VLOOKUP(B4843,[1]Sheet1!$A:$I,8,0)</f>
        <v>54.00</v>
      </c>
      <c r="G4843" s="15" t="str">
        <f>VLOOKUP(B4843,[1]Sheet1!$A:$I,9,0)</f>
        <v>30.50</v>
      </c>
      <c r="H4843" s="16">
        <f>VLOOKUP(B4843,[2]少数民族加分!$C$1:$E$65536,3,FALSE)</f>
        <v>2</v>
      </c>
      <c r="I4843" s="17">
        <v>86.5</v>
      </c>
    </row>
    <row r="4844" spans="1:9">
      <c r="A4844" s="8">
        <v>4842</v>
      </c>
      <c r="B4844" s="9" t="s">
        <v>9593</v>
      </c>
      <c r="C4844" s="9" t="s">
        <v>9594</v>
      </c>
      <c r="D4844" s="8" t="s">
        <v>9144</v>
      </c>
      <c r="E4844" s="8" t="s">
        <v>7647</v>
      </c>
      <c r="F4844" s="15" t="str">
        <f>VLOOKUP(B4844,[1]Sheet1!$A:$I,8,0)</f>
        <v>31.00</v>
      </c>
      <c r="G4844" s="15" t="str">
        <f>VLOOKUP(B4844,[1]Sheet1!$A:$I,9,0)</f>
        <v>52.50</v>
      </c>
      <c r="H4844" s="16">
        <f>VLOOKUP(B4844,[2]少数民族加分!$C$1:$E$65536,3,FALSE)</f>
        <v>2</v>
      </c>
      <c r="I4844" s="17">
        <v>85.5</v>
      </c>
    </row>
    <row r="4845" spans="1:9">
      <c r="A4845" s="8">
        <v>4843</v>
      </c>
      <c r="B4845" s="9" t="s">
        <v>9595</v>
      </c>
      <c r="C4845" s="9" t="s">
        <v>9596</v>
      </c>
      <c r="D4845" s="8" t="s">
        <v>9144</v>
      </c>
      <c r="E4845" s="8" t="s">
        <v>7647</v>
      </c>
      <c r="F4845" s="15" t="str">
        <f>VLOOKUP(B4845,[1]Sheet1!$A:$I,8,0)</f>
        <v>34.00</v>
      </c>
      <c r="G4845" s="15" t="str">
        <f>VLOOKUP(B4845,[1]Sheet1!$A:$I,9,0)</f>
        <v>49.20</v>
      </c>
      <c r="H4845" s="16">
        <f>VLOOKUP(B4845,[2]少数民族加分!$C$1:$E$65536,3,FALSE)</f>
        <v>2</v>
      </c>
      <c r="I4845" s="17">
        <v>85.2</v>
      </c>
    </row>
    <row r="4846" spans="1:9">
      <c r="A4846" s="8">
        <v>4844</v>
      </c>
      <c r="B4846" s="9" t="s">
        <v>9597</v>
      </c>
      <c r="C4846" s="9" t="s">
        <v>9598</v>
      </c>
      <c r="D4846" s="8" t="s">
        <v>9144</v>
      </c>
      <c r="E4846" s="8" t="s">
        <v>7647</v>
      </c>
      <c r="F4846" s="15" t="str">
        <f>VLOOKUP(B4846,[1]Sheet1!$A:$I,8,0)</f>
        <v>33.50</v>
      </c>
      <c r="G4846" s="15" t="str">
        <f>VLOOKUP(B4846,[1]Sheet1!$A:$I,9,0)</f>
        <v>48.90</v>
      </c>
      <c r="H4846" s="16">
        <f>VLOOKUP(B4846,[2]少数民族加分!$C$1:$E$65536,3,FALSE)</f>
        <v>2</v>
      </c>
      <c r="I4846" s="17">
        <v>84.4</v>
      </c>
    </row>
    <row r="4847" spans="1:9">
      <c r="A4847" s="8">
        <v>4845</v>
      </c>
      <c r="B4847" s="9" t="s">
        <v>9599</v>
      </c>
      <c r="C4847" s="9" t="s">
        <v>9600</v>
      </c>
      <c r="D4847" s="8" t="s">
        <v>9144</v>
      </c>
      <c r="E4847" s="8" t="s">
        <v>7647</v>
      </c>
      <c r="F4847" s="15" t="str">
        <f>VLOOKUP(B4847,[1]Sheet1!$A:$I,8,0)</f>
        <v>34.50</v>
      </c>
      <c r="G4847" s="15" t="str">
        <f>VLOOKUP(B4847,[1]Sheet1!$A:$I,9,0)</f>
        <v>47.70</v>
      </c>
      <c r="H4847" s="16">
        <f>VLOOKUP(B4847,[2]少数民族加分!$C$1:$E$65536,3,FALSE)</f>
        <v>2</v>
      </c>
      <c r="I4847" s="17">
        <v>84.2</v>
      </c>
    </row>
    <row r="4848" spans="1:9">
      <c r="A4848" s="8">
        <v>4846</v>
      </c>
      <c r="B4848" s="9" t="s">
        <v>9601</v>
      </c>
      <c r="C4848" s="9" t="s">
        <v>9602</v>
      </c>
      <c r="D4848" s="8" t="s">
        <v>9144</v>
      </c>
      <c r="E4848" s="8" t="s">
        <v>7647</v>
      </c>
      <c r="F4848" s="15" t="str">
        <f>VLOOKUP(B4848,[1]Sheet1!$A:$I,8,0)</f>
        <v>42.50</v>
      </c>
      <c r="G4848" s="15" t="str">
        <f>VLOOKUP(B4848,[1]Sheet1!$A:$I,9,0)</f>
        <v>38.70</v>
      </c>
      <c r="H4848" s="16">
        <f>VLOOKUP(B4848,[2]少数民族加分!$C$1:$E$65536,3,FALSE)</f>
        <v>2</v>
      </c>
      <c r="I4848" s="17">
        <v>83.2</v>
      </c>
    </row>
    <row r="4849" spans="1:9">
      <c r="A4849" s="8">
        <v>4847</v>
      </c>
      <c r="B4849" s="9" t="s">
        <v>9603</v>
      </c>
      <c r="C4849" s="9" t="s">
        <v>9604</v>
      </c>
      <c r="D4849" s="8" t="s">
        <v>9144</v>
      </c>
      <c r="E4849" s="8" t="s">
        <v>7647</v>
      </c>
      <c r="F4849" s="15" t="str">
        <f>VLOOKUP(B4849,[1]Sheet1!$A:$I,8,0)</f>
        <v>42.00</v>
      </c>
      <c r="G4849" s="15" t="str">
        <f>VLOOKUP(B4849,[1]Sheet1!$A:$I,9,0)</f>
        <v>37.20</v>
      </c>
      <c r="H4849" s="16">
        <f>VLOOKUP(B4849,[2]少数民族加分!$C$1:$E$65536,3,FALSE)</f>
        <v>2</v>
      </c>
      <c r="I4849" s="17">
        <v>81.2</v>
      </c>
    </row>
    <row r="4850" spans="1:9">
      <c r="A4850" s="8">
        <v>4848</v>
      </c>
      <c r="B4850" s="9" t="s">
        <v>9605</v>
      </c>
      <c r="C4850" s="9" t="s">
        <v>9606</v>
      </c>
      <c r="D4850" s="8" t="s">
        <v>9144</v>
      </c>
      <c r="E4850" s="8" t="s">
        <v>7647</v>
      </c>
      <c r="F4850" s="15" t="str">
        <f>VLOOKUP(B4850,[1]Sheet1!$A:$I,8,0)</f>
        <v>20.00</v>
      </c>
      <c r="G4850" s="15" t="str">
        <f>VLOOKUP(B4850,[1]Sheet1!$A:$I,9,0)</f>
        <v>53.60</v>
      </c>
      <c r="H4850" s="16">
        <f>VLOOKUP(B4850,[2]少数民族加分!$C$1:$E$65536,3,FALSE)</f>
        <v>2</v>
      </c>
      <c r="I4850" s="17">
        <v>75.6</v>
      </c>
    </row>
    <row r="4851" spans="1:9">
      <c r="A4851" s="8">
        <v>4849</v>
      </c>
      <c r="B4851" s="9" t="s">
        <v>9607</v>
      </c>
      <c r="C4851" s="9" t="s">
        <v>9608</v>
      </c>
      <c r="D4851" s="8" t="s">
        <v>9144</v>
      </c>
      <c r="E4851" s="8" t="s">
        <v>7647</v>
      </c>
      <c r="F4851" s="15" t="str">
        <f>VLOOKUP(B4851,[1]Sheet1!$A:$I,8,0)</f>
        <v>49.50</v>
      </c>
      <c r="G4851" s="15" t="str">
        <f>VLOOKUP(B4851,[1]Sheet1!$A:$I,9,0)</f>
        <v>23.10</v>
      </c>
      <c r="H4851" s="16">
        <f>VLOOKUP(B4851,[2]少数民族加分!$C$1:$E$65536,3,FALSE)</f>
        <v>2</v>
      </c>
      <c r="I4851" s="17">
        <v>74.6</v>
      </c>
    </row>
    <row r="4852" spans="1:9">
      <c r="A4852" s="8">
        <v>4850</v>
      </c>
      <c r="B4852" s="9" t="s">
        <v>9609</v>
      </c>
      <c r="C4852" s="9" t="s">
        <v>9610</v>
      </c>
      <c r="D4852" s="8" t="s">
        <v>9144</v>
      </c>
      <c r="E4852" s="8" t="s">
        <v>7647</v>
      </c>
      <c r="F4852" s="15" t="str">
        <f>VLOOKUP(B4852,[1]Sheet1!$A:$I,8,0)</f>
        <v>0.00</v>
      </c>
      <c r="G4852" s="15" t="str">
        <f>VLOOKUP(B4852,[1]Sheet1!$A:$I,9,0)</f>
        <v>0.00</v>
      </c>
      <c r="H4852" s="16">
        <f>VLOOKUP(B4852,[2]少数民族加分!$C$1:$E$65536,3,FALSE)</f>
        <v>2</v>
      </c>
      <c r="I4852" s="17" t="s">
        <v>254</v>
      </c>
    </row>
    <row r="4853" spans="1:9">
      <c r="A4853" s="8">
        <v>4851</v>
      </c>
      <c r="B4853" s="9" t="s">
        <v>9611</v>
      </c>
      <c r="C4853" s="9" t="s">
        <v>9612</v>
      </c>
      <c r="D4853" s="8" t="s">
        <v>9144</v>
      </c>
      <c r="E4853" s="8" t="s">
        <v>7647</v>
      </c>
      <c r="F4853" s="15" t="str">
        <f>VLOOKUP(B4853,[1]Sheet1!$A:$I,8,0)</f>
        <v>0.00</v>
      </c>
      <c r="G4853" s="15" t="str">
        <f>VLOOKUP(B4853,[1]Sheet1!$A:$I,9,0)</f>
        <v>0.00</v>
      </c>
      <c r="H4853" s="16">
        <f>VLOOKUP(B4853,[2]少数民族加分!$C$1:$E$65536,3,FALSE)</f>
        <v>2</v>
      </c>
      <c r="I4853" s="17" t="s">
        <v>254</v>
      </c>
    </row>
    <row r="4854" spans="1:9">
      <c r="A4854" s="8">
        <v>4852</v>
      </c>
      <c r="B4854" s="9" t="s">
        <v>9613</v>
      </c>
      <c r="C4854" s="9" t="s">
        <v>9614</v>
      </c>
      <c r="D4854" s="8" t="s">
        <v>9144</v>
      </c>
      <c r="E4854" s="8" t="s">
        <v>7647</v>
      </c>
      <c r="F4854" s="15" t="str">
        <f>VLOOKUP(B4854,[1]Sheet1!$A:$I,8,0)</f>
        <v>0.00</v>
      </c>
      <c r="G4854" s="15" t="str">
        <f>VLOOKUP(B4854,[1]Sheet1!$A:$I,9,0)</f>
        <v>0.00</v>
      </c>
      <c r="H4854" s="16">
        <f>VLOOKUP(B4854,[2]少数民族加分!$C$1:$E$65536,3,FALSE)</f>
        <v>2</v>
      </c>
      <c r="I4854" s="17" t="s">
        <v>254</v>
      </c>
    </row>
    <row r="4855" spans="1:9">
      <c r="A4855" s="8">
        <v>4853</v>
      </c>
      <c r="B4855" s="9" t="s">
        <v>9615</v>
      </c>
      <c r="C4855" s="9" t="s">
        <v>9616</v>
      </c>
      <c r="D4855" s="8" t="s">
        <v>9144</v>
      </c>
      <c r="E4855" s="8" t="s">
        <v>7647</v>
      </c>
      <c r="F4855" s="15" t="str">
        <f>VLOOKUP(B4855,[1]Sheet1!$A:$I,8,0)</f>
        <v>0.00</v>
      </c>
      <c r="G4855" s="15" t="str">
        <f>VLOOKUP(B4855,[1]Sheet1!$A:$I,9,0)</f>
        <v>0.00</v>
      </c>
      <c r="H4855" s="16"/>
      <c r="I4855" s="17" t="s">
        <v>254</v>
      </c>
    </row>
    <row r="4856" spans="1:9">
      <c r="A4856" s="8">
        <v>4854</v>
      </c>
      <c r="B4856" s="9" t="s">
        <v>9617</v>
      </c>
      <c r="C4856" s="9" t="s">
        <v>9618</v>
      </c>
      <c r="D4856" s="8" t="s">
        <v>9144</v>
      </c>
      <c r="E4856" s="8" t="s">
        <v>7647</v>
      </c>
      <c r="F4856" s="15" t="str">
        <f>VLOOKUP(B4856,[1]Sheet1!$A:$I,8,0)</f>
        <v>0.00</v>
      </c>
      <c r="G4856" s="15" t="str">
        <f>VLOOKUP(B4856,[1]Sheet1!$A:$I,9,0)</f>
        <v>0.00</v>
      </c>
      <c r="H4856" s="16">
        <f>VLOOKUP(B4856,[2]少数民族加分!$C$1:$E$65536,3,FALSE)</f>
        <v>2</v>
      </c>
      <c r="I4856" s="17" t="s">
        <v>254</v>
      </c>
    </row>
    <row r="4857" spans="1:9">
      <c r="A4857" s="8">
        <v>4855</v>
      </c>
      <c r="B4857" s="9" t="s">
        <v>9619</v>
      </c>
      <c r="C4857" s="9" t="s">
        <v>9620</v>
      </c>
      <c r="D4857" s="8" t="s">
        <v>9144</v>
      </c>
      <c r="E4857" s="8" t="s">
        <v>7647</v>
      </c>
      <c r="F4857" s="15" t="str">
        <f>VLOOKUP(B4857,[1]Sheet1!$A:$I,8,0)</f>
        <v>0.00</v>
      </c>
      <c r="G4857" s="15" t="str">
        <f>VLOOKUP(B4857,[1]Sheet1!$A:$I,9,0)</f>
        <v>0.00</v>
      </c>
      <c r="H4857" s="16"/>
      <c r="I4857" s="17" t="s">
        <v>254</v>
      </c>
    </row>
    <row r="4858" spans="1:9">
      <c r="A4858" s="8">
        <v>4856</v>
      </c>
      <c r="B4858" s="9" t="s">
        <v>9621</v>
      </c>
      <c r="C4858" s="9" t="s">
        <v>9622</v>
      </c>
      <c r="D4858" s="8" t="s">
        <v>9144</v>
      </c>
      <c r="E4858" s="8" t="s">
        <v>7647</v>
      </c>
      <c r="F4858" s="15" t="str">
        <f>VLOOKUP(B4858,[1]Sheet1!$A:$I,8,0)</f>
        <v>0.00</v>
      </c>
      <c r="G4858" s="15" t="str">
        <f>VLOOKUP(B4858,[1]Sheet1!$A:$I,9,0)</f>
        <v>0.00</v>
      </c>
      <c r="H4858" s="16">
        <f>VLOOKUP(B4858,[2]少数民族加分!$C$1:$E$65536,3,FALSE)</f>
        <v>2</v>
      </c>
      <c r="I4858" s="17" t="s">
        <v>254</v>
      </c>
    </row>
    <row r="4859" spans="1:9">
      <c r="A4859" s="8">
        <v>4857</v>
      </c>
      <c r="B4859" s="9" t="s">
        <v>9623</v>
      </c>
      <c r="C4859" s="9" t="s">
        <v>9624</v>
      </c>
      <c r="D4859" s="8" t="s">
        <v>9144</v>
      </c>
      <c r="E4859" s="8" t="s">
        <v>7647</v>
      </c>
      <c r="F4859" s="15" t="str">
        <f>VLOOKUP(B4859,[1]Sheet1!$A:$I,8,0)</f>
        <v>0.00</v>
      </c>
      <c r="G4859" s="15" t="str">
        <f>VLOOKUP(B4859,[1]Sheet1!$A:$I,9,0)</f>
        <v>0.00</v>
      </c>
      <c r="H4859" s="16">
        <f>VLOOKUP(B4859,[2]少数民族加分!$C$1:$E$65536,3,FALSE)</f>
        <v>2</v>
      </c>
      <c r="I4859" s="17" t="s">
        <v>254</v>
      </c>
    </row>
    <row r="4860" spans="1:9">
      <c r="A4860" s="8">
        <v>4858</v>
      </c>
      <c r="B4860" s="9" t="s">
        <v>9625</v>
      </c>
      <c r="C4860" s="9" t="s">
        <v>9626</v>
      </c>
      <c r="D4860" s="8" t="s">
        <v>9144</v>
      </c>
      <c r="E4860" s="8" t="s">
        <v>7647</v>
      </c>
      <c r="F4860" s="15" t="str">
        <f>VLOOKUP(B4860,[1]Sheet1!$A:$I,8,0)</f>
        <v>0.00</v>
      </c>
      <c r="G4860" s="15" t="str">
        <f>VLOOKUP(B4860,[1]Sheet1!$A:$I,9,0)</f>
        <v>0.00</v>
      </c>
      <c r="H4860" s="16"/>
      <c r="I4860" s="17" t="s">
        <v>254</v>
      </c>
    </row>
    <row r="4861" spans="1:9">
      <c r="A4861" s="8">
        <v>4859</v>
      </c>
      <c r="B4861" s="9" t="s">
        <v>9627</v>
      </c>
      <c r="C4861" s="9" t="s">
        <v>9628</v>
      </c>
      <c r="D4861" s="8" t="s">
        <v>9144</v>
      </c>
      <c r="E4861" s="8" t="s">
        <v>7647</v>
      </c>
      <c r="F4861" s="15" t="str">
        <f>VLOOKUP(B4861,[1]Sheet1!$A:$I,8,0)</f>
        <v>0.00</v>
      </c>
      <c r="G4861" s="15" t="str">
        <f>VLOOKUP(B4861,[1]Sheet1!$A:$I,9,0)</f>
        <v>0.00</v>
      </c>
      <c r="H4861" s="16">
        <f>VLOOKUP(B4861,[2]少数民族加分!$C$1:$E$65536,3,FALSE)</f>
        <v>2</v>
      </c>
      <c r="I4861" s="17" t="s">
        <v>254</v>
      </c>
    </row>
    <row r="4862" spans="1:9">
      <c r="A4862" s="8">
        <v>4860</v>
      </c>
      <c r="B4862" s="9" t="s">
        <v>9629</v>
      </c>
      <c r="C4862" s="9" t="s">
        <v>9630</v>
      </c>
      <c r="D4862" s="8" t="s">
        <v>9144</v>
      </c>
      <c r="E4862" s="8" t="s">
        <v>7647</v>
      </c>
      <c r="F4862" s="15" t="str">
        <f>VLOOKUP(B4862,[1]Sheet1!$A:$I,8,0)</f>
        <v>0.00</v>
      </c>
      <c r="G4862" s="15" t="str">
        <f>VLOOKUP(B4862,[1]Sheet1!$A:$I,9,0)</f>
        <v>0.00</v>
      </c>
      <c r="H4862" s="16"/>
      <c r="I4862" s="17" t="s">
        <v>254</v>
      </c>
    </row>
    <row r="4863" spans="1:9">
      <c r="A4863" s="8">
        <v>4861</v>
      </c>
      <c r="B4863" s="9" t="s">
        <v>9631</v>
      </c>
      <c r="C4863" s="9" t="s">
        <v>9632</v>
      </c>
      <c r="D4863" s="8" t="s">
        <v>9144</v>
      </c>
      <c r="E4863" s="8" t="s">
        <v>7647</v>
      </c>
      <c r="F4863" s="15" t="str">
        <f>VLOOKUP(B4863,[1]Sheet1!$A:$I,8,0)</f>
        <v>0.00</v>
      </c>
      <c r="G4863" s="15" t="str">
        <f>VLOOKUP(B4863,[1]Sheet1!$A:$I,9,0)</f>
        <v>0.00</v>
      </c>
      <c r="H4863" s="16"/>
      <c r="I4863" s="17" t="s">
        <v>254</v>
      </c>
    </row>
    <row r="4864" spans="1:9">
      <c r="A4864" s="8">
        <v>4862</v>
      </c>
      <c r="B4864" s="9" t="s">
        <v>9633</v>
      </c>
      <c r="C4864" s="9" t="s">
        <v>9634</v>
      </c>
      <c r="D4864" s="8" t="s">
        <v>9144</v>
      </c>
      <c r="E4864" s="8" t="s">
        <v>7647</v>
      </c>
      <c r="F4864" s="15" t="str">
        <f>VLOOKUP(B4864,[1]Sheet1!$A:$I,8,0)</f>
        <v>0.00</v>
      </c>
      <c r="G4864" s="15" t="str">
        <f>VLOOKUP(B4864,[1]Sheet1!$A:$I,9,0)</f>
        <v>0.00</v>
      </c>
      <c r="H4864" s="16">
        <f>VLOOKUP(B4864,[2]少数民族加分!$C$1:$E$65536,3,FALSE)</f>
        <v>2</v>
      </c>
      <c r="I4864" s="17" t="s">
        <v>254</v>
      </c>
    </row>
    <row r="4865" spans="1:9">
      <c r="A4865" s="8">
        <v>4863</v>
      </c>
      <c r="B4865" s="9" t="s">
        <v>9635</v>
      </c>
      <c r="C4865" s="9" t="s">
        <v>9636</v>
      </c>
      <c r="D4865" s="8" t="s">
        <v>9144</v>
      </c>
      <c r="E4865" s="8" t="s">
        <v>7647</v>
      </c>
      <c r="F4865" s="15" t="str">
        <f>VLOOKUP(B4865,[1]Sheet1!$A:$I,8,0)</f>
        <v>0.00</v>
      </c>
      <c r="G4865" s="15" t="str">
        <f>VLOOKUP(B4865,[1]Sheet1!$A:$I,9,0)</f>
        <v>0.00</v>
      </c>
      <c r="H4865" s="16">
        <f>VLOOKUP(B4865,[2]少数民族加分!$C$1:$E$65536,3,FALSE)</f>
        <v>2</v>
      </c>
      <c r="I4865" s="17" t="s">
        <v>254</v>
      </c>
    </row>
    <row r="4866" spans="1:9">
      <c r="A4866" s="8">
        <v>4864</v>
      </c>
      <c r="B4866" s="9" t="s">
        <v>9637</v>
      </c>
      <c r="C4866" s="9" t="s">
        <v>9638</v>
      </c>
      <c r="D4866" s="8" t="s">
        <v>9144</v>
      </c>
      <c r="E4866" s="8" t="s">
        <v>7647</v>
      </c>
      <c r="F4866" s="15" t="str">
        <f>VLOOKUP(B4866,[1]Sheet1!$A:$I,8,0)</f>
        <v>0.00</v>
      </c>
      <c r="G4866" s="15" t="str">
        <f>VLOOKUP(B4866,[1]Sheet1!$A:$I,9,0)</f>
        <v>0.00</v>
      </c>
      <c r="H4866" s="16">
        <f>VLOOKUP(B4866,[2]少数民族加分!$C$1:$E$65536,3,FALSE)</f>
        <v>2</v>
      </c>
      <c r="I4866" s="17" t="s">
        <v>254</v>
      </c>
    </row>
    <row r="4867" spans="1:9">
      <c r="A4867" s="8">
        <v>4865</v>
      </c>
      <c r="B4867" s="9" t="s">
        <v>9639</v>
      </c>
      <c r="C4867" s="9" t="s">
        <v>9640</v>
      </c>
      <c r="D4867" s="8" t="s">
        <v>9144</v>
      </c>
      <c r="E4867" s="8" t="s">
        <v>7647</v>
      </c>
      <c r="F4867" s="15" t="str">
        <f>VLOOKUP(B4867,[1]Sheet1!$A:$I,8,0)</f>
        <v>0.00</v>
      </c>
      <c r="G4867" s="15" t="str">
        <f>VLOOKUP(B4867,[1]Sheet1!$A:$I,9,0)</f>
        <v>0.00</v>
      </c>
      <c r="H4867" s="16">
        <f>VLOOKUP(B4867,[2]少数民族加分!$C$1:$E$65536,3,FALSE)</f>
        <v>2</v>
      </c>
      <c r="I4867" s="17" t="s">
        <v>254</v>
      </c>
    </row>
    <row r="4868" spans="1:9">
      <c r="A4868" s="8">
        <v>4866</v>
      </c>
      <c r="B4868" s="9" t="s">
        <v>9641</v>
      </c>
      <c r="C4868" s="9" t="s">
        <v>9642</v>
      </c>
      <c r="D4868" s="8" t="s">
        <v>9144</v>
      </c>
      <c r="E4868" s="8" t="s">
        <v>7647</v>
      </c>
      <c r="F4868" s="15" t="str">
        <f>VLOOKUP(B4868,[1]Sheet1!$A:$I,8,0)</f>
        <v>0.00</v>
      </c>
      <c r="G4868" s="15" t="str">
        <f>VLOOKUP(B4868,[1]Sheet1!$A:$I,9,0)</f>
        <v>0.00</v>
      </c>
      <c r="H4868" s="16"/>
      <c r="I4868" s="17" t="s">
        <v>254</v>
      </c>
    </row>
    <row r="4869" spans="1:9">
      <c r="A4869" s="8">
        <v>4867</v>
      </c>
      <c r="B4869" s="9" t="s">
        <v>9643</v>
      </c>
      <c r="C4869" s="9" t="s">
        <v>5041</v>
      </c>
      <c r="D4869" s="8" t="s">
        <v>9144</v>
      </c>
      <c r="E4869" s="8" t="s">
        <v>7647</v>
      </c>
      <c r="F4869" s="15" t="str">
        <f>VLOOKUP(B4869,[1]Sheet1!$A:$I,8,0)</f>
        <v>0.00</v>
      </c>
      <c r="G4869" s="15" t="str">
        <f>VLOOKUP(B4869,[1]Sheet1!$A:$I,9,0)</f>
        <v>0.00</v>
      </c>
      <c r="H4869" s="16">
        <f>VLOOKUP(B4869,[2]少数民族加分!$C$1:$E$65536,3,FALSE)</f>
        <v>2</v>
      </c>
      <c r="I4869" s="17" t="s">
        <v>254</v>
      </c>
    </row>
    <row r="4870" spans="1:9">
      <c r="A4870" s="8">
        <v>4868</v>
      </c>
      <c r="B4870" s="9" t="s">
        <v>9644</v>
      </c>
      <c r="C4870" s="9" t="s">
        <v>9645</v>
      </c>
      <c r="D4870" s="8" t="s">
        <v>9144</v>
      </c>
      <c r="E4870" s="8" t="s">
        <v>7647</v>
      </c>
      <c r="F4870" s="15" t="str">
        <f>VLOOKUP(B4870,[1]Sheet1!$A:$I,8,0)</f>
        <v>0.00</v>
      </c>
      <c r="G4870" s="15" t="str">
        <f>VLOOKUP(B4870,[1]Sheet1!$A:$I,9,0)</f>
        <v>0.00</v>
      </c>
      <c r="H4870" s="16"/>
      <c r="I4870" s="17" t="s">
        <v>254</v>
      </c>
    </row>
    <row r="4871" spans="1:9">
      <c r="A4871" s="8">
        <v>4869</v>
      </c>
      <c r="B4871" s="9" t="s">
        <v>9646</v>
      </c>
      <c r="C4871" s="9" t="s">
        <v>5689</v>
      </c>
      <c r="D4871" s="8" t="s">
        <v>9144</v>
      </c>
      <c r="E4871" s="8" t="s">
        <v>9647</v>
      </c>
      <c r="F4871" s="15" t="str">
        <f>VLOOKUP(B4871,[1]Sheet1!$A:$I,8,0)</f>
        <v>89.50</v>
      </c>
      <c r="G4871" s="15" t="str">
        <f>VLOOKUP(B4871,[1]Sheet1!$A:$I,9,0)</f>
        <v>76.40</v>
      </c>
      <c r="H4871" s="16"/>
      <c r="I4871" s="17">
        <v>165.9</v>
      </c>
    </row>
    <row r="4872" spans="1:9">
      <c r="A4872" s="8">
        <v>4870</v>
      </c>
      <c r="B4872" s="9" t="s">
        <v>9648</v>
      </c>
      <c r="C4872" s="9" t="s">
        <v>9649</v>
      </c>
      <c r="D4872" s="8" t="s">
        <v>9144</v>
      </c>
      <c r="E4872" s="8" t="s">
        <v>9647</v>
      </c>
      <c r="F4872" s="15" t="str">
        <f>VLOOKUP(B4872,[1]Sheet1!$A:$I,8,0)</f>
        <v>71.00</v>
      </c>
      <c r="G4872" s="15" t="str">
        <f>VLOOKUP(B4872,[1]Sheet1!$A:$I,9,0)</f>
        <v>69.90</v>
      </c>
      <c r="H4872" s="16"/>
      <c r="I4872" s="17">
        <v>140.9</v>
      </c>
    </row>
    <row r="4873" spans="1:9">
      <c r="A4873" s="8">
        <v>4871</v>
      </c>
      <c r="B4873" s="9" t="s">
        <v>9650</v>
      </c>
      <c r="C4873" s="9" t="s">
        <v>9651</v>
      </c>
      <c r="D4873" s="8" t="s">
        <v>9144</v>
      </c>
      <c r="E4873" s="8" t="s">
        <v>9647</v>
      </c>
      <c r="F4873" s="15" t="str">
        <f>VLOOKUP(B4873,[1]Sheet1!$A:$I,8,0)</f>
        <v>61.00</v>
      </c>
      <c r="G4873" s="15" t="str">
        <f>VLOOKUP(B4873,[1]Sheet1!$A:$I,9,0)</f>
        <v>74.70</v>
      </c>
      <c r="H4873" s="16">
        <f>VLOOKUP(B4873,[2]少数民族加分!$C$1:$E$65536,3,FALSE)</f>
        <v>2</v>
      </c>
      <c r="I4873" s="17">
        <v>137.7</v>
      </c>
    </row>
    <row r="4874" spans="1:9">
      <c r="A4874" s="8">
        <v>4872</v>
      </c>
      <c r="B4874" s="9" t="s">
        <v>9652</v>
      </c>
      <c r="C4874" s="9" t="s">
        <v>9653</v>
      </c>
      <c r="D4874" s="8" t="s">
        <v>9144</v>
      </c>
      <c r="E4874" s="8" t="s">
        <v>9647</v>
      </c>
      <c r="F4874" s="15" t="str">
        <f>VLOOKUP(B4874,[1]Sheet1!$A:$I,8,0)</f>
        <v>57.50</v>
      </c>
      <c r="G4874" s="15" t="str">
        <f>VLOOKUP(B4874,[1]Sheet1!$A:$I,9,0)</f>
        <v>74.80</v>
      </c>
      <c r="H4874" s="16">
        <f>VLOOKUP(B4874,[2]少数民族加分!$C$1:$E$65536,3,FALSE)</f>
        <v>2</v>
      </c>
      <c r="I4874" s="17">
        <v>134.3</v>
      </c>
    </row>
    <row r="4875" spans="1:9">
      <c r="A4875" s="8">
        <v>4873</v>
      </c>
      <c r="B4875" s="9" t="s">
        <v>9654</v>
      </c>
      <c r="C4875" s="9" t="s">
        <v>9655</v>
      </c>
      <c r="D4875" s="8" t="s">
        <v>9144</v>
      </c>
      <c r="E4875" s="8" t="s">
        <v>9647</v>
      </c>
      <c r="F4875" s="15" t="str">
        <f>VLOOKUP(B4875,[1]Sheet1!$A:$I,8,0)</f>
        <v>66.50</v>
      </c>
      <c r="G4875" s="15" t="str">
        <f>VLOOKUP(B4875,[1]Sheet1!$A:$I,9,0)</f>
        <v>64.90</v>
      </c>
      <c r="H4875" s="16">
        <f>VLOOKUP(B4875,[2]少数民族加分!$C$1:$E$65536,3,FALSE)</f>
        <v>2</v>
      </c>
      <c r="I4875" s="17">
        <v>133.4</v>
      </c>
    </row>
    <row r="4876" spans="1:9">
      <c r="A4876" s="8">
        <v>4874</v>
      </c>
      <c r="B4876" s="9" t="s">
        <v>9656</v>
      </c>
      <c r="C4876" s="9" t="s">
        <v>9657</v>
      </c>
      <c r="D4876" s="8" t="s">
        <v>9144</v>
      </c>
      <c r="E4876" s="8" t="s">
        <v>9647</v>
      </c>
      <c r="F4876" s="15" t="str">
        <f>VLOOKUP(B4876,[1]Sheet1!$A:$I,8,0)</f>
        <v>74.00</v>
      </c>
      <c r="G4876" s="15" t="str">
        <f>VLOOKUP(B4876,[1]Sheet1!$A:$I,9,0)</f>
        <v>49.80</v>
      </c>
      <c r="H4876" s="16">
        <f>VLOOKUP(B4876,[2]少数民族加分!$C$1:$E$65536,3,FALSE)</f>
        <v>2</v>
      </c>
      <c r="I4876" s="17">
        <v>125.8</v>
      </c>
    </row>
    <row r="4877" spans="1:9">
      <c r="A4877" s="8">
        <v>4875</v>
      </c>
      <c r="B4877" s="9" t="s">
        <v>9658</v>
      </c>
      <c r="C4877" s="9" t="s">
        <v>2802</v>
      </c>
      <c r="D4877" s="8" t="s">
        <v>9144</v>
      </c>
      <c r="E4877" s="8" t="s">
        <v>9647</v>
      </c>
      <c r="F4877" s="15" t="str">
        <f>VLOOKUP(B4877,[1]Sheet1!$A:$I,8,0)</f>
        <v>52.50</v>
      </c>
      <c r="G4877" s="15" t="str">
        <f>VLOOKUP(B4877,[1]Sheet1!$A:$I,9,0)</f>
        <v>68.20</v>
      </c>
      <c r="H4877" s="16"/>
      <c r="I4877" s="17">
        <v>120.7</v>
      </c>
    </row>
    <row r="4878" spans="1:9">
      <c r="A4878" s="8">
        <v>4876</v>
      </c>
      <c r="B4878" s="9" t="s">
        <v>9659</v>
      </c>
      <c r="C4878" s="9" t="s">
        <v>9660</v>
      </c>
      <c r="D4878" s="8" t="s">
        <v>9144</v>
      </c>
      <c r="E4878" s="8" t="s">
        <v>9647</v>
      </c>
      <c r="F4878" s="15" t="str">
        <f>VLOOKUP(B4878,[1]Sheet1!$A:$I,8,0)</f>
        <v>52.00</v>
      </c>
      <c r="G4878" s="15" t="str">
        <f>VLOOKUP(B4878,[1]Sheet1!$A:$I,9,0)</f>
        <v>66.70</v>
      </c>
      <c r="H4878" s="16"/>
      <c r="I4878" s="17">
        <v>118.7</v>
      </c>
    </row>
    <row r="4879" spans="1:9">
      <c r="A4879" s="8">
        <v>4877</v>
      </c>
      <c r="B4879" s="9" t="s">
        <v>9661</v>
      </c>
      <c r="C4879" s="9" t="s">
        <v>9662</v>
      </c>
      <c r="D4879" s="8" t="s">
        <v>9144</v>
      </c>
      <c r="E4879" s="8" t="s">
        <v>9647</v>
      </c>
      <c r="F4879" s="15" t="str">
        <f>VLOOKUP(B4879,[1]Sheet1!$A:$I,8,0)</f>
        <v>59.50</v>
      </c>
      <c r="G4879" s="15" t="str">
        <f>VLOOKUP(B4879,[1]Sheet1!$A:$I,9,0)</f>
        <v>54.90</v>
      </c>
      <c r="H4879" s="16">
        <f>VLOOKUP(B4879,[2]少数民族加分!$C$1:$E$65536,3,FALSE)</f>
        <v>2</v>
      </c>
      <c r="I4879" s="17">
        <v>116.4</v>
      </c>
    </row>
    <row r="4880" spans="1:9">
      <c r="A4880" s="8">
        <v>4878</v>
      </c>
      <c r="B4880" s="9" t="s">
        <v>9663</v>
      </c>
      <c r="C4880" s="9" t="s">
        <v>9664</v>
      </c>
      <c r="D4880" s="8" t="s">
        <v>9144</v>
      </c>
      <c r="E4880" s="8" t="s">
        <v>9647</v>
      </c>
      <c r="F4880" s="15" t="str">
        <f>VLOOKUP(B4880,[1]Sheet1!$A:$I,8,0)</f>
        <v>64.00</v>
      </c>
      <c r="G4880" s="15" t="str">
        <f>VLOOKUP(B4880,[1]Sheet1!$A:$I,9,0)</f>
        <v>46.60</v>
      </c>
      <c r="H4880" s="16">
        <f>VLOOKUP(B4880,[2]少数民族加分!$C$1:$E$65536,3,FALSE)</f>
        <v>2</v>
      </c>
      <c r="I4880" s="17">
        <v>112.6</v>
      </c>
    </row>
    <row r="4881" spans="1:9">
      <c r="A4881" s="8">
        <v>4879</v>
      </c>
      <c r="B4881" s="9" t="s">
        <v>9665</v>
      </c>
      <c r="C4881" s="9" t="s">
        <v>9666</v>
      </c>
      <c r="D4881" s="8" t="s">
        <v>9144</v>
      </c>
      <c r="E4881" s="8" t="s">
        <v>9647</v>
      </c>
      <c r="F4881" s="15" t="str">
        <f>VLOOKUP(B4881,[1]Sheet1!$A:$I,8,0)</f>
        <v>58.00</v>
      </c>
      <c r="G4881" s="15" t="str">
        <f>VLOOKUP(B4881,[1]Sheet1!$A:$I,9,0)</f>
        <v>47.60</v>
      </c>
      <c r="H4881" s="16">
        <f>VLOOKUP(B4881,[2]少数民族加分!$C$1:$E$65536,3,FALSE)</f>
        <v>2</v>
      </c>
      <c r="I4881" s="17">
        <v>107.6</v>
      </c>
    </row>
    <row r="4882" spans="1:9">
      <c r="A4882" s="8">
        <v>4880</v>
      </c>
      <c r="B4882" s="9" t="s">
        <v>9667</v>
      </c>
      <c r="C4882" s="9" t="s">
        <v>9668</v>
      </c>
      <c r="D4882" s="8" t="s">
        <v>9144</v>
      </c>
      <c r="E4882" s="8" t="s">
        <v>9647</v>
      </c>
      <c r="F4882" s="15" t="str">
        <f>VLOOKUP(B4882,[1]Sheet1!$A:$I,8,0)</f>
        <v>50.50</v>
      </c>
      <c r="G4882" s="15" t="str">
        <f>VLOOKUP(B4882,[1]Sheet1!$A:$I,9,0)</f>
        <v>55.00</v>
      </c>
      <c r="H4882" s="16"/>
      <c r="I4882" s="17">
        <v>105.5</v>
      </c>
    </row>
    <row r="4883" spans="1:9">
      <c r="A4883" s="8">
        <v>4881</v>
      </c>
      <c r="B4883" s="9" t="s">
        <v>9669</v>
      </c>
      <c r="C4883" s="9" t="s">
        <v>9670</v>
      </c>
      <c r="D4883" s="8" t="s">
        <v>9144</v>
      </c>
      <c r="E4883" s="8" t="s">
        <v>9647</v>
      </c>
      <c r="F4883" s="15" t="str">
        <f>VLOOKUP(B4883,[1]Sheet1!$A:$I,8,0)</f>
        <v>41.50</v>
      </c>
      <c r="G4883" s="15" t="str">
        <f>VLOOKUP(B4883,[1]Sheet1!$A:$I,9,0)</f>
        <v>50.30</v>
      </c>
      <c r="H4883" s="16">
        <f>VLOOKUP(B4883,[2]少数民族加分!$C$1:$E$65536,3,FALSE)</f>
        <v>2</v>
      </c>
      <c r="I4883" s="17">
        <v>93.8</v>
      </c>
    </row>
    <row r="4884" spans="1:9">
      <c r="A4884" s="8">
        <v>4882</v>
      </c>
      <c r="B4884" s="9" t="s">
        <v>9671</v>
      </c>
      <c r="C4884" s="9" t="s">
        <v>9672</v>
      </c>
      <c r="D4884" s="8" t="s">
        <v>9144</v>
      </c>
      <c r="E4884" s="8" t="s">
        <v>9647</v>
      </c>
      <c r="F4884" s="15" t="str">
        <f>VLOOKUP(B4884,[1]Sheet1!$A:$I,8,0)</f>
        <v>0.00</v>
      </c>
      <c r="G4884" s="15" t="str">
        <f>VLOOKUP(B4884,[1]Sheet1!$A:$I,9,0)</f>
        <v>0.00</v>
      </c>
      <c r="H4884" s="16"/>
      <c r="I4884" s="17" t="s">
        <v>254</v>
      </c>
    </row>
    <row r="4885" spans="1:9">
      <c r="A4885" s="8">
        <v>4883</v>
      </c>
      <c r="B4885" s="9" t="s">
        <v>9673</v>
      </c>
      <c r="C4885" s="9" t="s">
        <v>9674</v>
      </c>
      <c r="D4885" s="8" t="s">
        <v>9675</v>
      </c>
      <c r="E4885" s="8" t="s">
        <v>7484</v>
      </c>
      <c r="F4885" s="15" t="str">
        <f>VLOOKUP(B4885,[1]Sheet1!$A:$I,8,0)</f>
        <v>89.00</v>
      </c>
      <c r="G4885" s="15" t="str">
        <f>VLOOKUP(B4885,[1]Sheet1!$A:$I,9,0)</f>
        <v>93.00</v>
      </c>
      <c r="H4885" s="16">
        <f>VLOOKUP(B4885,[2]少数民族加分!$C$1:$E$65536,3,FALSE)</f>
        <v>2</v>
      </c>
      <c r="I4885" s="17">
        <v>184</v>
      </c>
    </row>
    <row r="4886" spans="1:9">
      <c r="A4886" s="8">
        <v>4884</v>
      </c>
      <c r="B4886" s="9" t="s">
        <v>9676</v>
      </c>
      <c r="C4886" s="9" t="s">
        <v>9677</v>
      </c>
      <c r="D4886" s="8" t="s">
        <v>9675</v>
      </c>
      <c r="E4886" s="8" t="s">
        <v>7484</v>
      </c>
      <c r="F4886" s="15" t="str">
        <f>VLOOKUP(B4886,[1]Sheet1!$A:$I,8,0)</f>
        <v>81.50</v>
      </c>
      <c r="G4886" s="15" t="str">
        <f>VLOOKUP(B4886,[1]Sheet1!$A:$I,9,0)</f>
        <v>91.00</v>
      </c>
      <c r="H4886" s="16"/>
      <c r="I4886" s="17">
        <v>172.5</v>
      </c>
    </row>
    <row r="4887" spans="1:9">
      <c r="A4887" s="8">
        <v>4885</v>
      </c>
      <c r="B4887" s="9" t="s">
        <v>9678</v>
      </c>
      <c r="C4887" s="9" t="s">
        <v>812</v>
      </c>
      <c r="D4887" s="8" t="s">
        <v>9675</v>
      </c>
      <c r="E4887" s="8" t="s">
        <v>7484</v>
      </c>
      <c r="F4887" s="15" t="str">
        <f>VLOOKUP(B4887,[1]Sheet1!$A:$I,8,0)</f>
        <v>87.50</v>
      </c>
      <c r="G4887" s="15" t="str">
        <f>VLOOKUP(B4887,[1]Sheet1!$A:$I,9,0)</f>
        <v>80.50</v>
      </c>
      <c r="H4887" s="16">
        <f>VLOOKUP(B4887,[2]少数民族加分!$C$1:$E$65536,3,FALSE)</f>
        <v>2</v>
      </c>
      <c r="I4887" s="17">
        <v>170</v>
      </c>
    </row>
    <row r="4888" spans="1:9">
      <c r="A4888" s="8">
        <v>4886</v>
      </c>
      <c r="B4888" s="9" t="s">
        <v>9679</v>
      </c>
      <c r="C4888" s="9" t="s">
        <v>9680</v>
      </c>
      <c r="D4888" s="8" t="s">
        <v>9675</v>
      </c>
      <c r="E4888" s="8" t="s">
        <v>7484</v>
      </c>
      <c r="F4888" s="15" t="str">
        <f>VLOOKUP(B4888,[1]Sheet1!$A:$I,8,0)</f>
        <v>81.00</v>
      </c>
      <c r="G4888" s="15" t="str">
        <f>VLOOKUP(B4888,[1]Sheet1!$A:$I,9,0)</f>
        <v>83.50</v>
      </c>
      <c r="H4888" s="16"/>
      <c r="I4888" s="17">
        <v>164.5</v>
      </c>
    </row>
    <row r="4889" spans="1:9">
      <c r="A4889" s="8">
        <v>4888</v>
      </c>
      <c r="B4889" s="9" t="s">
        <v>9681</v>
      </c>
      <c r="C4889" s="9" t="s">
        <v>9682</v>
      </c>
      <c r="D4889" s="8" t="s">
        <v>9675</v>
      </c>
      <c r="E4889" s="8" t="s">
        <v>7484</v>
      </c>
      <c r="F4889" s="15" t="str">
        <f>VLOOKUP(B4889,[1]Sheet1!$A:$I,8,0)</f>
        <v>72.00</v>
      </c>
      <c r="G4889" s="15" t="str">
        <f>VLOOKUP(B4889,[1]Sheet1!$A:$I,9,0)</f>
        <v>90.00</v>
      </c>
      <c r="H4889" s="16">
        <f>VLOOKUP(B4889,[2]少数民族加分!$C$1:$E$65536,3,FALSE)</f>
        <v>2</v>
      </c>
      <c r="I4889" s="17">
        <v>164</v>
      </c>
    </row>
    <row r="4890" spans="1:9">
      <c r="A4890" s="8">
        <v>4887</v>
      </c>
      <c r="B4890" s="9" t="s">
        <v>9683</v>
      </c>
      <c r="C4890" s="9" t="s">
        <v>9684</v>
      </c>
      <c r="D4890" s="8" t="s">
        <v>9675</v>
      </c>
      <c r="E4890" s="8" t="s">
        <v>7484</v>
      </c>
      <c r="F4890" s="15" t="str">
        <f>VLOOKUP(B4890,[1]Sheet1!$A:$I,8,0)</f>
        <v>73.00</v>
      </c>
      <c r="G4890" s="15" t="str">
        <f>VLOOKUP(B4890,[1]Sheet1!$A:$I,9,0)</f>
        <v>90.00</v>
      </c>
      <c r="H4890" s="16"/>
      <c r="I4890" s="17">
        <v>163</v>
      </c>
    </row>
    <row r="4891" spans="1:9">
      <c r="A4891" s="8">
        <v>4889</v>
      </c>
      <c r="B4891" s="9" t="s">
        <v>9685</v>
      </c>
      <c r="C4891" s="9" t="s">
        <v>9686</v>
      </c>
      <c r="D4891" s="8" t="s">
        <v>9675</v>
      </c>
      <c r="E4891" s="8" t="s">
        <v>7484</v>
      </c>
      <c r="F4891" s="15" t="str">
        <f>VLOOKUP(B4891,[1]Sheet1!$A:$I,8,0)</f>
        <v>77.50</v>
      </c>
      <c r="G4891" s="15" t="str">
        <f>VLOOKUP(B4891,[1]Sheet1!$A:$I,9,0)</f>
        <v>83.50</v>
      </c>
      <c r="H4891" s="16">
        <f>VLOOKUP(B4891,[2]少数民族加分!$C$1:$E$65536,3,FALSE)</f>
        <v>2</v>
      </c>
      <c r="I4891" s="17">
        <v>163</v>
      </c>
    </row>
    <row r="4892" spans="1:9">
      <c r="A4892" s="8">
        <v>4890</v>
      </c>
      <c r="B4892" s="9" t="s">
        <v>9687</v>
      </c>
      <c r="C4892" s="9" t="s">
        <v>9688</v>
      </c>
      <c r="D4892" s="8" t="s">
        <v>9675</v>
      </c>
      <c r="E4892" s="8" t="s">
        <v>7484</v>
      </c>
      <c r="F4892" s="15" t="str">
        <f>VLOOKUP(B4892,[1]Sheet1!$A:$I,8,0)</f>
        <v>67.00</v>
      </c>
      <c r="G4892" s="15" t="str">
        <f>VLOOKUP(B4892,[1]Sheet1!$A:$I,9,0)</f>
        <v>92.00</v>
      </c>
      <c r="H4892" s="16">
        <f>VLOOKUP(B4892,[2]少数民族加分!$C$1:$E$65536,3,FALSE)</f>
        <v>2</v>
      </c>
      <c r="I4892" s="17">
        <v>161</v>
      </c>
    </row>
    <row r="4893" spans="1:9">
      <c r="A4893" s="8">
        <v>4891</v>
      </c>
      <c r="B4893" s="9" t="s">
        <v>9689</v>
      </c>
      <c r="C4893" s="9" t="s">
        <v>9690</v>
      </c>
      <c r="D4893" s="8" t="s">
        <v>9675</v>
      </c>
      <c r="E4893" s="8" t="s">
        <v>7484</v>
      </c>
      <c r="F4893" s="15" t="str">
        <f>VLOOKUP(B4893,[1]Sheet1!$A:$I,8,0)</f>
        <v>76.50</v>
      </c>
      <c r="G4893" s="15" t="str">
        <f>VLOOKUP(B4893,[1]Sheet1!$A:$I,9,0)</f>
        <v>81.50</v>
      </c>
      <c r="H4893" s="16">
        <f>VLOOKUP(B4893,[2]少数民族加分!$C$1:$E$65536,3,FALSE)</f>
        <v>2</v>
      </c>
      <c r="I4893" s="17">
        <v>160</v>
      </c>
    </row>
    <row r="4894" spans="1:9">
      <c r="A4894" s="8">
        <v>4892</v>
      </c>
      <c r="B4894" s="9" t="s">
        <v>9691</v>
      </c>
      <c r="C4894" s="9" t="s">
        <v>9692</v>
      </c>
      <c r="D4894" s="8" t="s">
        <v>9675</v>
      </c>
      <c r="E4894" s="8" t="s">
        <v>7484</v>
      </c>
      <c r="F4894" s="15" t="str">
        <f>VLOOKUP(B4894,[1]Sheet1!$A:$I,8,0)</f>
        <v>75.50</v>
      </c>
      <c r="G4894" s="15" t="str">
        <f>VLOOKUP(B4894,[1]Sheet1!$A:$I,9,0)</f>
        <v>78.00</v>
      </c>
      <c r="H4894" s="16">
        <f>VLOOKUP(B4894,[2]少数民族加分!$C$1:$E$65536,3,FALSE)</f>
        <v>2</v>
      </c>
      <c r="I4894" s="17">
        <v>155.5</v>
      </c>
    </row>
    <row r="4895" spans="1:9">
      <c r="A4895" s="8">
        <v>4894</v>
      </c>
      <c r="B4895" s="9" t="s">
        <v>9693</v>
      </c>
      <c r="C4895" s="9" t="s">
        <v>9694</v>
      </c>
      <c r="D4895" s="8" t="s">
        <v>9675</v>
      </c>
      <c r="E4895" s="8" t="s">
        <v>7484</v>
      </c>
      <c r="F4895" s="15" t="str">
        <f>VLOOKUP(B4895,[1]Sheet1!$A:$I,8,0)</f>
        <v>62.50</v>
      </c>
      <c r="G4895" s="15" t="str">
        <f>VLOOKUP(B4895,[1]Sheet1!$A:$I,9,0)</f>
        <v>87.00</v>
      </c>
      <c r="H4895" s="16">
        <f>VLOOKUP(B4895,[2]少数民族加分!$C$1:$E$65536,3,FALSE)</f>
        <v>2</v>
      </c>
      <c r="I4895" s="17">
        <v>151.5</v>
      </c>
    </row>
    <row r="4896" spans="1:9">
      <c r="A4896" s="8">
        <v>4893</v>
      </c>
      <c r="B4896" s="9" t="s">
        <v>9695</v>
      </c>
      <c r="C4896" s="9" t="s">
        <v>9696</v>
      </c>
      <c r="D4896" s="8" t="s">
        <v>9675</v>
      </c>
      <c r="E4896" s="8" t="s">
        <v>7484</v>
      </c>
      <c r="F4896" s="15" t="str">
        <f>VLOOKUP(B4896,[1]Sheet1!$A:$I,8,0)</f>
        <v>70.00</v>
      </c>
      <c r="G4896" s="15" t="str">
        <f>VLOOKUP(B4896,[1]Sheet1!$A:$I,9,0)</f>
        <v>81.00</v>
      </c>
      <c r="H4896" s="16"/>
      <c r="I4896" s="17">
        <v>151</v>
      </c>
    </row>
    <row r="4897" spans="1:9">
      <c r="A4897" s="8">
        <v>4895</v>
      </c>
      <c r="B4897" s="9" t="s">
        <v>9697</v>
      </c>
      <c r="C4897" s="9" t="s">
        <v>9698</v>
      </c>
      <c r="D4897" s="8" t="s">
        <v>9675</v>
      </c>
      <c r="E4897" s="8" t="s">
        <v>7484</v>
      </c>
      <c r="F4897" s="15" t="str">
        <f>VLOOKUP(B4897,[1]Sheet1!$A:$I,8,0)</f>
        <v>67.50</v>
      </c>
      <c r="G4897" s="15" t="str">
        <f>VLOOKUP(B4897,[1]Sheet1!$A:$I,9,0)</f>
        <v>81.00</v>
      </c>
      <c r="H4897" s="16">
        <f>VLOOKUP(B4897,[2]少数民族加分!$C$1:$E$65536,3,FALSE)</f>
        <v>2</v>
      </c>
      <c r="I4897" s="17">
        <v>150.5</v>
      </c>
    </row>
    <row r="4898" spans="1:9">
      <c r="A4898" s="8">
        <v>4896</v>
      </c>
      <c r="B4898" s="9" t="s">
        <v>9699</v>
      </c>
      <c r="C4898" s="9" t="s">
        <v>9700</v>
      </c>
      <c r="D4898" s="8" t="s">
        <v>9675</v>
      </c>
      <c r="E4898" s="8" t="s">
        <v>7484</v>
      </c>
      <c r="F4898" s="15" t="str">
        <f>VLOOKUP(B4898,[1]Sheet1!$A:$I,8,0)</f>
        <v>79.50</v>
      </c>
      <c r="G4898" s="15" t="str">
        <f>VLOOKUP(B4898,[1]Sheet1!$A:$I,9,0)</f>
        <v>68.00</v>
      </c>
      <c r="H4898" s="16">
        <f>VLOOKUP(B4898,[2]少数民族加分!$C$1:$E$65536,3,FALSE)</f>
        <v>2</v>
      </c>
      <c r="I4898" s="17">
        <v>149.5</v>
      </c>
    </row>
    <row r="4899" spans="1:9">
      <c r="A4899" s="8">
        <v>4897</v>
      </c>
      <c r="B4899" s="9" t="s">
        <v>9701</v>
      </c>
      <c r="C4899" s="9" t="s">
        <v>9702</v>
      </c>
      <c r="D4899" s="8" t="s">
        <v>9675</v>
      </c>
      <c r="E4899" s="8" t="s">
        <v>7484</v>
      </c>
      <c r="F4899" s="15" t="str">
        <f>VLOOKUP(B4899,[1]Sheet1!$A:$I,8,0)</f>
        <v>74.50</v>
      </c>
      <c r="G4899" s="15" t="str">
        <f>VLOOKUP(B4899,[1]Sheet1!$A:$I,9,0)</f>
        <v>72.50</v>
      </c>
      <c r="H4899" s="16"/>
      <c r="I4899" s="17">
        <v>147</v>
      </c>
    </row>
    <row r="4900" spans="1:9">
      <c r="A4900" s="8">
        <v>4898</v>
      </c>
      <c r="B4900" s="9" t="s">
        <v>9703</v>
      </c>
      <c r="C4900" s="9" t="s">
        <v>9704</v>
      </c>
      <c r="D4900" s="8" t="s">
        <v>9675</v>
      </c>
      <c r="E4900" s="8" t="s">
        <v>7484</v>
      </c>
      <c r="F4900" s="15" t="str">
        <f>VLOOKUP(B4900,[1]Sheet1!$A:$I,8,0)</f>
        <v>66.50</v>
      </c>
      <c r="G4900" s="15" t="str">
        <f>VLOOKUP(B4900,[1]Sheet1!$A:$I,9,0)</f>
        <v>78.00</v>
      </c>
      <c r="H4900" s="16">
        <f>VLOOKUP(B4900,[2]少数民族加分!$C$1:$E$65536,3,FALSE)</f>
        <v>2</v>
      </c>
      <c r="I4900" s="17">
        <v>146.5</v>
      </c>
    </row>
    <row r="4901" spans="1:9">
      <c r="A4901" s="8">
        <v>4899</v>
      </c>
      <c r="B4901" s="9" t="s">
        <v>9705</v>
      </c>
      <c r="C4901" s="9" t="s">
        <v>9706</v>
      </c>
      <c r="D4901" s="8" t="s">
        <v>9675</v>
      </c>
      <c r="E4901" s="8" t="s">
        <v>7484</v>
      </c>
      <c r="F4901" s="15" t="str">
        <f>VLOOKUP(B4901,[1]Sheet1!$A:$I,8,0)</f>
        <v>72.50</v>
      </c>
      <c r="G4901" s="15" t="str">
        <f>VLOOKUP(B4901,[1]Sheet1!$A:$I,9,0)</f>
        <v>72.00</v>
      </c>
      <c r="H4901" s="16"/>
      <c r="I4901" s="17">
        <v>144.5</v>
      </c>
    </row>
    <row r="4902" spans="1:9">
      <c r="A4902" s="8">
        <v>4900</v>
      </c>
      <c r="B4902" s="9" t="s">
        <v>9707</v>
      </c>
      <c r="C4902" s="9" t="s">
        <v>9708</v>
      </c>
      <c r="D4902" s="8" t="s">
        <v>9675</v>
      </c>
      <c r="E4902" s="8" t="s">
        <v>7484</v>
      </c>
      <c r="F4902" s="15" t="str">
        <f>VLOOKUP(B4902,[1]Sheet1!$A:$I,8,0)</f>
        <v>73.00</v>
      </c>
      <c r="G4902" s="15" t="str">
        <f>VLOOKUP(B4902,[1]Sheet1!$A:$I,9,0)</f>
        <v>66.00</v>
      </c>
      <c r="H4902" s="16">
        <f>VLOOKUP(B4902,[2]少数民族加分!$C$1:$E$65536,3,FALSE)</f>
        <v>2</v>
      </c>
      <c r="I4902" s="17">
        <v>141</v>
      </c>
    </row>
    <row r="4903" spans="1:9">
      <c r="A4903" s="8">
        <v>4901</v>
      </c>
      <c r="B4903" s="9" t="s">
        <v>9709</v>
      </c>
      <c r="C4903" s="9" t="s">
        <v>9710</v>
      </c>
      <c r="D4903" s="8" t="s">
        <v>9675</v>
      </c>
      <c r="E4903" s="8" t="s">
        <v>7484</v>
      </c>
      <c r="F4903" s="15" t="str">
        <f>VLOOKUP(B4903,[1]Sheet1!$A:$I,8,0)</f>
        <v>52.50</v>
      </c>
      <c r="G4903" s="15" t="str">
        <f>VLOOKUP(B4903,[1]Sheet1!$A:$I,9,0)</f>
        <v>85.00</v>
      </c>
      <c r="H4903" s="16">
        <f>VLOOKUP(B4903,[2]少数民族加分!$C$1:$E$65536,3,FALSE)</f>
        <v>2</v>
      </c>
      <c r="I4903" s="17">
        <v>139.5</v>
      </c>
    </row>
    <row r="4904" spans="1:9">
      <c r="A4904" s="8">
        <v>4902</v>
      </c>
      <c r="B4904" s="9" t="s">
        <v>9711</v>
      </c>
      <c r="C4904" s="9" t="s">
        <v>9712</v>
      </c>
      <c r="D4904" s="8" t="s">
        <v>9675</v>
      </c>
      <c r="E4904" s="8" t="s">
        <v>7484</v>
      </c>
      <c r="F4904" s="15" t="str">
        <f>VLOOKUP(B4904,[1]Sheet1!$A:$I,8,0)</f>
        <v>63.00</v>
      </c>
      <c r="G4904" s="15" t="str">
        <f>VLOOKUP(B4904,[1]Sheet1!$A:$I,9,0)</f>
        <v>60.00</v>
      </c>
      <c r="H4904" s="16">
        <f>VLOOKUP(B4904,[2]少数民族加分!$C$1:$E$65536,3,FALSE)</f>
        <v>2</v>
      </c>
      <c r="I4904" s="17">
        <v>125</v>
      </c>
    </row>
    <row r="4905" spans="1:9">
      <c r="A4905" s="8">
        <v>4903</v>
      </c>
      <c r="B4905" s="9" t="s">
        <v>9713</v>
      </c>
      <c r="C4905" s="9" t="s">
        <v>9714</v>
      </c>
      <c r="D4905" s="8" t="s">
        <v>9675</v>
      </c>
      <c r="E4905" s="8" t="s">
        <v>7484</v>
      </c>
      <c r="F4905" s="15" t="str">
        <f>VLOOKUP(B4905,[1]Sheet1!$A:$I,8,0)</f>
        <v>61.50</v>
      </c>
      <c r="G4905" s="15" t="str">
        <f>VLOOKUP(B4905,[1]Sheet1!$A:$I,9,0)</f>
        <v>60.00</v>
      </c>
      <c r="H4905" s="16">
        <f>VLOOKUP(B4905,[2]少数民族加分!$C$1:$E$65536,3,FALSE)</f>
        <v>2</v>
      </c>
      <c r="I4905" s="17">
        <v>123.5</v>
      </c>
    </row>
    <row r="4906" spans="1:9">
      <c r="A4906" s="8">
        <v>4904</v>
      </c>
      <c r="B4906" s="9" t="s">
        <v>9715</v>
      </c>
      <c r="C4906" s="9" t="s">
        <v>9716</v>
      </c>
      <c r="D4906" s="8" t="s">
        <v>9675</v>
      </c>
      <c r="E4906" s="8" t="s">
        <v>7484</v>
      </c>
      <c r="F4906" s="15" t="str">
        <f>VLOOKUP(B4906,[1]Sheet1!$A:$I,8,0)</f>
        <v>0.00</v>
      </c>
      <c r="G4906" s="15" t="str">
        <f>VLOOKUP(B4906,[1]Sheet1!$A:$I,9,0)</f>
        <v>0.00</v>
      </c>
      <c r="H4906" s="16">
        <f>VLOOKUP(B4906,[2]少数民族加分!$C$1:$E$65536,3,FALSE)</f>
        <v>2</v>
      </c>
      <c r="I4906" s="17" t="s">
        <v>254</v>
      </c>
    </row>
    <row r="4907" spans="1:9">
      <c r="A4907" s="8">
        <v>4905</v>
      </c>
      <c r="B4907" s="9" t="s">
        <v>9717</v>
      </c>
      <c r="C4907" s="9" t="s">
        <v>9718</v>
      </c>
      <c r="D4907" s="8" t="s">
        <v>9675</v>
      </c>
      <c r="E4907" s="8" t="s">
        <v>7484</v>
      </c>
      <c r="F4907" s="15" t="str">
        <f>VLOOKUP(B4907,[1]Sheet1!$A:$I,8,0)</f>
        <v>0.00</v>
      </c>
      <c r="G4907" s="15" t="str">
        <f>VLOOKUP(B4907,[1]Sheet1!$A:$I,9,0)</f>
        <v>0.00</v>
      </c>
      <c r="H4907" s="16">
        <f>VLOOKUP(B4907,[2]少数民族加分!$C$1:$E$65536,3,FALSE)</f>
        <v>2</v>
      </c>
      <c r="I4907" s="17" t="s">
        <v>254</v>
      </c>
    </row>
    <row r="4908" spans="1:9">
      <c r="A4908" s="8">
        <v>4906</v>
      </c>
      <c r="B4908" s="9" t="s">
        <v>9719</v>
      </c>
      <c r="C4908" s="9" t="s">
        <v>9720</v>
      </c>
      <c r="D4908" s="8" t="s">
        <v>9675</v>
      </c>
      <c r="E4908" s="8" t="s">
        <v>7484</v>
      </c>
      <c r="F4908" s="15" t="str">
        <f>VLOOKUP(B4908,[1]Sheet1!$A:$I,8,0)</f>
        <v>0.00</v>
      </c>
      <c r="G4908" s="15" t="str">
        <f>VLOOKUP(B4908,[1]Sheet1!$A:$I,9,0)</f>
        <v>0.00</v>
      </c>
      <c r="H4908" s="16">
        <f>VLOOKUP(B4908,[2]少数民族加分!$C$1:$E$65536,3,FALSE)</f>
        <v>2</v>
      </c>
      <c r="I4908" s="17" t="s">
        <v>254</v>
      </c>
    </row>
    <row r="4909" spans="1:9">
      <c r="A4909" s="8">
        <v>4907</v>
      </c>
      <c r="B4909" s="9" t="s">
        <v>9721</v>
      </c>
      <c r="C4909" s="9" t="s">
        <v>9722</v>
      </c>
      <c r="D4909" s="8" t="s">
        <v>9675</v>
      </c>
      <c r="E4909" s="8" t="s">
        <v>7484</v>
      </c>
      <c r="F4909" s="15" t="str">
        <f>VLOOKUP(B4909,[1]Sheet1!$A:$I,8,0)</f>
        <v>0.00</v>
      </c>
      <c r="G4909" s="15" t="str">
        <f>VLOOKUP(B4909,[1]Sheet1!$A:$I,9,0)</f>
        <v>0.00</v>
      </c>
      <c r="H4909" s="16">
        <f>VLOOKUP(B4909,[2]少数民族加分!$C$1:$E$65536,3,FALSE)</f>
        <v>2</v>
      </c>
      <c r="I4909" s="17" t="s">
        <v>254</v>
      </c>
    </row>
    <row r="4910" spans="1:9">
      <c r="A4910" s="8">
        <v>4908</v>
      </c>
      <c r="B4910" s="9" t="s">
        <v>9723</v>
      </c>
      <c r="C4910" s="9" t="s">
        <v>9724</v>
      </c>
      <c r="D4910" s="8" t="s">
        <v>9675</v>
      </c>
      <c r="E4910" s="8" t="s">
        <v>7484</v>
      </c>
      <c r="F4910" s="15" t="str">
        <f>VLOOKUP(B4910,[1]Sheet1!$A:$I,8,0)</f>
        <v>0.00</v>
      </c>
      <c r="G4910" s="15" t="str">
        <f>VLOOKUP(B4910,[1]Sheet1!$A:$I,9,0)</f>
        <v>0.00</v>
      </c>
      <c r="H4910" s="16">
        <f>VLOOKUP(B4910,[2]少数民族加分!$C$1:$E$65536,3,FALSE)</f>
        <v>2</v>
      </c>
      <c r="I4910" s="17" t="s">
        <v>254</v>
      </c>
    </row>
    <row r="4911" spans="1:9">
      <c r="A4911" s="8">
        <v>4909</v>
      </c>
      <c r="B4911" s="9" t="s">
        <v>9725</v>
      </c>
      <c r="C4911" s="9" t="s">
        <v>9726</v>
      </c>
      <c r="D4911" s="8" t="s">
        <v>9675</v>
      </c>
      <c r="E4911" s="8" t="s">
        <v>7484</v>
      </c>
      <c r="F4911" s="15" t="str">
        <f>VLOOKUP(B4911,[1]Sheet1!$A:$I,8,0)</f>
        <v>0.00</v>
      </c>
      <c r="G4911" s="15" t="str">
        <f>VLOOKUP(B4911,[1]Sheet1!$A:$I,9,0)</f>
        <v>0.00</v>
      </c>
      <c r="H4911" s="16"/>
      <c r="I4911" s="17" t="s">
        <v>254</v>
      </c>
    </row>
    <row r="4912" spans="1:9">
      <c r="A4912" s="8">
        <v>4910</v>
      </c>
      <c r="B4912" s="9" t="s">
        <v>9727</v>
      </c>
      <c r="C4912" s="9" t="s">
        <v>9728</v>
      </c>
      <c r="D4912" s="8" t="s">
        <v>9675</v>
      </c>
      <c r="E4912" s="8" t="s">
        <v>7484</v>
      </c>
      <c r="F4912" s="15" t="str">
        <f>VLOOKUP(B4912,[1]Sheet1!$A:$I,8,0)</f>
        <v>0.00</v>
      </c>
      <c r="G4912" s="15" t="str">
        <f>VLOOKUP(B4912,[1]Sheet1!$A:$I,9,0)</f>
        <v>0.00</v>
      </c>
      <c r="H4912" s="16"/>
      <c r="I4912" s="17" t="s">
        <v>254</v>
      </c>
    </row>
    <row r="4913" spans="1:9">
      <c r="A4913" s="8">
        <v>4911</v>
      </c>
      <c r="B4913" s="9" t="s">
        <v>9729</v>
      </c>
      <c r="C4913" s="9" t="s">
        <v>9730</v>
      </c>
      <c r="D4913" s="8" t="s">
        <v>9675</v>
      </c>
      <c r="E4913" s="8" t="s">
        <v>7484</v>
      </c>
      <c r="F4913" s="15" t="str">
        <f>VLOOKUP(B4913,[1]Sheet1!$A:$I,8,0)</f>
        <v>0.00</v>
      </c>
      <c r="G4913" s="15" t="str">
        <f>VLOOKUP(B4913,[1]Sheet1!$A:$I,9,0)</f>
        <v>0.00</v>
      </c>
      <c r="H4913" s="16"/>
      <c r="I4913" s="17" t="s">
        <v>254</v>
      </c>
    </row>
    <row r="4914" spans="1:9">
      <c r="A4914" s="8">
        <v>4912</v>
      </c>
      <c r="B4914" s="9" t="s">
        <v>9731</v>
      </c>
      <c r="C4914" s="9" t="s">
        <v>9732</v>
      </c>
      <c r="D4914" s="8" t="s">
        <v>9675</v>
      </c>
      <c r="E4914" s="8" t="s">
        <v>317</v>
      </c>
      <c r="F4914" s="15" t="str">
        <f>VLOOKUP(B4914,[1]Sheet1!$A:$I,8,0)</f>
        <v>97.00</v>
      </c>
      <c r="G4914" s="15" t="str">
        <f>VLOOKUP(B4914,[1]Sheet1!$A:$I,9,0)</f>
        <v>96.00</v>
      </c>
      <c r="H4914" s="16">
        <f>VLOOKUP(B4914,[2]少数民族加分!$C$1:$E$65536,3,FALSE)</f>
        <v>2</v>
      </c>
      <c r="I4914" s="17">
        <v>195</v>
      </c>
    </row>
    <row r="4915" spans="1:9">
      <c r="A4915" s="8">
        <v>4913</v>
      </c>
      <c r="B4915" s="9" t="s">
        <v>9733</v>
      </c>
      <c r="C4915" s="9" t="s">
        <v>9734</v>
      </c>
      <c r="D4915" s="8" t="s">
        <v>9675</v>
      </c>
      <c r="E4915" s="8" t="s">
        <v>317</v>
      </c>
      <c r="F4915" s="15" t="str">
        <f>VLOOKUP(B4915,[1]Sheet1!$A:$I,8,0)</f>
        <v>94.00</v>
      </c>
      <c r="G4915" s="15" t="str">
        <f>VLOOKUP(B4915,[1]Sheet1!$A:$I,9,0)</f>
        <v>94.00</v>
      </c>
      <c r="H4915" s="16">
        <f>VLOOKUP(B4915,[2]少数民族加分!$C$1:$E$65536,3,FALSE)</f>
        <v>2</v>
      </c>
      <c r="I4915" s="17">
        <v>190</v>
      </c>
    </row>
    <row r="4916" spans="1:9">
      <c r="A4916" s="8">
        <v>4914</v>
      </c>
      <c r="B4916" s="9" t="s">
        <v>9735</v>
      </c>
      <c r="C4916" s="9" t="s">
        <v>9736</v>
      </c>
      <c r="D4916" s="8" t="s">
        <v>9675</v>
      </c>
      <c r="E4916" s="8" t="s">
        <v>317</v>
      </c>
      <c r="F4916" s="15" t="str">
        <f>VLOOKUP(B4916,[1]Sheet1!$A:$I,8,0)</f>
        <v>100.00</v>
      </c>
      <c r="G4916" s="15" t="str">
        <f>VLOOKUP(B4916,[1]Sheet1!$A:$I,9,0)</f>
        <v>82.50</v>
      </c>
      <c r="H4916" s="16"/>
      <c r="I4916" s="17">
        <v>182.5</v>
      </c>
    </row>
    <row r="4917" spans="1:9">
      <c r="A4917" s="8">
        <v>4916</v>
      </c>
      <c r="B4917" s="9" t="s">
        <v>9737</v>
      </c>
      <c r="C4917" s="9" t="s">
        <v>9738</v>
      </c>
      <c r="D4917" s="8" t="s">
        <v>9675</v>
      </c>
      <c r="E4917" s="8" t="s">
        <v>317</v>
      </c>
      <c r="F4917" s="15" t="str">
        <f>VLOOKUP(B4917,[1]Sheet1!$A:$I,8,0)</f>
        <v>96.50</v>
      </c>
      <c r="G4917" s="15" t="str">
        <f>VLOOKUP(B4917,[1]Sheet1!$A:$I,9,0)</f>
        <v>83.00</v>
      </c>
      <c r="H4917" s="16">
        <f>VLOOKUP(B4917,[2]少数民族加分!$C$1:$E$65536,3,FALSE)</f>
        <v>2</v>
      </c>
      <c r="I4917" s="17">
        <v>181.5</v>
      </c>
    </row>
    <row r="4918" spans="1:9">
      <c r="A4918" s="8">
        <v>4915</v>
      </c>
      <c r="B4918" s="9" t="s">
        <v>9739</v>
      </c>
      <c r="C4918" s="9" t="s">
        <v>9740</v>
      </c>
      <c r="D4918" s="8" t="s">
        <v>9675</v>
      </c>
      <c r="E4918" s="8" t="s">
        <v>317</v>
      </c>
      <c r="F4918" s="15" t="str">
        <f>VLOOKUP(B4918,[1]Sheet1!$A:$I,8,0)</f>
        <v>95.50</v>
      </c>
      <c r="G4918" s="15" t="str">
        <f>VLOOKUP(B4918,[1]Sheet1!$A:$I,9,0)</f>
        <v>85.50</v>
      </c>
      <c r="H4918" s="16"/>
      <c r="I4918" s="17">
        <v>181</v>
      </c>
    </row>
    <row r="4919" spans="1:9">
      <c r="A4919" s="8">
        <v>4917</v>
      </c>
      <c r="B4919" s="9" t="s">
        <v>9741</v>
      </c>
      <c r="C4919" s="9" t="s">
        <v>9742</v>
      </c>
      <c r="D4919" s="8" t="s">
        <v>9675</v>
      </c>
      <c r="E4919" s="8" t="s">
        <v>317</v>
      </c>
      <c r="F4919" s="15" t="str">
        <f>VLOOKUP(B4919,[1]Sheet1!$A:$I,8,0)</f>
        <v>93.00</v>
      </c>
      <c r="G4919" s="15" t="str">
        <f>VLOOKUP(B4919,[1]Sheet1!$A:$I,9,0)</f>
        <v>85.50</v>
      </c>
      <c r="H4919" s="16">
        <f>VLOOKUP(B4919,[2]少数民族加分!$C$1:$E$65536,3,FALSE)</f>
        <v>2</v>
      </c>
      <c r="I4919" s="17">
        <v>180.5</v>
      </c>
    </row>
    <row r="4920" spans="1:9">
      <c r="A4920" s="8">
        <v>4918</v>
      </c>
      <c r="B4920" s="9" t="s">
        <v>9743</v>
      </c>
      <c r="C4920" s="9" t="s">
        <v>9744</v>
      </c>
      <c r="D4920" s="8" t="s">
        <v>9675</v>
      </c>
      <c r="E4920" s="8" t="s">
        <v>317</v>
      </c>
      <c r="F4920" s="15" t="str">
        <f>VLOOKUP(B4920,[1]Sheet1!$A:$I,8,0)</f>
        <v>87.50</v>
      </c>
      <c r="G4920" s="15" t="str">
        <f>VLOOKUP(B4920,[1]Sheet1!$A:$I,9,0)</f>
        <v>88.00</v>
      </c>
      <c r="H4920" s="16">
        <f>VLOOKUP(B4920,[2]少数民族加分!$C$1:$E$65536,3,FALSE)</f>
        <v>2</v>
      </c>
      <c r="I4920" s="17">
        <v>177.5</v>
      </c>
    </row>
    <row r="4921" spans="1:9">
      <c r="A4921" s="8">
        <v>4920</v>
      </c>
      <c r="B4921" s="9" t="s">
        <v>9745</v>
      </c>
      <c r="C4921" s="9" t="s">
        <v>9746</v>
      </c>
      <c r="D4921" s="8" t="s">
        <v>9675</v>
      </c>
      <c r="E4921" s="8" t="s">
        <v>317</v>
      </c>
      <c r="F4921" s="15" t="str">
        <f>VLOOKUP(B4921,[1]Sheet1!$A:$I,8,0)</f>
        <v>80.00</v>
      </c>
      <c r="G4921" s="15" t="str">
        <f>VLOOKUP(B4921,[1]Sheet1!$A:$I,9,0)</f>
        <v>94.50</v>
      </c>
      <c r="H4921" s="16">
        <f>VLOOKUP(B4921,[2]少数民族加分!$C$1:$E$65536,3,FALSE)</f>
        <v>2</v>
      </c>
      <c r="I4921" s="17">
        <v>176.5</v>
      </c>
    </row>
    <row r="4922" spans="1:9">
      <c r="A4922" s="8">
        <v>4919</v>
      </c>
      <c r="B4922" s="9" t="s">
        <v>9747</v>
      </c>
      <c r="C4922" s="9" t="s">
        <v>9748</v>
      </c>
      <c r="D4922" s="8" t="s">
        <v>9675</v>
      </c>
      <c r="E4922" s="8" t="s">
        <v>317</v>
      </c>
      <c r="F4922" s="15" t="str">
        <f>VLOOKUP(B4922,[1]Sheet1!$A:$I,8,0)</f>
        <v>83.50</v>
      </c>
      <c r="G4922" s="15" t="str">
        <f>VLOOKUP(B4922,[1]Sheet1!$A:$I,9,0)</f>
        <v>91.50</v>
      </c>
      <c r="H4922" s="16"/>
      <c r="I4922" s="17">
        <v>175</v>
      </c>
    </row>
    <row r="4923" spans="1:9">
      <c r="A4923" s="8">
        <v>4922</v>
      </c>
      <c r="B4923" s="9" t="s">
        <v>9749</v>
      </c>
      <c r="C4923" s="9" t="s">
        <v>6772</v>
      </c>
      <c r="D4923" s="8" t="s">
        <v>9675</v>
      </c>
      <c r="E4923" s="8" t="s">
        <v>317</v>
      </c>
      <c r="F4923" s="15" t="str">
        <f>VLOOKUP(B4923,[1]Sheet1!$A:$I,8,0)</f>
        <v>69.50</v>
      </c>
      <c r="G4923" s="15" t="str">
        <f>VLOOKUP(B4923,[1]Sheet1!$A:$I,9,0)</f>
        <v>102.00</v>
      </c>
      <c r="H4923" s="16">
        <f>VLOOKUP(B4923,[2]少数民族加分!$C$1:$E$65536,3,FALSE)</f>
        <v>2</v>
      </c>
      <c r="I4923" s="17">
        <v>173.5</v>
      </c>
    </row>
    <row r="4924" spans="1:9">
      <c r="A4924" s="8">
        <v>4923</v>
      </c>
      <c r="B4924" s="9" t="s">
        <v>9750</v>
      </c>
      <c r="C4924" s="9" t="s">
        <v>9751</v>
      </c>
      <c r="D4924" s="8" t="s">
        <v>9675</v>
      </c>
      <c r="E4924" s="8" t="s">
        <v>317</v>
      </c>
      <c r="F4924" s="15" t="str">
        <f>VLOOKUP(B4924,[1]Sheet1!$A:$I,8,0)</f>
        <v>86.50</v>
      </c>
      <c r="G4924" s="15" t="str">
        <f>VLOOKUP(B4924,[1]Sheet1!$A:$I,9,0)</f>
        <v>84.50</v>
      </c>
      <c r="H4924" s="16">
        <f>VLOOKUP(B4924,[2]少数民族加分!$C$1:$E$65536,3,FALSE)</f>
        <v>2</v>
      </c>
      <c r="I4924" s="17">
        <v>173</v>
      </c>
    </row>
    <row r="4925" spans="1:9">
      <c r="A4925" s="8">
        <v>4921</v>
      </c>
      <c r="B4925" s="9" t="s">
        <v>9752</v>
      </c>
      <c r="C4925" s="9" t="s">
        <v>9753</v>
      </c>
      <c r="D4925" s="8" t="s">
        <v>9675</v>
      </c>
      <c r="E4925" s="8" t="s">
        <v>317</v>
      </c>
      <c r="F4925" s="15" t="str">
        <f>VLOOKUP(B4925,[1]Sheet1!$A:$I,8,0)</f>
        <v>89.50</v>
      </c>
      <c r="G4925" s="15" t="str">
        <f>VLOOKUP(B4925,[1]Sheet1!$A:$I,9,0)</f>
        <v>83.00</v>
      </c>
      <c r="H4925" s="16"/>
      <c r="I4925" s="17">
        <v>172.5</v>
      </c>
    </row>
    <row r="4926" spans="1:9">
      <c r="A4926" s="8">
        <v>4924</v>
      </c>
      <c r="B4926" s="9" t="s">
        <v>9754</v>
      </c>
      <c r="C4926" s="9" t="s">
        <v>9755</v>
      </c>
      <c r="D4926" s="8" t="s">
        <v>9675</v>
      </c>
      <c r="E4926" s="8" t="s">
        <v>317</v>
      </c>
      <c r="F4926" s="15" t="str">
        <f>VLOOKUP(B4926,[1]Sheet1!$A:$I,8,0)</f>
        <v>79.50</v>
      </c>
      <c r="G4926" s="15" t="str">
        <f>VLOOKUP(B4926,[1]Sheet1!$A:$I,9,0)</f>
        <v>91.00</v>
      </c>
      <c r="H4926" s="16">
        <f>VLOOKUP(B4926,[2]少数民族加分!$C$1:$E$65536,3,FALSE)</f>
        <v>2</v>
      </c>
      <c r="I4926" s="17">
        <v>172.5</v>
      </c>
    </row>
    <row r="4927" spans="1:9">
      <c r="A4927" s="8">
        <v>4926</v>
      </c>
      <c r="B4927" s="9" t="s">
        <v>9756</v>
      </c>
      <c r="C4927" s="9" t="s">
        <v>2632</v>
      </c>
      <c r="D4927" s="8" t="s">
        <v>9675</v>
      </c>
      <c r="E4927" s="8" t="s">
        <v>317</v>
      </c>
      <c r="F4927" s="15" t="str">
        <f>VLOOKUP(B4927,[1]Sheet1!$A:$I,8,0)</f>
        <v>86.50</v>
      </c>
      <c r="G4927" s="15" t="str">
        <f>VLOOKUP(B4927,[1]Sheet1!$A:$I,9,0)</f>
        <v>81.50</v>
      </c>
      <c r="H4927" s="16">
        <f>VLOOKUP(B4927,[2]少数民族加分!$C$1:$E$65536,3,FALSE)</f>
        <v>2</v>
      </c>
      <c r="I4927" s="17">
        <v>170</v>
      </c>
    </row>
    <row r="4928" spans="1:9">
      <c r="A4928" s="8">
        <v>4927</v>
      </c>
      <c r="B4928" s="9" t="s">
        <v>9757</v>
      </c>
      <c r="C4928" s="9" t="s">
        <v>9758</v>
      </c>
      <c r="D4928" s="8" t="s">
        <v>9675</v>
      </c>
      <c r="E4928" s="8" t="s">
        <v>317</v>
      </c>
      <c r="F4928" s="15" t="str">
        <f>VLOOKUP(B4928,[1]Sheet1!$A:$I,8,0)</f>
        <v>74.00</v>
      </c>
      <c r="G4928" s="15" t="str">
        <f>VLOOKUP(B4928,[1]Sheet1!$A:$I,9,0)</f>
        <v>94.00</v>
      </c>
      <c r="H4928" s="16">
        <f>VLOOKUP(B4928,[2]少数民族加分!$C$1:$E$65536,3,FALSE)</f>
        <v>2</v>
      </c>
      <c r="I4928" s="17">
        <v>170</v>
      </c>
    </row>
    <row r="4929" spans="1:9">
      <c r="A4929" s="8">
        <v>4925</v>
      </c>
      <c r="B4929" s="9" t="s">
        <v>9759</v>
      </c>
      <c r="C4929" s="9" t="s">
        <v>9760</v>
      </c>
      <c r="D4929" s="8" t="s">
        <v>9675</v>
      </c>
      <c r="E4929" s="8" t="s">
        <v>317</v>
      </c>
      <c r="F4929" s="15" t="str">
        <f>VLOOKUP(B4929,[1]Sheet1!$A:$I,8,0)</f>
        <v>92.50</v>
      </c>
      <c r="G4929" s="15" t="str">
        <f>VLOOKUP(B4929,[1]Sheet1!$A:$I,9,0)</f>
        <v>76.00</v>
      </c>
      <c r="H4929" s="16"/>
      <c r="I4929" s="17">
        <v>168.5</v>
      </c>
    </row>
    <row r="4930" spans="1:9">
      <c r="A4930" s="8">
        <v>4929</v>
      </c>
      <c r="B4930" s="9" t="s">
        <v>9761</v>
      </c>
      <c r="C4930" s="9" t="s">
        <v>9762</v>
      </c>
      <c r="D4930" s="8" t="s">
        <v>9675</v>
      </c>
      <c r="E4930" s="8" t="s">
        <v>317</v>
      </c>
      <c r="F4930" s="15" t="str">
        <f>VLOOKUP(B4930,[1]Sheet1!$A:$I,8,0)</f>
        <v>76.00</v>
      </c>
      <c r="G4930" s="15" t="str">
        <f>VLOOKUP(B4930,[1]Sheet1!$A:$I,9,0)</f>
        <v>89.50</v>
      </c>
      <c r="H4930" s="16">
        <f>VLOOKUP(B4930,[2]少数民族加分!$C$1:$E$65536,3,FALSE)</f>
        <v>2</v>
      </c>
      <c r="I4930" s="17">
        <v>167.5</v>
      </c>
    </row>
    <row r="4931" spans="1:9">
      <c r="A4931" s="8">
        <v>4930</v>
      </c>
      <c r="B4931" s="9" t="s">
        <v>9763</v>
      </c>
      <c r="C4931" s="9" t="s">
        <v>9764</v>
      </c>
      <c r="D4931" s="8" t="s">
        <v>9675</v>
      </c>
      <c r="E4931" s="8" t="s">
        <v>317</v>
      </c>
      <c r="F4931" s="15" t="str">
        <f>VLOOKUP(B4931,[1]Sheet1!$A:$I,8,0)</f>
        <v>74.00</v>
      </c>
      <c r="G4931" s="15" t="str">
        <f>VLOOKUP(B4931,[1]Sheet1!$A:$I,9,0)</f>
        <v>90.50</v>
      </c>
      <c r="H4931" s="16">
        <f>VLOOKUP(B4931,[2]少数民族加分!$C$1:$E$65536,3,FALSE)</f>
        <v>2</v>
      </c>
      <c r="I4931" s="17">
        <v>166.5</v>
      </c>
    </row>
    <row r="4932" spans="1:9">
      <c r="A4932" s="8">
        <v>4928</v>
      </c>
      <c r="B4932" s="9" t="s">
        <v>9765</v>
      </c>
      <c r="C4932" s="9" t="s">
        <v>9766</v>
      </c>
      <c r="D4932" s="8" t="s">
        <v>9675</v>
      </c>
      <c r="E4932" s="8" t="s">
        <v>317</v>
      </c>
      <c r="F4932" s="15" t="str">
        <f>VLOOKUP(B4932,[1]Sheet1!$A:$I,8,0)</f>
        <v>88.00</v>
      </c>
      <c r="G4932" s="15" t="str">
        <f>VLOOKUP(B4932,[1]Sheet1!$A:$I,9,0)</f>
        <v>77.50</v>
      </c>
      <c r="H4932" s="16"/>
      <c r="I4932" s="17">
        <v>165.5</v>
      </c>
    </row>
    <row r="4933" spans="1:9">
      <c r="A4933" s="8">
        <v>4933</v>
      </c>
      <c r="B4933" s="9" t="s">
        <v>9767</v>
      </c>
      <c r="C4933" s="9" t="s">
        <v>9768</v>
      </c>
      <c r="D4933" s="8" t="s">
        <v>9675</v>
      </c>
      <c r="E4933" s="8" t="s">
        <v>317</v>
      </c>
      <c r="F4933" s="15" t="str">
        <f>VLOOKUP(B4933,[1]Sheet1!$A:$I,8,0)</f>
        <v>79.00</v>
      </c>
      <c r="G4933" s="15" t="str">
        <f>VLOOKUP(B4933,[1]Sheet1!$A:$I,9,0)</f>
        <v>84.50</v>
      </c>
      <c r="H4933" s="16">
        <f>VLOOKUP(B4933,[2]少数民族加分!$C$1:$E$65536,3,FALSE)</f>
        <v>2</v>
      </c>
      <c r="I4933" s="17">
        <v>165.5</v>
      </c>
    </row>
    <row r="4934" spans="1:9">
      <c r="A4934" s="8">
        <v>4934</v>
      </c>
      <c r="B4934" s="9" t="s">
        <v>9769</v>
      </c>
      <c r="C4934" s="9" t="s">
        <v>9770</v>
      </c>
      <c r="D4934" s="8" t="s">
        <v>9675</v>
      </c>
      <c r="E4934" s="8" t="s">
        <v>317</v>
      </c>
      <c r="F4934" s="15" t="str">
        <f>VLOOKUP(B4934,[1]Sheet1!$A:$I,8,0)</f>
        <v>81.50</v>
      </c>
      <c r="G4934" s="15" t="str">
        <f>VLOOKUP(B4934,[1]Sheet1!$A:$I,9,0)</f>
        <v>81.50</v>
      </c>
      <c r="H4934" s="16">
        <f>VLOOKUP(B4934,[2]少数民族加分!$C$1:$E$65536,3,FALSE)</f>
        <v>2</v>
      </c>
      <c r="I4934" s="17">
        <v>165</v>
      </c>
    </row>
    <row r="4935" spans="1:9">
      <c r="A4935" s="8">
        <v>4935</v>
      </c>
      <c r="B4935" s="9" t="s">
        <v>9771</v>
      </c>
      <c r="C4935" s="9" t="s">
        <v>9772</v>
      </c>
      <c r="D4935" s="8" t="s">
        <v>9675</v>
      </c>
      <c r="E4935" s="8" t="s">
        <v>317</v>
      </c>
      <c r="F4935" s="15" t="str">
        <f>VLOOKUP(B4935,[1]Sheet1!$A:$I,8,0)</f>
        <v>86.00</v>
      </c>
      <c r="G4935" s="15" t="str">
        <f>VLOOKUP(B4935,[1]Sheet1!$A:$I,9,0)</f>
        <v>76.50</v>
      </c>
      <c r="H4935" s="16">
        <f>VLOOKUP(B4935,[2]少数民族加分!$C$1:$E$65536,3,FALSE)</f>
        <v>2</v>
      </c>
      <c r="I4935" s="17">
        <v>164.5</v>
      </c>
    </row>
    <row r="4936" spans="1:9">
      <c r="A4936" s="8">
        <v>4931</v>
      </c>
      <c r="B4936" s="9" t="s">
        <v>9773</v>
      </c>
      <c r="C4936" s="9" t="s">
        <v>9774</v>
      </c>
      <c r="D4936" s="8" t="s">
        <v>9675</v>
      </c>
      <c r="E4936" s="8" t="s">
        <v>317</v>
      </c>
      <c r="F4936" s="15" t="str">
        <f>VLOOKUP(B4936,[1]Sheet1!$A:$I,8,0)</f>
        <v>81.50</v>
      </c>
      <c r="G4936" s="15" t="str">
        <f>VLOOKUP(B4936,[1]Sheet1!$A:$I,9,0)</f>
        <v>82.50</v>
      </c>
      <c r="H4936" s="16"/>
      <c r="I4936" s="17">
        <v>164</v>
      </c>
    </row>
    <row r="4937" spans="1:9">
      <c r="A4937" s="8">
        <v>4932</v>
      </c>
      <c r="B4937" s="9" t="s">
        <v>9775</v>
      </c>
      <c r="C4937" s="9" t="s">
        <v>9776</v>
      </c>
      <c r="D4937" s="8" t="s">
        <v>9675</v>
      </c>
      <c r="E4937" s="8" t="s">
        <v>317</v>
      </c>
      <c r="F4937" s="15" t="str">
        <f>VLOOKUP(B4937,[1]Sheet1!$A:$I,8,0)</f>
        <v>88.00</v>
      </c>
      <c r="G4937" s="15" t="str">
        <f>VLOOKUP(B4937,[1]Sheet1!$A:$I,9,0)</f>
        <v>76.00</v>
      </c>
      <c r="H4937" s="16"/>
      <c r="I4937" s="17">
        <v>164</v>
      </c>
    </row>
    <row r="4938" spans="1:9">
      <c r="A4938" s="8">
        <v>4936</v>
      </c>
      <c r="B4938" s="9" t="s">
        <v>9777</v>
      </c>
      <c r="C4938" s="9" t="s">
        <v>9778</v>
      </c>
      <c r="D4938" s="8" t="s">
        <v>9675</v>
      </c>
      <c r="E4938" s="8" t="s">
        <v>317</v>
      </c>
      <c r="F4938" s="15" t="str">
        <f>VLOOKUP(B4938,[1]Sheet1!$A:$I,8,0)</f>
        <v>80.50</v>
      </c>
      <c r="G4938" s="15" t="str">
        <f>VLOOKUP(B4938,[1]Sheet1!$A:$I,9,0)</f>
        <v>81.50</v>
      </c>
      <c r="H4938" s="16"/>
      <c r="I4938" s="17">
        <v>162</v>
      </c>
    </row>
    <row r="4939" spans="1:9">
      <c r="A4939" s="8">
        <v>4937</v>
      </c>
      <c r="B4939" s="9" t="s">
        <v>9779</v>
      </c>
      <c r="C4939" s="9" t="s">
        <v>9780</v>
      </c>
      <c r="D4939" s="8" t="s">
        <v>9675</v>
      </c>
      <c r="E4939" s="8" t="s">
        <v>317</v>
      </c>
      <c r="F4939" s="15" t="str">
        <f>VLOOKUP(B4939,[1]Sheet1!$A:$I,8,0)</f>
        <v>74.50</v>
      </c>
      <c r="G4939" s="15" t="str">
        <f>VLOOKUP(B4939,[1]Sheet1!$A:$I,9,0)</f>
        <v>84.50</v>
      </c>
      <c r="H4939" s="16">
        <f>VLOOKUP(B4939,[2]少数民族加分!$C$1:$E$65536,3,FALSE)</f>
        <v>2</v>
      </c>
      <c r="I4939" s="17">
        <v>161</v>
      </c>
    </row>
    <row r="4940" spans="1:9">
      <c r="A4940" s="8">
        <v>4938</v>
      </c>
      <c r="B4940" s="9" t="s">
        <v>9781</v>
      </c>
      <c r="C4940" s="9" t="s">
        <v>9782</v>
      </c>
      <c r="D4940" s="8" t="s">
        <v>9675</v>
      </c>
      <c r="E4940" s="8" t="s">
        <v>317</v>
      </c>
      <c r="F4940" s="15" t="str">
        <f>VLOOKUP(B4940,[1]Sheet1!$A:$I,8,0)</f>
        <v>74.50</v>
      </c>
      <c r="G4940" s="15" t="str">
        <f>VLOOKUP(B4940,[1]Sheet1!$A:$I,9,0)</f>
        <v>84.50</v>
      </c>
      <c r="H4940" s="16">
        <f>VLOOKUP(B4940,[2]少数民族加分!$C$1:$E$65536,3,FALSE)</f>
        <v>2</v>
      </c>
      <c r="I4940" s="17">
        <v>161</v>
      </c>
    </row>
    <row r="4941" spans="1:9">
      <c r="A4941" s="8">
        <v>4939</v>
      </c>
      <c r="B4941" s="9" t="s">
        <v>9783</v>
      </c>
      <c r="C4941" s="9" t="s">
        <v>9784</v>
      </c>
      <c r="D4941" s="8" t="s">
        <v>9675</v>
      </c>
      <c r="E4941" s="8" t="s">
        <v>317</v>
      </c>
      <c r="F4941" s="15" t="str">
        <f>VLOOKUP(B4941,[1]Sheet1!$A:$I,8,0)</f>
        <v>77.50</v>
      </c>
      <c r="G4941" s="15" t="str">
        <f>VLOOKUP(B4941,[1]Sheet1!$A:$I,9,0)</f>
        <v>80.00</v>
      </c>
      <c r="H4941" s="16">
        <f>VLOOKUP(B4941,[2]少数民族加分!$C$1:$E$65536,3,FALSE)</f>
        <v>2</v>
      </c>
      <c r="I4941" s="17">
        <v>159.5</v>
      </c>
    </row>
    <row r="4942" spans="1:9">
      <c r="A4942" s="8">
        <v>4940</v>
      </c>
      <c r="B4942" s="9" t="s">
        <v>9785</v>
      </c>
      <c r="C4942" s="9" t="s">
        <v>9786</v>
      </c>
      <c r="D4942" s="8" t="s">
        <v>9675</v>
      </c>
      <c r="E4942" s="8" t="s">
        <v>317</v>
      </c>
      <c r="F4942" s="15" t="str">
        <f>VLOOKUP(B4942,[1]Sheet1!$A:$I,8,0)</f>
        <v>66.50</v>
      </c>
      <c r="G4942" s="15" t="str">
        <f>VLOOKUP(B4942,[1]Sheet1!$A:$I,9,0)</f>
        <v>90.00</v>
      </c>
      <c r="H4942" s="16">
        <f>VLOOKUP(B4942,[2]少数民族加分!$C$1:$E$65536,3,FALSE)</f>
        <v>2</v>
      </c>
      <c r="I4942" s="17">
        <v>158.5</v>
      </c>
    </row>
    <row r="4943" spans="1:9">
      <c r="A4943" s="8">
        <v>4941</v>
      </c>
      <c r="B4943" s="9" t="s">
        <v>9787</v>
      </c>
      <c r="C4943" s="9" t="s">
        <v>9788</v>
      </c>
      <c r="D4943" s="8" t="s">
        <v>9675</v>
      </c>
      <c r="E4943" s="8" t="s">
        <v>317</v>
      </c>
      <c r="F4943" s="15" t="str">
        <f>VLOOKUP(B4943,[1]Sheet1!$A:$I,8,0)</f>
        <v>88.00</v>
      </c>
      <c r="G4943" s="15" t="str">
        <f>VLOOKUP(B4943,[1]Sheet1!$A:$I,9,0)</f>
        <v>67.00</v>
      </c>
      <c r="H4943" s="16">
        <f>VLOOKUP(B4943,[2]少数民族加分!$C$1:$E$65536,3,FALSE)</f>
        <v>2</v>
      </c>
      <c r="I4943" s="17">
        <v>157</v>
      </c>
    </row>
    <row r="4944" spans="1:9">
      <c r="A4944" s="8">
        <v>4942</v>
      </c>
      <c r="B4944" s="9" t="s">
        <v>9789</v>
      </c>
      <c r="C4944" s="9" t="s">
        <v>9790</v>
      </c>
      <c r="D4944" s="8" t="s">
        <v>9675</v>
      </c>
      <c r="E4944" s="8" t="s">
        <v>317</v>
      </c>
      <c r="F4944" s="15" t="str">
        <f>VLOOKUP(B4944,[1]Sheet1!$A:$I,8,0)</f>
        <v>81.00</v>
      </c>
      <c r="G4944" s="15" t="str">
        <f>VLOOKUP(B4944,[1]Sheet1!$A:$I,9,0)</f>
        <v>74.00</v>
      </c>
      <c r="H4944" s="16">
        <f>VLOOKUP(B4944,[2]少数民族加分!$C$1:$E$65536,3,FALSE)</f>
        <v>2</v>
      </c>
      <c r="I4944" s="17">
        <v>157</v>
      </c>
    </row>
    <row r="4945" spans="1:9">
      <c r="A4945" s="8">
        <v>4943</v>
      </c>
      <c r="B4945" s="9" t="s">
        <v>9791</v>
      </c>
      <c r="C4945" s="9" t="s">
        <v>9792</v>
      </c>
      <c r="D4945" s="8" t="s">
        <v>9675</v>
      </c>
      <c r="E4945" s="8" t="s">
        <v>317</v>
      </c>
      <c r="F4945" s="15" t="str">
        <f>VLOOKUP(B4945,[1]Sheet1!$A:$I,8,0)</f>
        <v>73.00</v>
      </c>
      <c r="G4945" s="15" t="str">
        <f>VLOOKUP(B4945,[1]Sheet1!$A:$I,9,0)</f>
        <v>81.50</v>
      </c>
      <c r="H4945" s="16">
        <f>VLOOKUP(B4945,[2]少数民族加分!$C$1:$E$65536,3,FALSE)</f>
        <v>2</v>
      </c>
      <c r="I4945" s="17">
        <v>156.5</v>
      </c>
    </row>
    <row r="4946" spans="1:9">
      <c r="A4946" s="8">
        <v>4944</v>
      </c>
      <c r="B4946" s="9" t="s">
        <v>9793</v>
      </c>
      <c r="C4946" s="9" t="s">
        <v>9794</v>
      </c>
      <c r="D4946" s="8" t="s">
        <v>9675</v>
      </c>
      <c r="E4946" s="8" t="s">
        <v>317</v>
      </c>
      <c r="F4946" s="15" t="str">
        <f>VLOOKUP(B4946,[1]Sheet1!$A:$I,8,0)</f>
        <v>66.50</v>
      </c>
      <c r="G4946" s="15" t="str">
        <f>VLOOKUP(B4946,[1]Sheet1!$A:$I,9,0)</f>
        <v>88.00</v>
      </c>
      <c r="H4946" s="16">
        <f>VLOOKUP(B4946,[2]少数民族加分!$C$1:$E$65536,3,FALSE)</f>
        <v>2</v>
      </c>
      <c r="I4946" s="17">
        <v>156.5</v>
      </c>
    </row>
    <row r="4947" spans="1:9">
      <c r="A4947" s="8">
        <v>4945</v>
      </c>
      <c r="B4947" s="9" t="s">
        <v>9795</v>
      </c>
      <c r="C4947" s="9" t="s">
        <v>9796</v>
      </c>
      <c r="D4947" s="8" t="s">
        <v>9675</v>
      </c>
      <c r="E4947" s="8" t="s">
        <v>317</v>
      </c>
      <c r="F4947" s="15" t="str">
        <f>VLOOKUP(B4947,[1]Sheet1!$A:$I,8,0)</f>
        <v>65.00</v>
      </c>
      <c r="G4947" s="15" t="str">
        <f>VLOOKUP(B4947,[1]Sheet1!$A:$I,9,0)</f>
        <v>89.00</v>
      </c>
      <c r="H4947" s="16">
        <f>VLOOKUP(B4947,[2]少数民族加分!$C$1:$E$65536,3,FALSE)</f>
        <v>2</v>
      </c>
      <c r="I4947" s="17">
        <v>156</v>
      </c>
    </row>
    <row r="4948" spans="1:9">
      <c r="A4948" s="8">
        <v>4947</v>
      </c>
      <c r="B4948" s="9" t="s">
        <v>9797</v>
      </c>
      <c r="C4948" s="9" t="s">
        <v>9798</v>
      </c>
      <c r="D4948" s="8" t="s">
        <v>9675</v>
      </c>
      <c r="E4948" s="8" t="s">
        <v>317</v>
      </c>
      <c r="F4948" s="15" t="str">
        <f>VLOOKUP(B4948,[1]Sheet1!$A:$I,8,0)</f>
        <v>74.50</v>
      </c>
      <c r="G4948" s="15" t="str">
        <f>VLOOKUP(B4948,[1]Sheet1!$A:$I,9,0)</f>
        <v>77.00</v>
      </c>
      <c r="H4948" s="16">
        <f>VLOOKUP(B4948,[2]少数民族加分!$C$1:$E$65536,3,FALSE)</f>
        <v>2</v>
      </c>
      <c r="I4948" s="17">
        <v>153.5</v>
      </c>
    </row>
    <row r="4949" spans="1:9">
      <c r="A4949" s="8">
        <v>4946</v>
      </c>
      <c r="B4949" s="9" t="s">
        <v>9799</v>
      </c>
      <c r="C4949" s="9" t="s">
        <v>9800</v>
      </c>
      <c r="D4949" s="8" t="s">
        <v>9675</v>
      </c>
      <c r="E4949" s="8" t="s">
        <v>317</v>
      </c>
      <c r="F4949" s="15" t="str">
        <f>VLOOKUP(B4949,[1]Sheet1!$A:$I,8,0)</f>
        <v>83.00</v>
      </c>
      <c r="G4949" s="15" t="str">
        <f>VLOOKUP(B4949,[1]Sheet1!$A:$I,9,0)</f>
        <v>70.00</v>
      </c>
      <c r="H4949" s="16"/>
      <c r="I4949" s="17">
        <v>153</v>
      </c>
    </row>
    <row r="4950" spans="1:9">
      <c r="A4950" s="8">
        <v>4948</v>
      </c>
      <c r="B4950" s="9" t="s">
        <v>9801</v>
      </c>
      <c r="C4950" s="9" t="s">
        <v>9802</v>
      </c>
      <c r="D4950" s="8" t="s">
        <v>9675</v>
      </c>
      <c r="E4950" s="8" t="s">
        <v>317</v>
      </c>
      <c r="F4950" s="15" t="str">
        <f>VLOOKUP(B4950,[1]Sheet1!$A:$I,8,0)</f>
        <v>69.00</v>
      </c>
      <c r="G4950" s="15" t="str">
        <f>VLOOKUP(B4950,[1]Sheet1!$A:$I,9,0)</f>
        <v>81.00</v>
      </c>
      <c r="H4950" s="16">
        <f>VLOOKUP(B4950,[2]少数民族加分!$C$1:$E$65536,3,FALSE)</f>
        <v>2</v>
      </c>
      <c r="I4950" s="17">
        <v>152</v>
      </c>
    </row>
    <row r="4951" spans="1:9">
      <c r="A4951" s="8">
        <v>4951</v>
      </c>
      <c r="B4951" s="9" t="s">
        <v>9803</v>
      </c>
      <c r="C4951" s="9" t="s">
        <v>9804</v>
      </c>
      <c r="D4951" s="8" t="s">
        <v>9675</v>
      </c>
      <c r="E4951" s="8" t="s">
        <v>317</v>
      </c>
      <c r="F4951" s="15" t="str">
        <f>VLOOKUP(B4951,[1]Sheet1!$A:$I,8,0)</f>
        <v>85.00</v>
      </c>
      <c r="G4951" s="15" t="str">
        <f>VLOOKUP(B4951,[1]Sheet1!$A:$I,9,0)</f>
        <v>63.50</v>
      </c>
      <c r="H4951" s="16">
        <f>VLOOKUP(B4951,[2]少数民族加分!$C$1:$E$65536,3,FALSE)</f>
        <v>2</v>
      </c>
      <c r="I4951" s="17">
        <v>150.5</v>
      </c>
    </row>
    <row r="4952" spans="1:9">
      <c r="A4952" s="8">
        <v>4949</v>
      </c>
      <c r="B4952" s="9" t="s">
        <v>9805</v>
      </c>
      <c r="C4952" s="9" t="s">
        <v>9806</v>
      </c>
      <c r="D4952" s="8" t="s">
        <v>9675</v>
      </c>
      <c r="E4952" s="8" t="s">
        <v>317</v>
      </c>
      <c r="F4952" s="15" t="str">
        <f>VLOOKUP(B4952,[1]Sheet1!$A:$I,8,0)</f>
        <v>73.50</v>
      </c>
      <c r="G4952" s="15" t="str">
        <f>VLOOKUP(B4952,[1]Sheet1!$A:$I,9,0)</f>
        <v>76.00</v>
      </c>
      <c r="H4952" s="16"/>
      <c r="I4952" s="17">
        <v>149.5</v>
      </c>
    </row>
    <row r="4953" spans="1:9">
      <c r="A4953" s="8">
        <v>4954</v>
      </c>
      <c r="B4953" s="9" t="s">
        <v>9807</v>
      </c>
      <c r="C4953" s="9" t="s">
        <v>9808</v>
      </c>
      <c r="D4953" s="8" t="s">
        <v>9675</v>
      </c>
      <c r="E4953" s="8" t="s">
        <v>317</v>
      </c>
      <c r="F4953" s="15" t="str">
        <f>VLOOKUP(B4953,[1]Sheet1!$A:$I,8,0)</f>
        <v>75.50</v>
      </c>
      <c r="G4953" s="15" t="str">
        <f>VLOOKUP(B4953,[1]Sheet1!$A:$I,9,0)</f>
        <v>72.00</v>
      </c>
      <c r="H4953" s="16">
        <f>VLOOKUP(B4953,[2]少数民族加分!$C$1:$E$65536,3,FALSE)</f>
        <v>2</v>
      </c>
      <c r="I4953" s="17">
        <v>149.5</v>
      </c>
    </row>
    <row r="4954" spans="1:9">
      <c r="A4954" s="8">
        <v>4950</v>
      </c>
      <c r="B4954" s="9" t="s">
        <v>9809</v>
      </c>
      <c r="C4954" s="9" t="s">
        <v>9810</v>
      </c>
      <c r="D4954" s="8" t="s">
        <v>9675</v>
      </c>
      <c r="E4954" s="8" t="s">
        <v>317</v>
      </c>
      <c r="F4954" s="15" t="str">
        <f>VLOOKUP(B4954,[1]Sheet1!$A:$I,8,0)</f>
        <v>76.50</v>
      </c>
      <c r="G4954" s="15" t="str">
        <f>VLOOKUP(B4954,[1]Sheet1!$A:$I,9,0)</f>
        <v>72.50</v>
      </c>
      <c r="H4954" s="16"/>
      <c r="I4954" s="17">
        <v>149</v>
      </c>
    </row>
    <row r="4955" spans="1:9">
      <c r="A4955" s="8">
        <v>4952</v>
      </c>
      <c r="B4955" s="9" t="s">
        <v>9811</v>
      </c>
      <c r="C4955" s="9" t="s">
        <v>9812</v>
      </c>
      <c r="D4955" s="8" t="s">
        <v>9675</v>
      </c>
      <c r="E4955" s="8" t="s">
        <v>317</v>
      </c>
      <c r="F4955" s="15" t="str">
        <f>VLOOKUP(B4955,[1]Sheet1!$A:$I,8,0)</f>
        <v>77.50</v>
      </c>
      <c r="G4955" s="15" t="str">
        <f>VLOOKUP(B4955,[1]Sheet1!$A:$I,9,0)</f>
        <v>71.00</v>
      </c>
      <c r="H4955" s="16"/>
      <c r="I4955" s="17">
        <v>148.5</v>
      </c>
    </row>
    <row r="4956" spans="1:9">
      <c r="A4956" s="8">
        <v>4953</v>
      </c>
      <c r="B4956" s="9" t="s">
        <v>9813</v>
      </c>
      <c r="C4956" s="9" t="s">
        <v>9814</v>
      </c>
      <c r="D4956" s="8" t="s">
        <v>9675</v>
      </c>
      <c r="E4956" s="8" t="s">
        <v>317</v>
      </c>
      <c r="F4956" s="15" t="str">
        <f>VLOOKUP(B4956,[1]Sheet1!$A:$I,8,0)</f>
        <v>81.00</v>
      </c>
      <c r="G4956" s="15" t="str">
        <f>VLOOKUP(B4956,[1]Sheet1!$A:$I,9,0)</f>
        <v>67.00</v>
      </c>
      <c r="H4956" s="16"/>
      <c r="I4956" s="17">
        <v>148</v>
      </c>
    </row>
    <row r="4957" spans="1:9">
      <c r="A4957" s="8">
        <v>4955</v>
      </c>
      <c r="B4957" s="9" t="s">
        <v>9815</v>
      </c>
      <c r="C4957" s="9" t="s">
        <v>9816</v>
      </c>
      <c r="D4957" s="8" t="s">
        <v>9675</v>
      </c>
      <c r="E4957" s="8" t="s">
        <v>317</v>
      </c>
      <c r="F4957" s="15" t="str">
        <f>VLOOKUP(B4957,[1]Sheet1!$A:$I,8,0)</f>
        <v>76.50</v>
      </c>
      <c r="G4957" s="15" t="str">
        <f>VLOOKUP(B4957,[1]Sheet1!$A:$I,9,0)</f>
        <v>69.50</v>
      </c>
      <c r="H4957" s="16">
        <f>VLOOKUP(B4957,[2]少数民族加分!$C$1:$E$65536,3,FALSE)</f>
        <v>2</v>
      </c>
      <c r="I4957" s="17">
        <v>148</v>
      </c>
    </row>
    <row r="4958" spans="1:9">
      <c r="A4958" s="8">
        <v>4956</v>
      </c>
      <c r="B4958" s="9" t="s">
        <v>9817</v>
      </c>
      <c r="C4958" s="9" t="s">
        <v>9818</v>
      </c>
      <c r="D4958" s="8" t="s">
        <v>9675</v>
      </c>
      <c r="E4958" s="8" t="s">
        <v>317</v>
      </c>
      <c r="F4958" s="15" t="str">
        <f>VLOOKUP(B4958,[1]Sheet1!$A:$I,8,0)</f>
        <v>68.50</v>
      </c>
      <c r="G4958" s="15" t="str">
        <f>VLOOKUP(B4958,[1]Sheet1!$A:$I,9,0)</f>
        <v>77.00</v>
      </c>
      <c r="H4958" s="16">
        <f>VLOOKUP(B4958,[2]少数民族加分!$C$1:$E$65536,3,FALSE)</f>
        <v>2</v>
      </c>
      <c r="I4958" s="17">
        <v>147.5</v>
      </c>
    </row>
    <row r="4959" spans="1:9">
      <c r="A4959" s="8">
        <v>4957</v>
      </c>
      <c r="B4959" s="9" t="s">
        <v>9819</v>
      </c>
      <c r="C4959" s="9" t="s">
        <v>9820</v>
      </c>
      <c r="D4959" s="8" t="s">
        <v>9675</v>
      </c>
      <c r="E4959" s="8" t="s">
        <v>317</v>
      </c>
      <c r="F4959" s="15" t="str">
        <f>VLOOKUP(B4959,[1]Sheet1!$A:$I,8,0)</f>
        <v>72.50</v>
      </c>
      <c r="G4959" s="15" t="str">
        <f>VLOOKUP(B4959,[1]Sheet1!$A:$I,9,0)</f>
        <v>72.00</v>
      </c>
      <c r="H4959" s="16">
        <f>VLOOKUP(B4959,[2]少数民族加分!$C$1:$E$65536,3,FALSE)</f>
        <v>2</v>
      </c>
      <c r="I4959" s="17">
        <v>146.5</v>
      </c>
    </row>
    <row r="4960" spans="1:9">
      <c r="A4960" s="8">
        <v>4958</v>
      </c>
      <c r="B4960" s="9" t="s">
        <v>9821</v>
      </c>
      <c r="C4960" s="9" t="s">
        <v>9822</v>
      </c>
      <c r="D4960" s="8" t="s">
        <v>9675</v>
      </c>
      <c r="E4960" s="8" t="s">
        <v>317</v>
      </c>
      <c r="F4960" s="15" t="str">
        <f>VLOOKUP(B4960,[1]Sheet1!$A:$I,8,0)</f>
        <v>60.00</v>
      </c>
      <c r="G4960" s="15" t="str">
        <f>VLOOKUP(B4960,[1]Sheet1!$A:$I,9,0)</f>
        <v>84.00</v>
      </c>
      <c r="H4960" s="16">
        <f>VLOOKUP(B4960,[2]少数民族加分!$C$1:$E$65536,3,FALSE)</f>
        <v>2</v>
      </c>
      <c r="I4960" s="17">
        <v>146</v>
      </c>
    </row>
    <row r="4961" spans="1:9">
      <c r="A4961" s="8">
        <v>4960</v>
      </c>
      <c r="B4961" s="9" t="s">
        <v>9823</v>
      </c>
      <c r="C4961" s="9" t="s">
        <v>9824</v>
      </c>
      <c r="D4961" s="8" t="s">
        <v>9675</v>
      </c>
      <c r="E4961" s="8" t="s">
        <v>317</v>
      </c>
      <c r="F4961" s="15" t="str">
        <f>VLOOKUP(B4961,[1]Sheet1!$A:$I,8,0)</f>
        <v>81.50</v>
      </c>
      <c r="G4961" s="15" t="str">
        <f>VLOOKUP(B4961,[1]Sheet1!$A:$I,9,0)</f>
        <v>61.50</v>
      </c>
      <c r="H4961" s="16">
        <f>VLOOKUP(B4961,[2]少数民族加分!$C$1:$E$65536,3,FALSE)</f>
        <v>2</v>
      </c>
      <c r="I4961" s="17">
        <v>145</v>
      </c>
    </row>
    <row r="4962" spans="1:9">
      <c r="A4962" s="8">
        <v>4961</v>
      </c>
      <c r="B4962" s="9" t="s">
        <v>9825</v>
      </c>
      <c r="C4962" s="9" t="s">
        <v>9826</v>
      </c>
      <c r="D4962" s="8" t="s">
        <v>9675</v>
      </c>
      <c r="E4962" s="8" t="s">
        <v>317</v>
      </c>
      <c r="F4962" s="15" t="str">
        <f>VLOOKUP(B4962,[1]Sheet1!$A:$I,8,0)</f>
        <v>68.50</v>
      </c>
      <c r="G4962" s="15" t="str">
        <f>VLOOKUP(B4962,[1]Sheet1!$A:$I,9,0)</f>
        <v>74.00</v>
      </c>
      <c r="H4962" s="16">
        <f>VLOOKUP(B4962,[2]少数民族加分!$C$1:$E$65536,3,FALSE)</f>
        <v>2</v>
      </c>
      <c r="I4962" s="17">
        <v>144.5</v>
      </c>
    </row>
    <row r="4963" spans="1:9">
      <c r="A4963" s="8">
        <v>4962</v>
      </c>
      <c r="B4963" s="9" t="s">
        <v>9827</v>
      </c>
      <c r="C4963" s="9" t="s">
        <v>9828</v>
      </c>
      <c r="D4963" s="8" t="s">
        <v>9675</v>
      </c>
      <c r="E4963" s="8" t="s">
        <v>317</v>
      </c>
      <c r="F4963" s="15" t="str">
        <f>VLOOKUP(B4963,[1]Sheet1!$A:$I,8,0)</f>
        <v>70.00</v>
      </c>
      <c r="G4963" s="15" t="str">
        <f>VLOOKUP(B4963,[1]Sheet1!$A:$I,9,0)</f>
        <v>72.00</v>
      </c>
      <c r="H4963" s="16">
        <f>VLOOKUP(B4963,[2]少数民族加分!$C$1:$E$65536,3,FALSE)</f>
        <v>2</v>
      </c>
      <c r="I4963" s="17">
        <v>144</v>
      </c>
    </row>
    <row r="4964" spans="1:9">
      <c r="A4964" s="8">
        <v>4959</v>
      </c>
      <c r="B4964" s="9" t="s">
        <v>9829</v>
      </c>
      <c r="C4964" s="9" t="s">
        <v>9830</v>
      </c>
      <c r="D4964" s="8" t="s">
        <v>9675</v>
      </c>
      <c r="E4964" s="8" t="s">
        <v>317</v>
      </c>
      <c r="F4964" s="15" t="str">
        <f>VLOOKUP(B4964,[1]Sheet1!$A:$I,8,0)</f>
        <v>85.50</v>
      </c>
      <c r="G4964" s="15" t="str">
        <f>VLOOKUP(B4964,[1]Sheet1!$A:$I,9,0)</f>
        <v>58.00</v>
      </c>
      <c r="H4964" s="16"/>
      <c r="I4964" s="17">
        <v>143.5</v>
      </c>
    </row>
    <row r="4965" spans="1:9">
      <c r="A4965" s="8">
        <v>4964</v>
      </c>
      <c r="B4965" s="9" t="s">
        <v>9831</v>
      </c>
      <c r="C4965" s="9" t="s">
        <v>9832</v>
      </c>
      <c r="D4965" s="8" t="s">
        <v>9675</v>
      </c>
      <c r="E4965" s="8" t="s">
        <v>317</v>
      </c>
      <c r="F4965" s="15" t="str">
        <f>VLOOKUP(B4965,[1]Sheet1!$A:$I,8,0)</f>
        <v>68.50</v>
      </c>
      <c r="G4965" s="15" t="str">
        <f>VLOOKUP(B4965,[1]Sheet1!$A:$I,9,0)</f>
        <v>73.00</v>
      </c>
      <c r="H4965" s="16">
        <f>VLOOKUP(B4965,[2]少数民族加分!$C$1:$E$65536,3,FALSE)</f>
        <v>2</v>
      </c>
      <c r="I4965" s="17">
        <v>143.5</v>
      </c>
    </row>
    <row r="4966" spans="1:9">
      <c r="A4966" s="8">
        <v>4965</v>
      </c>
      <c r="B4966" s="9" t="s">
        <v>9833</v>
      </c>
      <c r="C4966" s="9" t="s">
        <v>9834</v>
      </c>
      <c r="D4966" s="8" t="s">
        <v>9675</v>
      </c>
      <c r="E4966" s="8" t="s">
        <v>317</v>
      </c>
      <c r="F4966" s="15" t="str">
        <f>VLOOKUP(B4966,[1]Sheet1!$A:$I,8,0)</f>
        <v>74.50</v>
      </c>
      <c r="G4966" s="15" t="str">
        <f>VLOOKUP(B4966,[1]Sheet1!$A:$I,9,0)</f>
        <v>67.00</v>
      </c>
      <c r="H4966" s="16">
        <f>VLOOKUP(B4966,[2]少数民族加分!$C$1:$E$65536,3,FALSE)</f>
        <v>2</v>
      </c>
      <c r="I4966" s="17">
        <v>143.5</v>
      </c>
    </row>
    <row r="4967" spans="1:9">
      <c r="A4967" s="8">
        <v>4967</v>
      </c>
      <c r="B4967" s="9" t="s">
        <v>9835</v>
      </c>
      <c r="C4967" s="9" t="s">
        <v>9836</v>
      </c>
      <c r="D4967" s="8" t="s">
        <v>9675</v>
      </c>
      <c r="E4967" s="8" t="s">
        <v>317</v>
      </c>
      <c r="F4967" s="15" t="str">
        <f>VLOOKUP(B4967,[1]Sheet1!$A:$I,8,0)</f>
        <v>74.00</v>
      </c>
      <c r="G4967" s="15" t="str">
        <f>VLOOKUP(B4967,[1]Sheet1!$A:$I,9,0)</f>
        <v>66.50</v>
      </c>
      <c r="H4967" s="16">
        <f>VLOOKUP(B4967,[2]少数民族加分!$C$1:$E$65536,3,FALSE)</f>
        <v>2</v>
      </c>
      <c r="I4967" s="17">
        <v>142.5</v>
      </c>
    </row>
    <row r="4968" spans="1:9">
      <c r="A4968" s="8">
        <v>4968</v>
      </c>
      <c r="B4968" s="9" t="s">
        <v>9837</v>
      </c>
      <c r="C4968" s="9" t="s">
        <v>9838</v>
      </c>
      <c r="D4968" s="8" t="s">
        <v>9675</v>
      </c>
      <c r="E4968" s="8" t="s">
        <v>317</v>
      </c>
      <c r="F4968" s="15" t="str">
        <f>VLOOKUP(B4968,[1]Sheet1!$A:$I,8,0)</f>
        <v>71.50</v>
      </c>
      <c r="G4968" s="15" t="str">
        <f>VLOOKUP(B4968,[1]Sheet1!$A:$I,9,0)</f>
        <v>69.00</v>
      </c>
      <c r="H4968" s="16">
        <f>VLOOKUP(B4968,[2]少数民族加分!$C$1:$E$65536,3,FALSE)</f>
        <v>2</v>
      </c>
      <c r="I4968" s="17">
        <v>142.5</v>
      </c>
    </row>
    <row r="4969" spans="1:9">
      <c r="A4969" s="8">
        <v>4969</v>
      </c>
      <c r="B4969" s="9" t="s">
        <v>9839</v>
      </c>
      <c r="C4969" s="9" t="s">
        <v>9840</v>
      </c>
      <c r="D4969" s="8" t="s">
        <v>9675</v>
      </c>
      <c r="E4969" s="8" t="s">
        <v>317</v>
      </c>
      <c r="F4969" s="15" t="str">
        <f>VLOOKUP(B4969,[1]Sheet1!$A:$I,8,0)</f>
        <v>66.00</v>
      </c>
      <c r="G4969" s="15" t="str">
        <f>VLOOKUP(B4969,[1]Sheet1!$A:$I,9,0)</f>
        <v>74.00</v>
      </c>
      <c r="H4969" s="16">
        <f>VLOOKUP(B4969,[2]少数民族加分!$C$1:$E$65536,3,FALSE)</f>
        <v>2</v>
      </c>
      <c r="I4969" s="17">
        <v>142</v>
      </c>
    </row>
    <row r="4970" spans="1:9">
      <c r="A4970" s="8">
        <v>4970</v>
      </c>
      <c r="B4970" s="9" t="s">
        <v>9841</v>
      </c>
      <c r="C4970" s="9" t="s">
        <v>9842</v>
      </c>
      <c r="D4970" s="8" t="s">
        <v>9675</v>
      </c>
      <c r="E4970" s="8" t="s">
        <v>317</v>
      </c>
      <c r="F4970" s="15" t="str">
        <f>VLOOKUP(B4970,[1]Sheet1!$A:$I,8,0)</f>
        <v>75.00</v>
      </c>
      <c r="G4970" s="15" t="str">
        <f>VLOOKUP(B4970,[1]Sheet1!$A:$I,9,0)</f>
        <v>65.00</v>
      </c>
      <c r="H4970" s="16">
        <f>VLOOKUP(B4970,[2]少数民族加分!$C$1:$E$65536,3,FALSE)</f>
        <v>2</v>
      </c>
      <c r="I4970" s="17">
        <v>142</v>
      </c>
    </row>
    <row r="4971" spans="1:9">
      <c r="A4971" s="8">
        <v>4963</v>
      </c>
      <c r="B4971" s="9" t="s">
        <v>9843</v>
      </c>
      <c r="C4971" s="9" t="s">
        <v>9844</v>
      </c>
      <c r="D4971" s="8" t="s">
        <v>9675</v>
      </c>
      <c r="E4971" s="8" t="s">
        <v>317</v>
      </c>
      <c r="F4971" s="15" t="str">
        <f>VLOOKUP(B4971,[1]Sheet1!$A:$I,8,0)</f>
        <v>71.50</v>
      </c>
      <c r="G4971" s="15" t="str">
        <f>VLOOKUP(B4971,[1]Sheet1!$A:$I,9,0)</f>
        <v>70.00</v>
      </c>
      <c r="H4971" s="16"/>
      <c r="I4971" s="17">
        <v>141.5</v>
      </c>
    </row>
    <row r="4972" spans="1:9">
      <c r="A4972" s="8">
        <v>4966</v>
      </c>
      <c r="B4972" s="9" t="s">
        <v>9845</v>
      </c>
      <c r="C4972" s="9" t="s">
        <v>9846</v>
      </c>
      <c r="D4972" s="8" t="s">
        <v>9675</v>
      </c>
      <c r="E4972" s="8" t="s">
        <v>317</v>
      </c>
      <c r="F4972" s="15" t="str">
        <f>VLOOKUP(B4972,[1]Sheet1!$A:$I,8,0)</f>
        <v>66.50</v>
      </c>
      <c r="G4972" s="15" t="str">
        <f>VLOOKUP(B4972,[1]Sheet1!$A:$I,9,0)</f>
        <v>75.00</v>
      </c>
      <c r="H4972" s="16"/>
      <c r="I4972" s="17">
        <v>141.5</v>
      </c>
    </row>
    <row r="4973" spans="1:9">
      <c r="A4973" s="8">
        <v>4971</v>
      </c>
      <c r="B4973" s="9" t="s">
        <v>9847</v>
      </c>
      <c r="C4973" s="9" t="s">
        <v>9848</v>
      </c>
      <c r="D4973" s="8" t="s">
        <v>9675</v>
      </c>
      <c r="E4973" s="8" t="s">
        <v>317</v>
      </c>
      <c r="F4973" s="15" t="str">
        <f>VLOOKUP(B4973,[1]Sheet1!$A:$I,8,0)</f>
        <v>80.50</v>
      </c>
      <c r="G4973" s="15" t="str">
        <f>VLOOKUP(B4973,[1]Sheet1!$A:$I,9,0)</f>
        <v>59.00</v>
      </c>
      <c r="H4973" s="16"/>
      <c r="I4973" s="17">
        <v>139.5</v>
      </c>
    </row>
    <row r="4974" spans="1:9">
      <c r="A4974" s="8">
        <v>4974</v>
      </c>
      <c r="B4974" s="9" t="s">
        <v>9849</v>
      </c>
      <c r="C4974" s="9" t="s">
        <v>27</v>
      </c>
      <c r="D4974" s="8" t="s">
        <v>9675</v>
      </c>
      <c r="E4974" s="8" t="s">
        <v>317</v>
      </c>
      <c r="F4974" s="15" t="str">
        <f>VLOOKUP(B4974,[1]Sheet1!$A:$I,8,0)</f>
        <v>77.50</v>
      </c>
      <c r="G4974" s="15" t="str">
        <f>VLOOKUP(B4974,[1]Sheet1!$A:$I,9,0)</f>
        <v>60.00</v>
      </c>
      <c r="H4974" s="16">
        <f>VLOOKUP(B4974,[2]少数民族加分!$C$1:$E$65536,3,FALSE)</f>
        <v>2</v>
      </c>
      <c r="I4974" s="17">
        <v>139.5</v>
      </c>
    </row>
    <row r="4975" spans="1:9">
      <c r="A4975" s="8">
        <v>4972</v>
      </c>
      <c r="B4975" s="9" t="s">
        <v>9850</v>
      </c>
      <c r="C4975" s="9" t="s">
        <v>9851</v>
      </c>
      <c r="D4975" s="8" t="s">
        <v>9675</v>
      </c>
      <c r="E4975" s="8" t="s">
        <v>317</v>
      </c>
      <c r="F4975" s="15" t="str">
        <f>VLOOKUP(B4975,[1]Sheet1!$A:$I,8,0)</f>
        <v>84.00</v>
      </c>
      <c r="G4975" s="15" t="str">
        <f>VLOOKUP(B4975,[1]Sheet1!$A:$I,9,0)</f>
        <v>55.00</v>
      </c>
      <c r="H4975" s="16"/>
      <c r="I4975" s="17">
        <v>139</v>
      </c>
    </row>
    <row r="4976" spans="1:9">
      <c r="A4976" s="8">
        <v>4973</v>
      </c>
      <c r="B4976" s="9" t="s">
        <v>9852</v>
      </c>
      <c r="C4976" s="9" t="s">
        <v>9853</v>
      </c>
      <c r="D4976" s="8" t="s">
        <v>9675</v>
      </c>
      <c r="E4976" s="8" t="s">
        <v>317</v>
      </c>
      <c r="F4976" s="15" t="str">
        <f>VLOOKUP(B4976,[1]Sheet1!$A:$I,8,0)</f>
        <v>69.50</v>
      </c>
      <c r="G4976" s="15" t="str">
        <f>VLOOKUP(B4976,[1]Sheet1!$A:$I,9,0)</f>
        <v>69.00</v>
      </c>
      <c r="H4976" s="16"/>
      <c r="I4976" s="17">
        <v>138.5</v>
      </c>
    </row>
    <row r="4977" spans="1:9">
      <c r="A4977" s="8">
        <v>4977</v>
      </c>
      <c r="B4977" s="9" t="s">
        <v>9854</v>
      </c>
      <c r="C4977" s="9" t="s">
        <v>9855</v>
      </c>
      <c r="D4977" s="8" t="s">
        <v>9675</v>
      </c>
      <c r="E4977" s="8" t="s">
        <v>317</v>
      </c>
      <c r="F4977" s="15" t="str">
        <f>VLOOKUP(B4977,[1]Sheet1!$A:$I,8,0)</f>
        <v>79.50</v>
      </c>
      <c r="G4977" s="15" t="str">
        <f>VLOOKUP(B4977,[1]Sheet1!$A:$I,9,0)</f>
        <v>56.50</v>
      </c>
      <c r="H4977" s="16">
        <f>VLOOKUP(B4977,[2]少数民族加分!$C$1:$E$65536,3,FALSE)</f>
        <v>2</v>
      </c>
      <c r="I4977" s="17">
        <v>138</v>
      </c>
    </row>
    <row r="4978" spans="1:9">
      <c r="A4978" s="8">
        <v>4975</v>
      </c>
      <c r="B4978" s="9" t="s">
        <v>9856</v>
      </c>
      <c r="C4978" s="9" t="s">
        <v>9857</v>
      </c>
      <c r="D4978" s="8" t="s">
        <v>9675</v>
      </c>
      <c r="E4978" s="8" t="s">
        <v>317</v>
      </c>
      <c r="F4978" s="15" t="str">
        <f>VLOOKUP(B4978,[1]Sheet1!$A:$I,8,0)</f>
        <v>68.50</v>
      </c>
      <c r="G4978" s="15" t="str">
        <f>VLOOKUP(B4978,[1]Sheet1!$A:$I,9,0)</f>
        <v>69.00</v>
      </c>
      <c r="H4978" s="16"/>
      <c r="I4978" s="17">
        <v>137.5</v>
      </c>
    </row>
    <row r="4979" spans="1:9">
      <c r="A4979" s="8">
        <v>4978</v>
      </c>
      <c r="B4979" s="9" t="s">
        <v>9858</v>
      </c>
      <c r="C4979" s="9" t="s">
        <v>9859</v>
      </c>
      <c r="D4979" s="8" t="s">
        <v>9675</v>
      </c>
      <c r="E4979" s="8" t="s">
        <v>317</v>
      </c>
      <c r="F4979" s="15" t="str">
        <f>VLOOKUP(B4979,[1]Sheet1!$A:$I,8,0)</f>
        <v>65.50</v>
      </c>
      <c r="G4979" s="15" t="str">
        <f>VLOOKUP(B4979,[1]Sheet1!$A:$I,9,0)</f>
        <v>70.00</v>
      </c>
      <c r="H4979" s="16">
        <f>VLOOKUP(B4979,[2]少数民族加分!$C$1:$E$65536,3,FALSE)</f>
        <v>2</v>
      </c>
      <c r="I4979" s="17">
        <v>137.5</v>
      </c>
    </row>
    <row r="4980" spans="1:9">
      <c r="A4980" s="8">
        <v>4976</v>
      </c>
      <c r="B4980" s="9" t="s">
        <v>9860</v>
      </c>
      <c r="C4980" s="9" t="s">
        <v>9861</v>
      </c>
      <c r="D4980" s="8" t="s">
        <v>9675</v>
      </c>
      <c r="E4980" s="8" t="s">
        <v>317</v>
      </c>
      <c r="F4980" s="15" t="str">
        <f>VLOOKUP(B4980,[1]Sheet1!$A:$I,8,0)</f>
        <v>69.00</v>
      </c>
      <c r="G4980" s="15" t="str">
        <f>VLOOKUP(B4980,[1]Sheet1!$A:$I,9,0)</f>
        <v>68.00</v>
      </c>
      <c r="H4980" s="16"/>
      <c r="I4980" s="17">
        <v>137</v>
      </c>
    </row>
    <row r="4981" spans="1:9">
      <c r="A4981" s="8">
        <v>4979</v>
      </c>
      <c r="B4981" s="9" t="s">
        <v>9862</v>
      </c>
      <c r="C4981" s="9" t="s">
        <v>9863</v>
      </c>
      <c r="D4981" s="8" t="s">
        <v>9675</v>
      </c>
      <c r="E4981" s="8" t="s">
        <v>317</v>
      </c>
      <c r="F4981" s="15" t="str">
        <f>VLOOKUP(B4981,[1]Sheet1!$A:$I,8,0)</f>
        <v>72.00</v>
      </c>
      <c r="G4981" s="15" t="str">
        <f>VLOOKUP(B4981,[1]Sheet1!$A:$I,9,0)</f>
        <v>63.00</v>
      </c>
      <c r="H4981" s="16">
        <f>VLOOKUP(B4981,[2]少数民族加分!$C$1:$E$65536,3,FALSE)</f>
        <v>2</v>
      </c>
      <c r="I4981" s="17">
        <v>137</v>
      </c>
    </row>
    <row r="4982" spans="1:9">
      <c r="A4982" s="8">
        <v>4980</v>
      </c>
      <c r="B4982" s="9" t="s">
        <v>9864</v>
      </c>
      <c r="C4982" s="9" t="s">
        <v>9865</v>
      </c>
      <c r="D4982" s="8" t="s">
        <v>9675</v>
      </c>
      <c r="E4982" s="8" t="s">
        <v>317</v>
      </c>
      <c r="F4982" s="15" t="str">
        <f>VLOOKUP(B4982,[1]Sheet1!$A:$I,8,0)</f>
        <v>69.50</v>
      </c>
      <c r="G4982" s="15" t="str">
        <f>VLOOKUP(B4982,[1]Sheet1!$A:$I,9,0)</f>
        <v>65.00</v>
      </c>
      <c r="H4982" s="16">
        <f>VLOOKUP(B4982,[2]少数民族加分!$C$1:$E$65536,3,FALSE)</f>
        <v>2</v>
      </c>
      <c r="I4982" s="17">
        <v>136.5</v>
      </c>
    </row>
    <row r="4983" spans="1:9">
      <c r="A4983" s="8">
        <v>4981</v>
      </c>
      <c r="B4983" s="9" t="s">
        <v>9866</v>
      </c>
      <c r="C4983" s="9" t="s">
        <v>9867</v>
      </c>
      <c r="D4983" s="8" t="s">
        <v>9675</v>
      </c>
      <c r="E4983" s="8" t="s">
        <v>317</v>
      </c>
      <c r="F4983" s="15" t="str">
        <f>VLOOKUP(B4983,[1]Sheet1!$A:$I,8,0)</f>
        <v>80.00</v>
      </c>
      <c r="G4983" s="15" t="str">
        <f>VLOOKUP(B4983,[1]Sheet1!$A:$I,9,0)</f>
        <v>54.50</v>
      </c>
      <c r="H4983" s="16">
        <f>VLOOKUP(B4983,[2]少数民族加分!$C$1:$E$65536,3,FALSE)</f>
        <v>2</v>
      </c>
      <c r="I4983" s="17">
        <v>136.5</v>
      </c>
    </row>
    <row r="4984" spans="1:9">
      <c r="A4984" s="8">
        <v>4982</v>
      </c>
      <c r="B4984" s="9" t="s">
        <v>9868</v>
      </c>
      <c r="C4984" s="9" t="s">
        <v>9869</v>
      </c>
      <c r="D4984" s="8" t="s">
        <v>9675</v>
      </c>
      <c r="E4984" s="8" t="s">
        <v>317</v>
      </c>
      <c r="F4984" s="15" t="str">
        <f>VLOOKUP(B4984,[1]Sheet1!$A:$I,8,0)</f>
        <v>61.50</v>
      </c>
      <c r="G4984" s="15" t="str">
        <f>VLOOKUP(B4984,[1]Sheet1!$A:$I,9,0)</f>
        <v>72.00</v>
      </c>
      <c r="H4984" s="16">
        <f>VLOOKUP(B4984,[2]少数民族加分!$C$1:$E$65536,3,FALSE)</f>
        <v>2</v>
      </c>
      <c r="I4984" s="17">
        <v>135.5</v>
      </c>
    </row>
    <row r="4985" spans="1:9">
      <c r="A4985" s="8">
        <v>4983</v>
      </c>
      <c r="B4985" s="9" t="s">
        <v>9870</v>
      </c>
      <c r="C4985" s="9" t="s">
        <v>9871</v>
      </c>
      <c r="D4985" s="8" t="s">
        <v>9675</v>
      </c>
      <c r="E4985" s="8" t="s">
        <v>317</v>
      </c>
      <c r="F4985" s="15" t="str">
        <f>VLOOKUP(B4985,[1]Sheet1!$A:$I,8,0)</f>
        <v>57.00</v>
      </c>
      <c r="G4985" s="15" t="str">
        <f>VLOOKUP(B4985,[1]Sheet1!$A:$I,9,0)</f>
        <v>76.00</v>
      </c>
      <c r="H4985" s="16">
        <f>VLOOKUP(B4985,[2]少数民族加分!$C$1:$E$65536,3,FALSE)</f>
        <v>2</v>
      </c>
      <c r="I4985" s="17">
        <v>135</v>
      </c>
    </row>
    <row r="4986" spans="1:9">
      <c r="A4986" s="8">
        <v>4984</v>
      </c>
      <c r="B4986" s="9" t="s">
        <v>9872</v>
      </c>
      <c r="C4986" s="9" t="s">
        <v>9873</v>
      </c>
      <c r="D4986" s="8" t="s">
        <v>9675</v>
      </c>
      <c r="E4986" s="8" t="s">
        <v>317</v>
      </c>
      <c r="F4986" s="15" t="str">
        <f>VLOOKUP(B4986,[1]Sheet1!$A:$I,8,0)</f>
        <v>63.00</v>
      </c>
      <c r="G4986" s="15" t="str">
        <f>VLOOKUP(B4986,[1]Sheet1!$A:$I,9,0)</f>
        <v>70.00</v>
      </c>
      <c r="H4986" s="16">
        <f>VLOOKUP(B4986,[2]少数民族加分!$C$1:$E$65536,3,FALSE)</f>
        <v>2</v>
      </c>
      <c r="I4986" s="17">
        <v>135</v>
      </c>
    </row>
    <row r="4987" spans="1:9">
      <c r="A4987" s="8">
        <v>4985</v>
      </c>
      <c r="B4987" s="9" t="s">
        <v>9874</v>
      </c>
      <c r="C4987" s="9" t="s">
        <v>9875</v>
      </c>
      <c r="D4987" s="8" t="s">
        <v>9675</v>
      </c>
      <c r="E4987" s="8" t="s">
        <v>317</v>
      </c>
      <c r="F4987" s="15" t="str">
        <f>VLOOKUP(B4987,[1]Sheet1!$A:$I,8,0)</f>
        <v>69.00</v>
      </c>
      <c r="G4987" s="15" t="str">
        <f>VLOOKUP(B4987,[1]Sheet1!$A:$I,9,0)</f>
        <v>64.00</v>
      </c>
      <c r="H4987" s="16">
        <f>VLOOKUP(B4987,[2]少数民族加分!$C$1:$E$65536,3,FALSE)</f>
        <v>2</v>
      </c>
      <c r="I4987" s="17">
        <v>135</v>
      </c>
    </row>
    <row r="4988" spans="1:9">
      <c r="A4988" s="8">
        <v>4986</v>
      </c>
      <c r="B4988" s="9" t="s">
        <v>9876</v>
      </c>
      <c r="C4988" s="9" t="s">
        <v>9877</v>
      </c>
      <c r="D4988" s="8" t="s">
        <v>9675</v>
      </c>
      <c r="E4988" s="8" t="s">
        <v>317</v>
      </c>
      <c r="F4988" s="15" t="str">
        <f>VLOOKUP(B4988,[1]Sheet1!$A:$I,8,0)</f>
        <v>56.50</v>
      </c>
      <c r="G4988" s="15" t="str">
        <f>VLOOKUP(B4988,[1]Sheet1!$A:$I,9,0)</f>
        <v>75.00</v>
      </c>
      <c r="H4988" s="16">
        <f>VLOOKUP(B4988,[2]少数民族加分!$C$1:$E$65536,3,FALSE)</f>
        <v>2</v>
      </c>
      <c r="I4988" s="17">
        <v>133.5</v>
      </c>
    </row>
    <row r="4989" spans="1:9">
      <c r="A4989" s="8">
        <v>4987</v>
      </c>
      <c r="B4989" s="9" t="s">
        <v>9878</v>
      </c>
      <c r="C4989" s="9" t="s">
        <v>9879</v>
      </c>
      <c r="D4989" s="8" t="s">
        <v>9675</v>
      </c>
      <c r="E4989" s="8" t="s">
        <v>317</v>
      </c>
      <c r="F4989" s="15" t="str">
        <f>VLOOKUP(B4989,[1]Sheet1!$A:$I,8,0)</f>
        <v>63.00</v>
      </c>
      <c r="G4989" s="15" t="str">
        <f>VLOOKUP(B4989,[1]Sheet1!$A:$I,9,0)</f>
        <v>68.00</v>
      </c>
      <c r="H4989" s="16">
        <f>VLOOKUP(B4989,[2]少数民族加分!$C$1:$E$65536,3,FALSE)</f>
        <v>2</v>
      </c>
      <c r="I4989" s="17">
        <v>133</v>
      </c>
    </row>
    <row r="4990" spans="1:9">
      <c r="A4990" s="8">
        <v>4988</v>
      </c>
      <c r="B4990" s="9" t="s">
        <v>9880</v>
      </c>
      <c r="C4990" s="9" t="s">
        <v>9881</v>
      </c>
      <c r="D4990" s="8" t="s">
        <v>9675</v>
      </c>
      <c r="E4990" s="8" t="s">
        <v>317</v>
      </c>
      <c r="F4990" s="15" t="str">
        <f>VLOOKUP(B4990,[1]Sheet1!$A:$I,8,0)</f>
        <v>60.50</v>
      </c>
      <c r="G4990" s="15" t="str">
        <f>VLOOKUP(B4990,[1]Sheet1!$A:$I,9,0)</f>
        <v>70.00</v>
      </c>
      <c r="H4990" s="16">
        <f>VLOOKUP(B4990,[2]少数民族加分!$C$1:$E$65536,3,FALSE)</f>
        <v>2</v>
      </c>
      <c r="I4990" s="17">
        <v>132.5</v>
      </c>
    </row>
    <row r="4991" spans="1:9">
      <c r="A4991" s="8">
        <v>4989</v>
      </c>
      <c r="B4991" s="9" t="s">
        <v>9882</v>
      </c>
      <c r="C4991" s="9" t="s">
        <v>9883</v>
      </c>
      <c r="D4991" s="8" t="s">
        <v>9675</v>
      </c>
      <c r="E4991" s="8" t="s">
        <v>317</v>
      </c>
      <c r="F4991" s="15" t="str">
        <f>VLOOKUP(B4991,[1]Sheet1!$A:$I,8,0)</f>
        <v>76.50</v>
      </c>
      <c r="G4991" s="15" t="str">
        <f>VLOOKUP(B4991,[1]Sheet1!$A:$I,9,0)</f>
        <v>52.00</v>
      </c>
      <c r="H4991" s="16">
        <f>VLOOKUP(B4991,[2]少数民族加分!$C$1:$E$65536,3,FALSE)</f>
        <v>2</v>
      </c>
      <c r="I4991" s="17">
        <v>130.5</v>
      </c>
    </row>
    <row r="4992" spans="1:9">
      <c r="A4992" s="8">
        <v>4990</v>
      </c>
      <c r="B4992" s="9" t="s">
        <v>9884</v>
      </c>
      <c r="C4992" s="9" t="s">
        <v>9885</v>
      </c>
      <c r="D4992" s="8" t="s">
        <v>9675</v>
      </c>
      <c r="E4992" s="8" t="s">
        <v>317</v>
      </c>
      <c r="F4992" s="15" t="str">
        <f>VLOOKUP(B4992,[1]Sheet1!$A:$I,8,0)</f>
        <v>68.00</v>
      </c>
      <c r="G4992" s="15" t="str">
        <f>VLOOKUP(B4992,[1]Sheet1!$A:$I,9,0)</f>
        <v>60.00</v>
      </c>
      <c r="H4992" s="16">
        <f>VLOOKUP(B4992,[2]少数民族加分!$C$1:$E$65536,3,FALSE)</f>
        <v>2</v>
      </c>
      <c r="I4992" s="17">
        <v>130</v>
      </c>
    </row>
    <row r="4993" spans="1:9">
      <c r="A4993" s="8">
        <v>4991</v>
      </c>
      <c r="B4993" s="9" t="s">
        <v>9886</v>
      </c>
      <c r="C4993" s="9" t="s">
        <v>9887</v>
      </c>
      <c r="D4993" s="8" t="s">
        <v>9675</v>
      </c>
      <c r="E4993" s="8" t="s">
        <v>317</v>
      </c>
      <c r="F4993" s="15" t="str">
        <f>VLOOKUP(B4993,[1]Sheet1!$A:$I,8,0)</f>
        <v>51.00</v>
      </c>
      <c r="G4993" s="15" t="str">
        <f>VLOOKUP(B4993,[1]Sheet1!$A:$I,9,0)</f>
        <v>77.00</v>
      </c>
      <c r="H4993" s="16">
        <f>VLOOKUP(B4993,[2]少数民族加分!$C$1:$E$65536,3,FALSE)</f>
        <v>2</v>
      </c>
      <c r="I4993" s="17">
        <v>130</v>
      </c>
    </row>
    <row r="4994" spans="1:9">
      <c r="A4994" s="8">
        <v>4992</v>
      </c>
      <c r="B4994" s="9" t="s">
        <v>9888</v>
      </c>
      <c r="C4994" s="9" t="s">
        <v>9889</v>
      </c>
      <c r="D4994" s="8" t="s">
        <v>9675</v>
      </c>
      <c r="E4994" s="8" t="s">
        <v>317</v>
      </c>
      <c r="F4994" s="15" t="str">
        <f>VLOOKUP(B4994,[1]Sheet1!$A:$I,8,0)</f>
        <v>56.50</v>
      </c>
      <c r="G4994" s="15" t="str">
        <f>VLOOKUP(B4994,[1]Sheet1!$A:$I,9,0)</f>
        <v>70.00</v>
      </c>
      <c r="H4994" s="16">
        <f>VLOOKUP(B4994,[2]少数民族加分!$C$1:$E$65536,3,FALSE)</f>
        <v>2</v>
      </c>
      <c r="I4994" s="17">
        <v>128.5</v>
      </c>
    </row>
    <row r="4995" spans="1:9">
      <c r="A4995" s="8">
        <v>4994</v>
      </c>
      <c r="B4995" s="9" t="s">
        <v>9890</v>
      </c>
      <c r="C4995" s="9" t="s">
        <v>9891</v>
      </c>
      <c r="D4995" s="8" t="s">
        <v>9675</v>
      </c>
      <c r="E4995" s="8" t="s">
        <v>317</v>
      </c>
      <c r="F4995" s="15" t="str">
        <f>VLOOKUP(B4995,[1]Sheet1!$A:$I,8,0)</f>
        <v>73.00</v>
      </c>
      <c r="G4995" s="15" t="str">
        <f>VLOOKUP(B4995,[1]Sheet1!$A:$I,9,0)</f>
        <v>51.50</v>
      </c>
      <c r="H4995" s="16">
        <f>VLOOKUP(B4995,[2]少数民族加分!$C$1:$E$65536,3,FALSE)</f>
        <v>2</v>
      </c>
      <c r="I4995" s="17">
        <v>126.5</v>
      </c>
    </row>
    <row r="4996" spans="1:9">
      <c r="A4996" s="8">
        <v>4995</v>
      </c>
      <c r="B4996" s="9" t="s">
        <v>9892</v>
      </c>
      <c r="C4996" s="9" t="s">
        <v>9893</v>
      </c>
      <c r="D4996" s="8" t="s">
        <v>9675</v>
      </c>
      <c r="E4996" s="8" t="s">
        <v>317</v>
      </c>
      <c r="F4996" s="15" t="str">
        <f>VLOOKUP(B4996,[1]Sheet1!$A:$I,8,0)</f>
        <v>69.50</v>
      </c>
      <c r="G4996" s="15" t="str">
        <f>VLOOKUP(B4996,[1]Sheet1!$A:$I,9,0)</f>
        <v>55.00</v>
      </c>
      <c r="H4996" s="16">
        <f>VLOOKUP(B4996,[2]少数民族加分!$C$1:$E$65536,3,FALSE)</f>
        <v>2</v>
      </c>
      <c r="I4996" s="17">
        <v>126.5</v>
      </c>
    </row>
    <row r="4997" spans="1:9">
      <c r="A4997" s="8">
        <v>4996</v>
      </c>
      <c r="B4997" s="9" t="s">
        <v>9894</v>
      </c>
      <c r="C4997" s="9" t="s">
        <v>9895</v>
      </c>
      <c r="D4997" s="8" t="s">
        <v>9675</v>
      </c>
      <c r="E4997" s="8" t="s">
        <v>317</v>
      </c>
      <c r="F4997" s="15" t="str">
        <f>VLOOKUP(B4997,[1]Sheet1!$A:$I,8,0)</f>
        <v>65.00</v>
      </c>
      <c r="G4997" s="15" t="str">
        <f>VLOOKUP(B4997,[1]Sheet1!$A:$I,9,0)</f>
        <v>59.00</v>
      </c>
      <c r="H4997" s="16">
        <f>VLOOKUP(B4997,[2]少数民族加分!$C$1:$E$65536,3,FALSE)</f>
        <v>2</v>
      </c>
      <c r="I4997" s="17">
        <v>126</v>
      </c>
    </row>
    <row r="4998" spans="1:9">
      <c r="A4998" s="8">
        <v>4993</v>
      </c>
      <c r="B4998" s="9" t="s">
        <v>9896</v>
      </c>
      <c r="C4998" s="9" t="s">
        <v>9897</v>
      </c>
      <c r="D4998" s="8" t="s">
        <v>9675</v>
      </c>
      <c r="E4998" s="8" t="s">
        <v>317</v>
      </c>
      <c r="F4998" s="15" t="str">
        <f>VLOOKUP(B4998,[1]Sheet1!$A:$I,8,0)</f>
        <v>52.50</v>
      </c>
      <c r="G4998" s="15" t="str">
        <f>VLOOKUP(B4998,[1]Sheet1!$A:$I,9,0)</f>
        <v>72.00</v>
      </c>
      <c r="H4998" s="16"/>
      <c r="I4998" s="17">
        <v>124.5</v>
      </c>
    </row>
    <row r="4999" spans="1:9">
      <c r="A4999" s="8">
        <v>4997</v>
      </c>
      <c r="B4999" s="9" t="s">
        <v>9898</v>
      </c>
      <c r="C4999" s="9" t="s">
        <v>9899</v>
      </c>
      <c r="D4999" s="8" t="s">
        <v>9675</v>
      </c>
      <c r="E4999" s="8" t="s">
        <v>317</v>
      </c>
      <c r="F4999" s="15" t="str">
        <f>VLOOKUP(B4999,[1]Sheet1!$A:$I,8,0)</f>
        <v>67.50</v>
      </c>
      <c r="G4999" s="15" t="str">
        <f>VLOOKUP(B4999,[1]Sheet1!$A:$I,9,0)</f>
        <v>55.00</v>
      </c>
      <c r="H4999" s="16">
        <f>VLOOKUP(B4999,[2]少数民族加分!$C$1:$E$65536,3,FALSE)</f>
        <v>2</v>
      </c>
      <c r="I4999" s="17">
        <v>124.5</v>
      </c>
    </row>
    <row r="5000" spans="1:9">
      <c r="A5000" s="8">
        <v>4998</v>
      </c>
      <c r="B5000" s="9" t="s">
        <v>9900</v>
      </c>
      <c r="C5000" s="9" t="s">
        <v>9901</v>
      </c>
      <c r="D5000" s="8" t="s">
        <v>9675</v>
      </c>
      <c r="E5000" s="8" t="s">
        <v>317</v>
      </c>
      <c r="F5000" s="15" t="str">
        <f>VLOOKUP(B5000,[1]Sheet1!$A:$I,8,0)</f>
        <v>56.50</v>
      </c>
      <c r="G5000" s="15" t="str">
        <f>VLOOKUP(B5000,[1]Sheet1!$A:$I,9,0)</f>
        <v>65.00</v>
      </c>
      <c r="H5000" s="16">
        <f>VLOOKUP(B5000,[2]少数民族加分!$C$1:$E$65536,3,FALSE)</f>
        <v>2</v>
      </c>
      <c r="I5000" s="17">
        <v>123.5</v>
      </c>
    </row>
    <row r="5001" spans="1:9">
      <c r="A5001" s="8">
        <v>4999</v>
      </c>
      <c r="B5001" s="9" t="s">
        <v>9902</v>
      </c>
      <c r="C5001" s="9" t="s">
        <v>9903</v>
      </c>
      <c r="D5001" s="8" t="s">
        <v>9675</v>
      </c>
      <c r="E5001" s="8" t="s">
        <v>317</v>
      </c>
      <c r="F5001" s="15" t="str">
        <f>VLOOKUP(B5001,[1]Sheet1!$A:$I,8,0)</f>
        <v>57.00</v>
      </c>
      <c r="G5001" s="15" t="str">
        <f>VLOOKUP(B5001,[1]Sheet1!$A:$I,9,0)</f>
        <v>64.00</v>
      </c>
      <c r="H5001" s="16">
        <f>VLOOKUP(B5001,[2]少数民族加分!$C$1:$E$65536,3,FALSE)</f>
        <v>2</v>
      </c>
      <c r="I5001" s="17">
        <v>123</v>
      </c>
    </row>
    <row r="5002" spans="1:9">
      <c r="A5002" s="8">
        <v>5000</v>
      </c>
      <c r="B5002" s="9" t="s">
        <v>9904</v>
      </c>
      <c r="C5002" s="9" t="s">
        <v>9905</v>
      </c>
      <c r="D5002" s="8" t="s">
        <v>9675</v>
      </c>
      <c r="E5002" s="8" t="s">
        <v>317</v>
      </c>
      <c r="F5002" s="15" t="str">
        <f>VLOOKUP(B5002,[1]Sheet1!$A:$I,8,0)</f>
        <v>56.00</v>
      </c>
      <c r="G5002" s="15" t="str">
        <f>VLOOKUP(B5002,[1]Sheet1!$A:$I,9,0)</f>
        <v>63.00</v>
      </c>
      <c r="H5002" s="16">
        <f>VLOOKUP(B5002,[2]少数民族加分!$C$1:$E$65536,3,FALSE)</f>
        <v>2</v>
      </c>
      <c r="I5002" s="17">
        <v>121</v>
      </c>
    </row>
    <row r="5003" spans="1:9">
      <c r="A5003" s="8">
        <v>5001</v>
      </c>
      <c r="B5003" s="9" t="s">
        <v>9906</v>
      </c>
      <c r="C5003" s="9" t="s">
        <v>9907</v>
      </c>
      <c r="D5003" s="8" t="s">
        <v>9675</v>
      </c>
      <c r="E5003" s="8" t="s">
        <v>317</v>
      </c>
      <c r="F5003" s="15" t="str">
        <f>VLOOKUP(B5003,[1]Sheet1!$A:$I,8,0)</f>
        <v>60.50</v>
      </c>
      <c r="G5003" s="15" t="str">
        <f>VLOOKUP(B5003,[1]Sheet1!$A:$I,9,0)</f>
        <v>56.00</v>
      </c>
      <c r="H5003" s="16">
        <f>VLOOKUP(B5003,[2]少数民族加分!$C$1:$E$65536,3,FALSE)</f>
        <v>2</v>
      </c>
      <c r="I5003" s="17">
        <v>118.5</v>
      </c>
    </row>
    <row r="5004" spans="1:9">
      <c r="A5004" s="8">
        <v>5003</v>
      </c>
      <c r="B5004" s="9" t="s">
        <v>9908</v>
      </c>
      <c r="C5004" s="9" t="s">
        <v>9909</v>
      </c>
      <c r="D5004" s="8" t="s">
        <v>9675</v>
      </c>
      <c r="E5004" s="8" t="s">
        <v>317</v>
      </c>
      <c r="F5004" s="15" t="str">
        <f>VLOOKUP(B5004,[1]Sheet1!$A:$I,8,0)</f>
        <v>64.00</v>
      </c>
      <c r="G5004" s="15" t="str">
        <f>VLOOKUP(B5004,[1]Sheet1!$A:$I,9,0)</f>
        <v>52.00</v>
      </c>
      <c r="H5004" s="16">
        <f>VLOOKUP(B5004,[2]少数民族加分!$C$1:$E$65536,3,FALSE)</f>
        <v>2</v>
      </c>
      <c r="I5004" s="17">
        <v>118</v>
      </c>
    </row>
    <row r="5005" spans="1:9">
      <c r="A5005" s="8">
        <v>5002</v>
      </c>
      <c r="B5005" s="9" t="s">
        <v>9910</v>
      </c>
      <c r="C5005" s="9" t="s">
        <v>9911</v>
      </c>
      <c r="D5005" s="8" t="s">
        <v>9675</v>
      </c>
      <c r="E5005" s="8" t="s">
        <v>317</v>
      </c>
      <c r="F5005" s="15" t="str">
        <f>VLOOKUP(B5005,[1]Sheet1!$A:$I,8,0)</f>
        <v>63.00</v>
      </c>
      <c r="G5005" s="15" t="str">
        <f>VLOOKUP(B5005,[1]Sheet1!$A:$I,9,0)</f>
        <v>53.00</v>
      </c>
      <c r="H5005" s="16"/>
      <c r="I5005" s="17">
        <v>116</v>
      </c>
    </row>
    <row r="5006" spans="1:9">
      <c r="A5006" s="8">
        <v>5004</v>
      </c>
      <c r="B5006" s="9" t="s">
        <v>9912</v>
      </c>
      <c r="C5006" s="9" t="s">
        <v>9913</v>
      </c>
      <c r="D5006" s="8" t="s">
        <v>9675</v>
      </c>
      <c r="E5006" s="8" t="s">
        <v>317</v>
      </c>
      <c r="F5006" s="15" t="str">
        <f>VLOOKUP(B5006,[1]Sheet1!$A:$I,8,0)</f>
        <v>57.00</v>
      </c>
      <c r="G5006" s="15" t="str">
        <f>VLOOKUP(B5006,[1]Sheet1!$A:$I,9,0)</f>
        <v>57.00</v>
      </c>
      <c r="H5006" s="16">
        <f>VLOOKUP(B5006,[2]少数民族加分!$C$1:$E$65536,3,FALSE)</f>
        <v>2</v>
      </c>
      <c r="I5006" s="17">
        <v>116</v>
      </c>
    </row>
    <row r="5007" spans="1:9">
      <c r="A5007" s="8">
        <v>5005</v>
      </c>
      <c r="B5007" s="9" t="s">
        <v>9914</v>
      </c>
      <c r="C5007" s="9" t="s">
        <v>9915</v>
      </c>
      <c r="D5007" s="8" t="s">
        <v>9675</v>
      </c>
      <c r="E5007" s="8" t="s">
        <v>317</v>
      </c>
      <c r="F5007" s="15" t="str">
        <f>VLOOKUP(B5007,[1]Sheet1!$A:$I,8,0)</f>
        <v>57.50</v>
      </c>
      <c r="G5007" s="15" t="str">
        <f>VLOOKUP(B5007,[1]Sheet1!$A:$I,9,0)</f>
        <v>56.00</v>
      </c>
      <c r="H5007" s="16">
        <f>VLOOKUP(B5007,[2]少数民族加分!$C$1:$E$65536,3,FALSE)</f>
        <v>2</v>
      </c>
      <c r="I5007" s="17">
        <v>115.5</v>
      </c>
    </row>
    <row r="5008" spans="1:9">
      <c r="A5008" s="8">
        <v>5006</v>
      </c>
      <c r="B5008" s="9" t="s">
        <v>9916</v>
      </c>
      <c r="C5008" s="9" t="s">
        <v>9917</v>
      </c>
      <c r="D5008" s="8" t="s">
        <v>9675</v>
      </c>
      <c r="E5008" s="8" t="s">
        <v>317</v>
      </c>
      <c r="F5008" s="15" t="str">
        <f>VLOOKUP(B5008,[1]Sheet1!$A:$I,8,0)</f>
        <v>67.00</v>
      </c>
      <c r="G5008" s="15" t="str">
        <f>VLOOKUP(B5008,[1]Sheet1!$A:$I,9,0)</f>
        <v>46.00</v>
      </c>
      <c r="H5008" s="16">
        <f>VLOOKUP(B5008,[2]少数民族加分!$C$1:$E$65536,3,FALSE)</f>
        <v>2</v>
      </c>
      <c r="I5008" s="17">
        <v>115</v>
      </c>
    </row>
    <row r="5009" spans="1:9">
      <c r="A5009" s="8">
        <v>5007</v>
      </c>
      <c r="B5009" s="9" t="s">
        <v>9918</v>
      </c>
      <c r="C5009" s="9" t="s">
        <v>9919</v>
      </c>
      <c r="D5009" s="8" t="s">
        <v>9675</v>
      </c>
      <c r="E5009" s="8" t="s">
        <v>317</v>
      </c>
      <c r="F5009" s="15" t="str">
        <f>VLOOKUP(B5009,[1]Sheet1!$A:$I,8,0)</f>
        <v>56.00</v>
      </c>
      <c r="G5009" s="15" t="str">
        <f>VLOOKUP(B5009,[1]Sheet1!$A:$I,9,0)</f>
        <v>57.00</v>
      </c>
      <c r="H5009" s="16"/>
      <c r="I5009" s="17">
        <v>113</v>
      </c>
    </row>
    <row r="5010" spans="1:9">
      <c r="A5010" s="8">
        <v>5008</v>
      </c>
      <c r="B5010" s="9" t="s">
        <v>9920</v>
      </c>
      <c r="C5010" s="9" t="s">
        <v>9921</v>
      </c>
      <c r="D5010" s="8" t="s">
        <v>9675</v>
      </c>
      <c r="E5010" s="8" t="s">
        <v>317</v>
      </c>
      <c r="F5010" s="15" t="str">
        <f>VLOOKUP(B5010,[1]Sheet1!$A:$I,8,0)</f>
        <v>52.50</v>
      </c>
      <c r="G5010" s="15" t="str">
        <f>VLOOKUP(B5010,[1]Sheet1!$A:$I,9,0)</f>
        <v>56.00</v>
      </c>
      <c r="H5010" s="16">
        <f>VLOOKUP(B5010,[2]少数民族加分!$C$1:$E$65536,3,FALSE)</f>
        <v>2</v>
      </c>
      <c r="I5010" s="17">
        <v>110.5</v>
      </c>
    </row>
    <row r="5011" spans="1:9">
      <c r="A5011" s="8">
        <v>5010</v>
      </c>
      <c r="B5011" s="9" t="s">
        <v>9922</v>
      </c>
      <c r="C5011" s="9" t="s">
        <v>9923</v>
      </c>
      <c r="D5011" s="8" t="s">
        <v>9675</v>
      </c>
      <c r="E5011" s="8" t="s">
        <v>317</v>
      </c>
      <c r="F5011" s="15" t="str">
        <f>VLOOKUP(B5011,[1]Sheet1!$A:$I,8,0)</f>
        <v>48.50</v>
      </c>
      <c r="G5011" s="15" t="str">
        <f>VLOOKUP(B5011,[1]Sheet1!$A:$I,9,0)</f>
        <v>58.00</v>
      </c>
      <c r="H5011" s="16">
        <f>VLOOKUP(B5011,[2]少数民族加分!$C$1:$E$65536,3,FALSE)</f>
        <v>2</v>
      </c>
      <c r="I5011" s="17">
        <v>108.5</v>
      </c>
    </row>
    <row r="5012" spans="1:9">
      <c r="A5012" s="8">
        <v>5009</v>
      </c>
      <c r="B5012" s="9" t="s">
        <v>9924</v>
      </c>
      <c r="C5012" s="9" t="s">
        <v>9925</v>
      </c>
      <c r="D5012" s="8" t="s">
        <v>9675</v>
      </c>
      <c r="E5012" s="8" t="s">
        <v>317</v>
      </c>
      <c r="F5012" s="15" t="str">
        <f>VLOOKUP(B5012,[1]Sheet1!$A:$I,8,0)</f>
        <v>57.50</v>
      </c>
      <c r="G5012" s="15" t="str">
        <f>VLOOKUP(B5012,[1]Sheet1!$A:$I,9,0)</f>
        <v>50.00</v>
      </c>
      <c r="H5012" s="16"/>
      <c r="I5012" s="17">
        <v>107.5</v>
      </c>
    </row>
    <row r="5013" spans="1:9">
      <c r="A5013" s="8">
        <v>5011</v>
      </c>
      <c r="B5013" s="9" t="s">
        <v>9926</v>
      </c>
      <c r="C5013" s="9" t="s">
        <v>9927</v>
      </c>
      <c r="D5013" s="8" t="s">
        <v>9675</v>
      </c>
      <c r="E5013" s="8" t="s">
        <v>317</v>
      </c>
      <c r="F5013" s="15" t="str">
        <f>VLOOKUP(B5013,[1]Sheet1!$A:$I,8,0)</f>
        <v>58.50</v>
      </c>
      <c r="G5013" s="15" t="str">
        <f>VLOOKUP(B5013,[1]Sheet1!$A:$I,9,0)</f>
        <v>45.00</v>
      </c>
      <c r="H5013" s="16">
        <f>VLOOKUP(B5013,[2]少数民族加分!$C$1:$E$65536,3,FALSE)</f>
        <v>2</v>
      </c>
      <c r="I5013" s="17">
        <v>105.5</v>
      </c>
    </row>
    <row r="5014" spans="1:9">
      <c r="A5014" s="8">
        <v>5012</v>
      </c>
      <c r="B5014" s="9" t="s">
        <v>9928</v>
      </c>
      <c r="C5014" s="9" t="s">
        <v>9929</v>
      </c>
      <c r="D5014" s="8" t="s">
        <v>9675</v>
      </c>
      <c r="E5014" s="8" t="s">
        <v>317</v>
      </c>
      <c r="F5014" s="15" t="str">
        <f>VLOOKUP(B5014,[1]Sheet1!$A:$I,8,0)</f>
        <v>45.50</v>
      </c>
      <c r="G5014" s="15" t="str">
        <f>VLOOKUP(B5014,[1]Sheet1!$A:$I,9,0)</f>
        <v>56.00</v>
      </c>
      <c r="H5014" s="16">
        <f>VLOOKUP(B5014,[2]少数民族加分!$C$1:$E$65536,3,FALSE)</f>
        <v>2</v>
      </c>
      <c r="I5014" s="17">
        <v>103.5</v>
      </c>
    </row>
    <row r="5015" spans="1:9">
      <c r="A5015" s="8">
        <v>5013</v>
      </c>
      <c r="B5015" s="9" t="s">
        <v>9930</v>
      </c>
      <c r="C5015" s="9" t="s">
        <v>3573</v>
      </c>
      <c r="D5015" s="8" t="s">
        <v>9675</v>
      </c>
      <c r="E5015" s="8" t="s">
        <v>317</v>
      </c>
      <c r="F5015" s="15" t="str">
        <f>VLOOKUP(B5015,[1]Sheet1!$A:$I,8,0)</f>
        <v>44.50</v>
      </c>
      <c r="G5015" s="15" t="str">
        <f>VLOOKUP(B5015,[1]Sheet1!$A:$I,9,0)</f>
        <v>55.00</v>
      </c>
      <c r="H5015" s="16">
        <f>VLOOKUP(B5015,[2]少数民族加分!$C$1:$E$65536,3,FALSE)</f>
        <v>2</v>
      </c>
      <c r="I5015" s="17">
        <v>101.5</v>
      </c>
    </row>
    <row r="5016" spans="1:9">
      <c r="A5016" s="8">
        <v>5014</v>
      </c>
      <c r="B5016" s="9" t="s">
        <v>9931</v>
      </c>
      <c r="C5016" s="9" t="s">
        <v>9932</v>
      </c>
      <c r="D5016" s="8" t="s">
        <v>9675</v>
      </c>
      <c r="E5016" s="8" t="s">
        <v>317</v>
      </c>
      <c r="F5016" s="15" t="str">
        <f>VLOOKUP(B5016,[1]Sheet1!$A:$I,8,0)</f>
        <v>56.50</v>
      </c>
      <c r="G5016" s="15" t="str">
        <f>VLOOKUP(B5016,[1]Sheet1!$A:$I,9,0)</f>
        <v>42.00</v>
      </c>
      <c r="H5016" s="16">
        <f>VLOOKUP(B5016,[2]少数民族加分!$C$1:$E$65536,3,FALSE)</f>
        <v>2</v>
      </c>
      <c r="I5016" s="17">
        <v>100.5</v>
      </c>
    </row>
    <row r="5017" spans="1:9">
      <c r="A5017" s="8">
        <v>5015</v>
      </c>
      <c r="B5017" s="9" t="s">
        <v>9933</v>
      </c>
      <c r="C5017" s="9" t="s">
        <v>9934</v>
      </c>
      <c r="D5017" s="8" t="s">
        <v>9675</v>
      </c>
      <c r="E5017" s="8" t="s">
        <v>317</v>
      </c>
      <c r="F5017" s="15" t="str">
        <f>VLOOKUP(B5017,[1]Sheet1!$A:$I,8,0)</f>
        <v>40.00</v>
      </c>
      <c r="G5017" s="15" t="str">
        <f>VLOOKUP(B5017,[1]Sheet1!$A:$I,9,0)</f>
        <v>50.00</v>
      </c>
      <c r="H5017" s="16">
        <f>VLOOKUP(B5017,[2]少数民族加分!$C$1:$E$65536,3,FALSE)</f>
        <v>2</v>
      </c>
      <c r="I5017" s="17">
        <v>92</v>
      </c>
    </row>
    <row r="5018" spans="1:9">
      <c r="A5018" s="8">
        <v>5016</v>
      </c>
      <c r="B5018" s="9" t="s">
        <v>9935</v>
      </c>
      <c r="C5018" s="9" t="s">
        <v>9936</v>
      </c>
      <c r="D5018" s="8" t="s">
        <v>9675</v>
      </c>
      <c r="E5018" s="8" t="s">
        <v>317</v>
      </c>
      <c r="F5018" s="15" t="str">
        <f>VLOOKUP(B5018,[1]Sheet1!$A:$I,8,0)</f>
        <v>45.00</v>
      </c>
      <c r="G5018" s="15" t="str">
        <f>VLOOKUP(B5018,[1]Sheet1!$A:$I,9,0)</f>
        <v>33.00</v>
      </c>
      <c r="H5018" s="16">
        <f>VLOOKUP(B5018,[2]少数民族加分!$C$1:$E$65536,3,FALSE)</f>
        <v>2</v>
      </c>
      <c r="I5018" s="17">
        <v>80</v>
      </c>
    </row>
    <row r="5019" spans="1:9">
      <c r="A5019" s="8">
        <v>5017</v>
      </c>
      <c r="B5019" s="9" t="s">
        <v>9937</v>
      </c>
      <c r="C5019" s="9" t="s">
        <v>9938</v>
      </c>
      <c r="D5019" s="8" t="s">
        <v>9675</v>
      </c>
      <c r="E5019" s="8" t="s">
        <v>317</v>
      </c>
      <c r="F5019" s="15" t="str">
        <f>VLOOKUP(B5019,[1]Sheet1!$A:$I,8,0)</f>
        <v>0.00</v>
      </c>
      <c r="G5019" s="15" t="str">
        <f>VLOOKUP(B5019,[1]Sheet1!$A:$I,9,0)</f>
        <v>0.00</v>
      </c>
      <c r="H5019" s="16">
        <f>VLOOKUP(B5019,[2]少数民族加分!$C$1:$E$65536,3,FALSE)</f>
        <v>2</v>
      </c>
      <c r="I5019" s="17" t="s">
        <v>254</v>
      </c>
    </row>
    <row r="5020" spans="1:9">
      <c r="A5020" s="8">
        <v>5018</v>
      </c>
      <c r="B5020" s="9" t="s">
        <v>9939</v>
      </c>
      <c r="C5020" s="9" t="s">
        <v>9940</v>
      </c>
      <c r="D5020" s="8" t="s">
        <v>9675</v>
      </c>
      <c r="E5020" s="8" t="s">
        <v>317</v>
      </c>
      <c r="F5020" s="15" t="str">
        <f>VLOOKUP(B5020,[1]Sheet1!$A:$I,8,0)</f>
        <v>0.00</v>
      </c>
      <c r="G5020" s="15" t="str">
        <f>VLOOKUP(B5020,[1]Sheet1!$A:$I,9,0)</f>
        <v>0.00</v>
      </c>
      <c r="H5020" s="16">
        <f>VLOOKUP(B5020,[2]少数民族加分!$C$1:$E$65536,3,FALSE)</f>
        <v>2</v>
      </c>
      <c r="I5020" s="17" t="s">
        <v>254</v>
      </c>
    </row>
    <row r="5021" spans="1:9">
      <c r="A5021" s="8">
        <v>5019</v>
      </c>
      <c r="B5021" s="9" t="s">
        <v>9941</v>
      </c>
      <c r="C5021" s="9" t="s">
        <v>9942</v>
      </c>
      <c r="D5021" s="8" t="s">
        <v>9675</v>
      </c>
      <c r="E5021" s="8" t="s">
        <v>317</v>
      </c>
      <c r="F5021" s="15" t="str">
        <f>VLOOKUP(B5021,[1]Sheet1!$A:$I,8,0)</f>
        <v>0.00</v>
      </c>
      <c r="G5021" s="15" t="str">
        <f>VLOOKUP(B5021,[1]Sheet1!$A:$I,9,0)</f>
        <v>0.00</v>
      </c>
      <c r="H5021" s="16">
        <f>VLOOKUP(B5021,[2]少数民族加分!$C$1:$E$65536,3,FALSE)</f>
        <v>2</v>
      </c>
      <c r="I5021" s="17" t="s">
        <v>254</v>
      </c>
    </row>
    <row r="5022" spans="1:9">
      <c r="A5022" s="8">
        <v>5020</v>
      </c>
      <c r="B5022" s="9" t="s">
        <v>9943</v>
      </c>
      <c r="C5022" s="9" t="s">
        <v>9944</v>
      </c>
      <c r="D5022" s="8" t="s">
        <v>9675</v>
      </c>
      <c r="E5022" s="8" t="s">
        <v>317</v>
      </c>
      <c r="F5022" s="15" t="str">
        <f>VLOOKUP(B5022,[1]Sheet1!$A:$I,8,0)</f>
        <v>0.00</v>
      </c>
      <c r="G5022" s="15" t="str">
        <f>VLOOKUP(B5022,[1]Sheet1!$A:$I,9,0)</f>
        <v>0.00</v>
      </c>
      <c r="H5022" s="16">
        <f>VLOOKUP(B5022,[2]少数民族加分!$C$1:$E$65536,3,FALSE)</f>
        <v>2</v>
      </c>
      <c r="I5022" s="17" t="s">
        <v>254</v>
      </c>
    </row>
    <row r="5023" spans="1:9">
      <c r="A5023" s="8">
        <v>5021</v>
      </c>
      <c r="B5023" s="9" t="s">
        <v>9945</v>
      </c>
      <c r="C5023" s="9" t="s">
        <v>9946</v>
      </c>
      <c r="D5023" s="8" t="s">
        <v>9675</v>
      </c>
      <c r="E5023" s="8" t="s">
        <v>317</v>
      </c>
      <c r="F5023" s="15" t="str">
        <f>VLOOKUP(B5023,[1]Sheet1!$A:$I,8,0)</f>
        <v>0.00</v>
      </c>
      <c r="G5023" s="15" t="str">
        <f>VLOOKUP(B5023,[1]Sheet1!$A:$I,9,0)</f>
        <v>0.00</v>
      </c>
      <c r="H5023" s="16">
        <f>VLOOKUP(B5023,[2]少数民族加分!$C$1:$E$65536,3,FALSE)</f>
        <v>2</v>
      </c>
      <c r="I5023" s="17" t="s">
        <v>254</v>
      </c>
    </row>
    <row r="5024" spans="1:9">
      <c r="A5024" s="8">
        <v>5022</v>
      </c>
      <c r="B5024" s="9" t="s">
        <v>9947</v>
      </c>
      <c r="C5024" s="9" t="s">
        <v>9948</v>
      </c>
      <c r="D5024" s="8" t="s">
        <v>9675</v>
      </c>
      <c r="E5024" s="8" t="s">
        <v>317</v>
      </c>
      <c r="F5024" s="15" t="str">
        <f>VLOOKUP(B5024,[1]Sheet1!$A:$I,8,0)</f>
        <v>0.00</v>
      </c>
      <c r="G5024" s="15" t="str">
        <f>VLOOKUP(B5024,[1]Sheet1!$A:$I,9,0)</f>
        <v>0.00</v>
      </c>
      <c r="H5024" s="16">
        <f>VLOOKUP(B5024,[2]少数民族加分!$C$1:$E$65536,3,FALSE)</f>
        <v>2</v>
      </c>
      <c r="I5024" s="17" t="s">
        <v>254</v>
      </c>
    </row>
    <row r="5025" spans="1:9">
      <c r="A5025" s="8">
        <v>5023</v>
      </c>
      <c r="B5025" s="9" t="s">
        <v>9949</v>
      </c>
      <c r="C5025" s="9" t="s">
        <v>9950</v>
      </c>
      <c r="D5025" s="8" t="s">
        <v>9675</v>
      </c>
      <c r="E5025" s="8" t="s">
        <v>317</v>
      </c>
      <c r="F5025" s="15" t="str">
        <f>VLOOKUP(B5025,[1]Sheet1!$A:$I,8,0)</f>
        <v>0.00</v>
      </c>
      <c r="G5025" s="15" t="str">
        <f>VLOOKUP(B5025,[1]Sheet1!$A:$I,9,0)</f>
        <v>0.00</v>
      </c>
      <c r="H5025" s="16">
        <f>VLOOKUP(B5025,[2]少数民族加分!$C$1:$E$65536,3,FALSE)</f>
        <v>2</v>
      </c>
      <c r="I5025" s="17" t="s">
        <v>254</v>
      </c>
    </row>
    <row r="5026" spans="1:9">
      <c r="A5026" s="8">
        <v>5024</v>
      </c>
      <c r="B5026" s="9" t="s">
        <v>9951</v>
      </c>
      <c r="C5026" s="9" t="s">
        <v>9952</v>
      </c>
      <c r="D5026" s="8" t="s">
        <v>9675</v>
      </c>
      <c r="E5026" s="8" t="s">
        <v>317</v>
      </c>
      <c r="F5026" s="15" t="str">
        <f>VLOOKUP(B5026,[1]Sheet1!$A:$I,8,0)</f>
        <v>0.00</v>
      </c>
      <c r="G5026" s="15" t="str">
        <f>VLOOKUP(B5026,[1]Sheet1!$A:$I,9,0)</f>
        <v>0.00</v>
      </c>
      <c r="H5026" s="16">
        <f>VLOOKUP(B5026,[2]少数民族加分!$C$1:$E$65536,3,FALSE)</f>
        <v>2</v>
      </c>
      <c r="I5026" s="17" t="s">
        <v>254</v>
      </c>
    </row>
    <row r="5027" spans="1:9">
      <c r="A5027" s="8">
        <v>5025</v>
      </c>
      <c r="B5027" s="9" t="s">
        <v>9953</v>
      </c>
      <c r="C5027" s="9" t="s">
        <v>9954</v>
      </c>
      <c r="D5027" s="8" t="s">
        <v>9675</v>
      </c>
      <c r="E5027" s="8" t="s">
        <v>317</v>
      </c>
      <c r="F5027" s="15" t="str">
        <f>VLOOKUP(B5027,[1]Sheet1!$A:$I,8,0)</f>
        <v>0.00</v>
      </c>
      <c r="G5027" s="15" t="str">
        <f>VLOOKUP(B5027,[1]Sheet1!$A:$I,9,0)</f>
        <v>0.00</v>
      </c>
      <c r="H5027" s="16"/>
      <c r="I5027" s="17" t="s">
        <v>254</v>
      </c>
    </row>
    <row r="5028" spans="1:9">
      <c r="A5028" s="8">
        <v>5026</v>
      </c>
      <c r="B5028" s="9" t="s">
        <v>9955</v>
      </c>
      <c r="C5028" s="9" t="s">
        <v>9956</v>
      </c>
      <c r="D5028" s="8" t="s">
        <v>9675</v>
      </c>
      <c r="E5028" s="8" t="s">
        <v>317</v>
      </c>
      <c r="F5028" s="15" t="str">
        <f>VLOOKUP(B5028,[1]Sheet1!$A:$I,8,0)</f>
        <v>0.00</v>
      </c>
      <c r="G5028" s="15" t="str">
        <f>VLOOKUP(B5028,[1]Sheet1!$A:$I,9,0)</f>
        <v>0.00</v>
      </c>
      <c r="H5028" s="16">
        <f>VLOOKUP(B5028,[2]少数民族加分!$C$1:$E$65536,3,FALSE)</f>
        <v>2</v>
      </c>
      <c r="I5028" s="17" t="s">
        <v>254</v>
      </c>
    </row>
    <row r="5029" spans="1:9">
      <c r="A5029" s="8">
        <v>5027</v>
      </c>
      <c r="B5029" s="9" t="s">
        <v>9957</v>
      </c>
      <c r="C5029" s="9" t="s">
        <v>9958</v>
      </c>
      <c r="D5029" s="8" t="s">
        <v>9675</v>
      </c>
      <c r="E5029" s="8" t="s">
        <v>317</v>
      </c>
      <c r="F5029" s="15" t="str">
        <f>VLOOKUP(B5029,[1]Sheet1!$A:$I,8,0)</f>
        <v>0.00</v>
      </c>
      <c r="G5029" s="15" t="str">
        <f>VLOOKUP(B5029,[1]Sheet1!$A:$I,9,0)</f>
        <v>0.00</v>
      </c>
      <c r="H5029" s="16">
        <f>VLOOKUP(B5029,[2]少数民族加分!$C$1:$E$65536,3,FALSE)</f>
        <v>2</v>
      </c>
      <c r="I5029" s="17" t="s">
        <v>254</v>
      </c>
    </row>
    <row r="5030" spans="1:9">
      <c r="A5030" s="8">
        <v>5028</v>
      </c>
      <c r="B5030" s="9" t="s">
        <v>9959</v>
      </c>
      <c r="C5030" s="9" t="s">
        <v>9960</v>
      </c>
      <c r="D5030" s="8" t="s">
        <v>9675</v>
      </c>
      <c r="E5030" s="8" t="s">
        <v>317</v>
      </c>
      <c r="F5030" s="15" t="str">
        <f>VLOOKUP(B5030,[1]Sheet1!$A:$I,8,0)</f>
        <v>0.00</v>
      </c>
      <c r="G5030" s="15" t="str">
        <f>VLOOKUP(B5030,[1]Sheet1!$A:$I,9,0)</f>
        <v>0.00</v>
      </c>
      <c r="H5030" s="16">
        <f>VLOOKUP(B5030,[2]少数民族加分!$C$1:$E$65536,3,FALSE)</f>
        <v>2</v>
      </c>
      <c r="I5030" s="17" t="s">
        <v>254</v>
      </c>
    </row>
    <row r="5031" spans="1:9">
      <c r="A5031" s="8">
        <v>5029</v>
      </c>
      <c r="B5031" s="9" t="s">
        <v>9961</v>
      </c>
      <c r="C5031" s="9" t="s">
        <v>1769</v>
      </c>
      <c r="D5031" s="8" t="s">
        <v>9675</v>
      </c>
      <c r="E5031" s="8" t="s">
        <v>317</v>
      </c>
      <c r="F5031" s="15" t="str">
        <f>VLOOKUP(B5031,[1]Sheet1!$A:$I,8,0)</f>
        <v>0.00</v>
      </c>
      <c r="G5031" s="15" t="str">
        <f>VLOOKUP(B5031,[1]Sheet1!$A:$I,9,0)</f>
        <v>0.00</v>
      </c>
      <c r="H5031" s="16">
        <f>VLOOKUP(B5031,[2]少数民族加分!$C$1:$E$65536,3,FALSE)</f>
        <v>2</v>
      </c>
      <c r="I5031" s="17" t="s">
        <v>254</v>
      </c>
    </row>
    <row r="5032" spans="1:9">
      <c r="A5032" s="8">
        <v>5030</v>
      </c>
      <c r="B5032" s="9" t="s">
        <v>9962</v>
      </c>
      <c r="C5032" s="9" t="s">
        <v>9963</v>
      </c>
      <c r="D5032" s="8" t="s">
        <v>9675</v>
      </c>
      <c r="E5032" s="8" t="s">
        <v>317</v>
      </c>
      <c r="F5032" s="15" t="str">
        <f>VLOOKUP(B5032,[1]Sheet1!$A:$I,8,0)</f>
        <v>0.00</v>
      </c>
      <c r="G5032" s="15" t="str">
        <f>VLOOKUP(B5032,[1]Sheet1!$A:$I,9,0)</f>
        <v>0.00</v>
      </c>
      <c r="H5032" s="16">
        <f>VLOOKUP(B5032,[2]少数民族加分!$C$1:$E$65536,3,FALSE)</f>
        <v>2</v>
      </c>
      <c r="I5032" s="17" t="s">
        <v>254</v>
      </c>
    </row>
    <row r="5033" spans="1:9">
      <c r="A5033" s="8">
        <v>5031</v>
      </c>
      <c r="B5033" s="9" t="s">
        <v>9964</v>
      </c>
      <c r="C5033" s="9" t="s">
        <v>9965</v>
      </c>
      <c r="D5033" s="8" t="s">
        <v>9675</v>
      </c>
      <c r="E5033" s="8" t="s">
        <v>317</v>
      </c>
      <c r="F5033" s="15" t="str">
        <f>VLOOKUP(B5033,[1]Sheet1!$A:$I,8,0)</f>
        <v>0.00</v>
      </c>
      <c r="G5033" s="15" t="str">
        <f>VLOOKUP(B5033,[1]Sheet1!$A:$I,9,0)</f>
        <v>0.00</v>
      </c>
      <c r="H5033" s="16">
        <f>VLOOKUP(B5033,[2]少数民族加分!$C$1:$E$65536,3,FALSE)</f>
        <v>2</v>
      </c>
      <c r="I5033" s="17" t="s">
        <v>254</v>
      </c>
    </row>
    <row r="5034" spans="1:9">
      <c r="A5034" s="8">
        <v>5032</v>
      </c>
      <c r="B5034" s="9" t="s">
        <v>9966</v>
      </c>
      <c r="C5034" s="9" t="s">
        <v>9967</v>
      </c>
      <c r="D5034" s="8" t="s">
        <v>9675</v>
      </c>
      <c r="E5034" s="8" t="s">
        <v>317</v>
      </c>
      <c r="F5034" s="15" t="str">
        <f>VLOOKUP(B5034,[1]Sheet1!$A:$I,8,0)</f>
        <v>0.00</v>
      </c>
      <c r="G5034" s="15" t="str">
        <f>VLOOKUP(B5034,[1]Sheet1!$A:$I,9,0)</f>
        <v>0.00</v>
      </c>
      <c r="H5034" s="16">
        <f>VLOOKUP(B5034,[2]少数民族加分!$C$1:$E$65536,3,FALSE)</f>
        <v>2</v>
      </c>
      <c r="I5034" s="17" t="s">
        <v>254</v>
      </c>
    </row>
    <row r="5035" spans="1:9">
      <c r="A5035" s="8">
        <v>5033</v>
      </c>
      <c r="B5035" s="9" t="s">
        <v>9968</v>
      </c>
      <c r="C5035" s="9" t="s">
        <v>9969</v>
      </c>
      <c r="D5035" s="8" t="s">
        <v>9675</v>
      </c>
      <c r="E5035" s="8" t="s">
        <v>317</v>
      </c>
      <c r="F5035" s="15" t="str">
        <f>VLOOKUP(B5035,[1]Sheet1!$A:$I,8,0)</f>
        <v>0.00</v>
      </c>
      <c r="G5035" s="15" t="str">
        <f>VLOOKUP(B5035,[1]Sheet1!$A:$I,9,0)</f>
        <v>0.00</v>
      </c>
      <c r="H5035" s="16">
        <f>VLOOKUP(B5035,[2]少数民族加分!$C$1:$E$65536,3,FALSE)</f>
        <v>2</v>
      </c>
      <c r="I5035" s="17" t="s">
        <v>254</v>
      </c>
    </row>
    <row r="5036" spans="1:9">
      <c r="A5036" s="8">
        <v>5034</v>
      </c>
      <c r="B5036" s="9" t="s">
        <v>9970</v>
      </c>
      <c r="C5036" s="9" t="s">
        <v>9971</v>
      </c>
      <c r="D5036" s="8" t="s">
        <v>9675</v>
      </c>
      <c r="E5036" s="8" t="s">
        <v>317</v>
      </c>
      <c r="F5036" s="15" t="str">
        <f>VLOOKUP(B5036,[1]Sheet1!$A:$I,8,0)</f>
        <v>0.00</v>
      </c>
      <c r="G5036" s="15" t="str">
        <f>VLOOKUP(B5036,[1]Sheet1!$A:$I,9,0)</f>
        <v>0.00</v>
      </c>
      <c r="H5036" s="16">
        <f>VLOOKUP(B5036,[2]少数民族加分!$C$1:$E$65536,3,FALSE)</f>
        <v>2</v>
      </c>
      <c r="I5036" s="17" t="s">
        <v>254</v>
      </c>
    </row>
    <row r="5037" spans="1:9">
      <c r="A5037" s="8">
        <v>5035</v>
      </c>
      <c r="B5037" s="9" t="s">
        <v>9972</v>
      </c>
      <c r="C5037" s="9" t="s">
        <v>9973</v>
      </c>
      <c r="D5037" s="8" t="s">
        <v>9675</v>
      </c>
      <c r="E5037" s="8" t="s">
        <v>317</v>
      </c>
      <c r="F5037" s="15" t="str">
        <f>VLOOKUP(B5037,[1]Sheet1!$A:$I,8,0)</f>
        <v>0.00</v>
      </c>
      <c r="G5037" s="15" t="str">
        <f>VLOOKUP(B5037,[1]Sheet1!$A:$I,9,0)</f>
        <v>0.00</v>
      </c>
      <c r="H5037" s="16">
        <f>VLOOKUP(B5037,[2]少数民族加分!$C$1:$E$65536,3,FALSE)</f>
        <v>2</v>
      </c>
      <c r="I5037" s="17" t="s">
        <v>254</v>
      </c>
    </row>
    <row r="5038" spans="1:9">
      <c r="A5038" s="8">
        <v>5036</v>
      </c>
      <c r="B5038" s="9" t="s">
        <v>9974</v>
      </c>
      <c r="C5038" s="9" t="s">
        <v>9975</v>
      </c>
      <c r="D5038" s="8" t="s">
        <v>9675</v>
      </c>
      <c r="E5038" s="8" t="s">
        <v>317</v>
      </c>
      <c r="F5038" s="15" t="str">
        <f>VLOOKUP(B5038,[1]Sheet1!$A:$I,8,0)</f>
        <v>0.00</v>
      </c>
      <c r="G5038" s="15" t="str">
        <f>VLOOKUP(B5038,[1]Sheet1!$A:$I,9,0)</f>
        <v>0.00</v>
      </c>
      <c r="H5038" s="16">
        <f>VLOOKUP(B5038,[2]少数民族加分!$C$1:$E$65536,3,FALSE)</f>
        <v>2</v>
      </c>
      <c r="I5038" s="17" t="s">
        <v>254</v>
      </c>
    </row>
    <row r="5039" spans="1:9">
      <c r="A5039" s="8">
        <v>5037</v>
      </c>
      <c r="B5039" s="9" t="s">
        <v>9976</v>
      </c>
      <c r="C5039" s="9" t="s">
        <v>9977</v>
      </c>
      <c r="D5039" s="8" t="s">
        <v>9675</v>
      </c>
      <c r="E5039" s="8" t="s">
        <v>317</v>
      </c>
      <c r="F5039" s="15" t="str">
        <f>VLOOKUP(B5039,[1]Sheet1!$A:$I,8,0)</f>
        <v>0.00</v>
      </c>
      <c r="G5039" s="15" t="str">
        <f>VLOOKUP(B5039,[1]Sheet1!$A:$I,9,0)</f>
        <v>0.00</v>
      </c>
      <c r="H5039" s="16">
        <f>VLOOKUP(B5039,[2]少数民族加分!$C$1:$E$65536,3,FALSE)</f>
        <v>2</v>
      </c>
      <c r="I5039" s="17" t="s">
        <v>254</v>
      </c>
    </row>
    <row r="5040" spans="1:9">
      <c r="A5040" s="8">
        <v>5038</v>
      </c>
      <c r="B5040" s="9" t="s">
        <v>9978</v>
      </c>
      <c r="C5040" s="9" t="s">
        <v>9979</v>
      </c>
      <c r="D5040" s="8" t="s">
        <v>9675</v>
      </c>
      <c r="E5040" s="8" t="s">
        <v>317</v>
      </c>
      <c r="F5040" s="15" t="str">
        <f>VLOOKUP(B5040,[1]Sheet1!$A:$I,8,0)</f>
        <v>0.00</v>
      </c>
      <c r="G5040" s="15" t="str">
        <f>VLOOKUP(B5040,[1]Sheet1!$A:$I,9,0)</f>
        <v>0.00</v>
      </c>
      <c r="H5040" s="16">
        <f>VLOOKUP(B5040,[2]少数民族加分!$C$1:$E$65536,3,FALSE)</f>
        <v>2</v>
      </c>
      <c r="I5040" s="17" t="s">
        <v>254</v>
      </c>
    </row>
    <row r="5041" spans="1:9">
      <c r="A5041" s="8">
        <v>5039</v>
      </c>
      <c r="B5041" s="9" t="s">
        <v>9980</v>
      </c>
      <c r="C5041" s="9" t="s">
        <v>9981</v>
      </c>
      <c r="D5041" s="8" t="s">
        <v>9675</v>
      </c>
      <c r="E5041" s="8" t="s">
        <v>317</v>
      </c>
      <c r="F5041" s="15" t="str">
        <f>VLOOKUP(B5041,[1]Sheet1!$A:$I,8,0)</f>
        <v>0.00</v>
      </c>
      <c r="G5041" s="15" t="str">
        <f>VLOOKUP(B5041,[1]Sheet1!$A:$I,9,0)</f>
        <v>0.00</v>
      </c>
      <c r="H5041" s="16"/>
      <c r="I5041" s="17" t="s">
        <v>254</v>
      </c>
    </row>
    <row r="5042" spans="1:9">
      <c r="A5042" s="8">
        <v>5040</v>
      </c>
      <c r="B5042" s="9" t="s">
        <v>9982</v>
      </c>
      <c r="C5042" s="9" t="s">
        <v>9983</v>
      </c>
      <c r="D5042" s="8" t="s">
        <v>9675</v>
      </c>
      <c r="E5042" s="8" t="s">
        <v>317</v>
      </c>
      <c r="F5042" s="15" t="str">
        <f>VLOOKUP(B5042,[1]Sheet1!$A:$I,8,0)</f>
        <v>0.00</v>
      </c>
      <c r="G5042" s="15" t="str">
        <f>VLOOKUP(B5042,[1]Sheet1!$A:$I,9,0)</f>
        <v>0.00</v>
      </c>
      <c r="H5042" s="16"/>
      <c r="I5042" s="17" t="s">
        <v>254</v>
      </c>
    </row>
    <row r="5043" spans="1:9">
      <c r="A5043" s="8">
        <v>5041</v>
      </c>
      <c r="B5043" s="9" t="s">
        <v>9984</v>
      </c>
      <c r="C5043" s="9" t="s">
        <v>9985</v>
      </c>
      <c r="D5043" s="8" t="s">
        <v>9675</v>
      </c>
      <c r="E5043" s="8" t="s">
        <v>317</v>
      </c>
      <c r="F5043" s="15" t="str">
        <f>VLOOKUP(B5043,[1]Sheet1!$A:$I,8,0)</f>
        <v>0.00</v>
      </c>
      <c r="G5043" s="15" t="str">
        <f>VLOOKUP(B5043,[1]Sheet1!$A:$I,9,0)</f>
        <v>0.00</v>
      </c>
      <c r="H5043" s="16">
        <f>VLOOKUP(B5043,[2]少数民族加分!$C$1:$E$65536,3,FALSE)</f>
        <v>2</v>
      </c>
      <c r="I5043" s="17" t="s">
        <v>254</v>
      </c>
    </row>
    <row r="5044" spans="1:9">
      <c r="A5044" s="8">
        <v>5042</v>
      </c>
      <c r="B5044" s="9" t="s">
        <v>9986</v>
      </c>
      <c r="C5044" s="9" t="s">
        <v>9987</v>
      </c>
      <c r="D5044" s="8" t="s">
        <v>9675</v>
      </c>
      <c r="E5044" s="8" t="s">
        <v>317</v>
      </c>
      <c r="F5044" s="15" t="str">
        <f>VLOOKUP(B5044,[1]Sheet1!$A:$I,8,0)</f>
        <v>0.00</v>
      </c>
      <c r="G5044" s="15" t="str">
        <f>VLOOKUP(B5044,[1]Sheet1!$A:$I,9,0)</f>
        <v>0.00</v>
      </c>
      <c r="H5044" s="16">
        <f>VLOOKUP(B5044,[2]少数民族加分!$C$1:$E$65536,3,FALSE)</f>
        <v>2</v>
      </c>
      <c r="I5044" s="17" t="s">
        <v>254</v>
      </c>
    </row>
    <row r="5045" spans="1:9">
      <c r="A5045" s="8">
        <v>5043</v>
      </c>
      <c r="B5045" s="9" t="s">
        <v>9988</v>
      </c>
      <c r="C5045" s="9" t="s">
        <v>9989</v>
      </c>
      <c r="D5045" s="8" t="s">
        <v>9675</v>
      </c>
      <c r="E5045" s="8" t="s">
        <v>317</v>
      </c>
      <c r="F5045" s="15" t="str">
        <f>VLOOKUP(B5045,[1]Sheet1!$A:$I,8,0)</f>
        <v>0.00</v>
      </c>
      <c r="G5045" s="15" t="str">
        <f>VLOOKUP(B5045,[1]Sheet1!$A:$I,9,0)</f>
        <v>0.00</v>
      </c>
      <c r="H5045" s="16">
        <f>VLOOKUP(B5045,[2]少数民族加分!$C$1:$E$65536,3,FALSE)</f>
        <v>2</v>
      </c>
      <c r="I5045" s="17" t="s">
        <v>254</v>
      </c>
    </row>
    <row r="5046" spans="1:9">
      <c r="A5046" s="8">
        <v>5044</v>
      </c>
      <c r="B5046" s="9" t="s">
        <v>9990</v>
      </c>
      <c r="C5046" s="9" t="s">
        <v>9991</v>
      </c>
      <c r="D5046" s="8" t="s">
        <v>9675</v>
      </c>
      <c r="E5046" s="8" t="s">
        <v>317</v>
      </c>
      <c r="F5046" s="15" t="str">
        <f>VLOOKUP(B5046,[1]Sheet1!$A:$I,8,0)</f>
        <v>0.00</v>
      </c>
      <c r="G5046" s="15" t="str">
        <f>VLOOKUP(B5046,[1]Sheet1!$A:$I,9,0)</f>
        <v>0.00</v>
      </c>
      <c r="H5046" s="16">
        <f>VLOOKUP(B5046,[2]少数民族加分!$C$1:$E$65536,3,FALSE)</f>
        <v>2</v>
      </c>
      <c r="I5046" s="17" t="s">
        <v>254</v>
      </c>
    </row>
    <row r="5047" spans="1:9">
      <c r="A5047" s="8">
        <v>5045</v>
      </c>
      <c r="B5047" s="9" t="s">
        <v>9992</v>
      </c>
      <c r="C5047" s="9" t="s">
        <v>9993</v>
      </c>
      <c r="D5047" s="8" t="s">
        <v>9675</v>
      </c>
      <c r="E5047" s="8" t="s">
        <v>317</v>
      </c>
      <c r="F5047" s="15" t="str">
        <f>VLOOKUP(B5047,[1]Sheet1!$A:$I,8,0)</f>
        <v>0.00</v>
      </c>
      <c r="G5047" s="15" t="str">
        <f>VLOOKUP(B5047,[1]Sheet1!$A:$I,9,0)</f>
        <v>0.00</v>
      </c>
      <c r="H5047" s="16">
        <f>VLOOKUP(B5047,[2]少数民族加分!$C$1:$E$65536,3,FALSE)</f>
        <v>2</v>
      </c>
      <c r="I5047" s="17" t="s">
        <v>254</v>
      </c>
    </row>
    <row r="5048" spans="1:9">
      <c r="A5048" s="8">
        <v>5046</v>
      </c>
      <c r="B5048" s="9" t="s">
        <v>9994</v>
      </c>
      <c r="C5048" s="9" t="s">
        <v>9995</v>
      </c>
      <c r="D5048" s="8" t="s">
        <v>9675</v>
      </c>
      <c r="E5048" s="8" t="s">
        <v>317</v>
      </c>
      <c r="F5048" s="15" t="str">
        <f>VLOOKUP(B5048,[1]Sheet1!$A:$I,8,0)</f>
        <v>0.00</v>
      </c>
      <c r="G5048" s="15" t="str">
        <f>VLOOKUP(B5048,[1]Sheet1!$A:$I,9,0)</f>
        <v>0.00</v>
      </c>
      <c r="H5048" s="16">
        <f>VLOOKUP(B5048,[2]少数民族加分!$C$1:$E$65536,3,FALSE)</f>
        <v>2</v>
      </c>
      <c r="I5048" s="17" t="s">
        <v>254</v>
      </c>
    </row>
    <row r="5049" spans="1:9">
      <c r="A5049" s="8">
        <v>5047</v>
      </c>
      <c r="B5049" s="9" t="s">
        <v>9996</v>
      </c>
      <c r="C5049" s="9" t="s">
        <v>9997</v>
      </c>
      <c r="D5049" s="8" t="s">
        <v>9675</v>
      </c>
      <c r="E5049" s="8" t="s">
        <v>317</v>
      </c>
      <c r="F5049" s="15" t="str">
        <f>VLOOKUP(B5049,[1]Sheet1!$A:$I,8,0)</f>
        <v>0.00</v>
      </c>
      <c r="G5049" s="15" t="str">
        <f>VLOOKUP(B5049,[1]Sheet1!$A:$I,9,0)</f>
        <v>0.00</v>
      </c>
      <c r="H5049" s="16"/>
      <c r="I5049" s="17" t="s">
        <v>254</v>
      </c>
    </row>
    <row r="5050" spans="1:9">
      <c r="A5050" s="8">
        <v>5048</v>
      </c>
      <c r="B5050" s="9" t="s">
        <v>9998</v>
      </c>
      <c r="C5050" s="9" t="s">
        <v>9999</v>
      </c>
      <c r="D5050" s="8" t="s">
        <v>9675</v>
      </c>
      <c r="E5050" s="8" t="s">
        <v>317</v>
      </c>
      <c r="F5050" s="15" t="str">
        <f>VLOOKUP(B5050,[1]Sheet1!$A:$I,8,0)</f>
        <v>0.00</v>
      </c>
      <c r="G5050" s="15" t="str">
        <f>VLOOKUP(B5050,[1]Sheet1!$A:$I,9,0)</f>
        <v>0.00</v>
      </c>
      <c r="H5050" s="16">
        <f>VLOOKUP(B5050,[2]少数民族加分!$C$1:$E$65536,3,FALSE)</f>
        <v>2</v>
      </c>
      <c r="I5050" s="17" t="s">
        <v>254</v>
      </c>
    </row>
    <row r="5051" spans="1:9">
      <c r="A5051" s="8">
        <v>5049</v>
      </c>
      <c r="B5051" s="9" t="s">
        <v>10000</v>
      </c>
      <c r="C5051" s="9" t="s">
        <v>10001</v>
      </c>
      <c r="D5051" s="8" t="s">
        <v>9675</v>
      </c>
      <c r="E5051" s="8" t="s">
        <v>317</v>
      </c>
      <c r="F5051" s="15" t="str">
        <f>VLOOKUP(B5051,[1]Sheet1!$A:$I,8,0)</f>
        <v>0.00</v>
      </c>
      <c r="G5051" s="15" t="str">
        <f>VLOOKUP(B5051,[1]Sheet1!$A:$I,9,0)</f>
        <v>0.00</v>
      </c>
      <c r="H5051" s="16">
        <f>VLOOKUP(B5051,[2]少数民族加分!$C$1:$E$65536,3,FALSE)</f>
        <v>2</v>
      </c>
      <c r="I5051" s="17" t="s">
        <v>254</v>
      </c>
    </row>
    <row r="5052" spans="1:9">
      <c r="A5052" s="8">
        <v>5050</v>
      </c>
      <c r="B5052" s="9" t="s">
        <v>10002</v>
      </c>
      <c r="C5052" s="9" t="s">
        <v>10003</v>
      </c>
      <c r="D5052" s="8" t="s">
        <v>9675</v>
      </c>
      <c r="E5052" s="8" t="s">
        <v>317</v>
      </c>
      <c r="F5052" s="15" t="str">
        <f>VLOOKUP(B5052,[1]Sheet1!$A:$I,8,0)</f>
        <v>0.00</v>
      </c>
      <c r="G5052" s="15" t="str">
        <f>VLOOKUP(B5052,[1]Sheet1!$A:$I,9,0)</f>
        <v>0.00</v>
      </c>
      <c r="H5052" s="16">
        <f>VLOOKUP(B5052,[2]少数民族加分!$C$1:$E$65536,3,FALSE)</f>
        <v>2</v>
      </c>
      <c r="I5052" s="17" t="s">
        <v>254</v>
      </c>
    </row>
    <row r="5053" spans="1:9">
      <c r="A5053" s="8">
        <v>5051</v>
      </c>
      <c r="B5053" s="9" t="s">
        <v>10004</v>
      </c>
      <c r="C5053" s="9" t="s">
        <v>10005</v>
      </c>
      <c r="D5053" s="8" t="s">
        <v>9675</v>
      </c>
      <c r="E5053" s="8" t="s">
        <v>317</v>
      </c>
      <c r="F5053" s="15" t="str">
        <f>VLOOKUP(B5053,[1]Sheet1!$A:$I,8,0)</f>
        <v>0.00</v>
      </c>
      <c r="G5053" s="15" t="str">
        <f>VLOOKUP(B5053,[1]Sheet1!$A:$I,9,0)</f>
        <v>0.00</v>
      </c>
      <c r="H5053" s="16">
        <f>VLOOKUP(B5053,[2]少数民族加分!$C$1:$E$65536,3,FALSE)</f>
        <v>2</v>
      </c>
      <c r="I5053" s="17" t="s">
        <v>254</v>
      </c>
    </row>
    <row r="5054" spans="1:9">
      <c r="A5054" s="8">
        <v>5052</v>
      </c>
      <c r="B5054" s="9" t="s">
        <v>10006</v>
      </c>
      <c r="C5054" s="9" t="s">
        <v>10007</v>
      </c>
      <c r="D5054" s="8" t="s">
        <v>9675</v>
      </c>
      <c r="E5054" s="8" t="s">
        <v>317</v>
      </c>
      <c r="F5054" s="15" t="str">
        <f>VLOOKUP(B5054,[1]Sheet1!$A:$I,8,0)</f>
        <v>0.00</v>
      </c>
      <c r="G5054" s="15" t="str">
        <f>VLOOKUP(B5054,[1]Sheet1!$A:$I,9,0)</f>
        <v>0.00</v>
      </c>
      <c r="H5054" s="16"/>
      <c r="I5054" s="17" t="s">
        <v>254</v>
      </c>
    </row>
    <row r="5055" spans="1:9">
      <c r="A5055" s="8">
        <v>5053</v>
      </c>
      <c r="B5055" s="9" t="s">
        <v>10008</v>
      </c>
      <c r="C5055" s="9" t="s">
        <v>10009</v>
      </c>
      <c r="D5055" s="8" t="s">
        <v>9675</v>
      </c>
      <c r="E5055" s="8" t="s">
        <v>317</v>
      </c>
      <c r="F5055" s="15" t="str">
        <f>VLOOKUP(B5055,[1]Sheet1!$A:$I,8,0)</f>
        <v>0.00</v>
      </c>
      <c r="G5055" s="15" t="str">
        <f>VLOOKUP(B5055,[1]Sheet1!$A:$I,9,0)</f>
        <v>0.00</v>
      </c>
      <c r="H5055" s="16">
        <f>VLOOKUP(B5055,[2]少数民族加分!$C$1:$E$65536,3,FALSE)</f>
        <v>2</v>
      </c>
      <c r="I5055" s="17" t="s">
        <v>254</v>
      </c>
    </row>
    <row r="5056" spans="1:9">
      <c r="A5056" s="8">
        <v>5054</v>
      </c>
      <c r="B5056" s="9" t="s">
        <v>10010</v>
      </c>
      <c r="C5056" s="9" t="s">
        <v>10011</v>
      </c>
      <c r="D5056" s="8" t="s">
        <v>9675</v>
      </c>
      <c r="E5056" s="8" t="s">
        <v>317</v>
      </c>
      <c r="F5056" s="15" t="str">
        <f>VLOOKUP(B5056,[1]Sheet1!$A:$I,8,0)</f>
        <v>0.00</v>
      </c>
      <c r="G5056" s="15" t="str">
        <f>VLOOKUP(B5056,[1]Sheet1!$A:$I,9,0)</f>
        <v>0.00</v>
      </c>
      <c r="H5056" s="16">
        <f>VLOOKUP(B5056,[2]少数民族加分!$C$1:$E$65536,3,FALSE)</f>
        <v>2</v>
      </c>
      <c r="I5056" s="17" t="s">
        <v>254</v>
      </c>
    </row>
    <row r="5057" spans="1:9">
      <c r="A5057" s="8">
        <v>5055</v>
      </c>
      <c r="B5057" s="9" t="s">
        <v>10012</v>
      </c>
      <c r="C5057" s="9" t="s">
        <v>10013</v>
      </c>
      <c r="D5057" s="8" t="s">
        <v>9675</v>
      </c>
      <c r="E5057" s="8" t="s">
        <v>317</v>
      </c>
      <c r="F5057" s="15" t="str">
        <f>VLOOKUP(B5057,[1]Sheet1!$A:$I,8,0)</f>
        <v>0.00</v>
      </c>
      <c r="G5057" s="15" t="str">
        <f>VLOOKUP(B5057,[1]Sheet1!$A:$I,9,0)</f>
        <v>0.00</v>
      </c>
      <c r="H5057" s="16"/>
      <c r="I5057" s="17" t="s">
        <v>254</v>
      </c>
    </row>
    <row r="5058" spans="1:9">
      <c r="A5058" s="8">
        <v>5056</v>
      </c>
      <c r="B5058" s="9" t="s">
        <v>10014</v>
      </c>
      <c r="C5058" s="9" t="s">
        <v>10015</v>
      </c>
      <c r="D5058" s="8" t="s">
        <v>10016</v>
      </c>
      <c r="E5058" s="8" t="s">
        <v>7392</v>
      </c>
      <c r="F5058" s="15" t="str">
        <f>VLOOKUP(B5058,[1]Sheet1!$A:$I,8,0)</f>
        <v>89.50</v>
      </c>
      <c r="G5058" s="15" t="str">
        <f>VLOOKUP(B5058,[1]Sheet1!$A:$I,9,0)</f>
        <v>73.70</v>
      </c>
      <c r="H5058" s="16">
        <f>VLOOKUP(B5058,[2]少数民族加分!$C$1:$E$65536,3,FALSE)</f>
        <v>2</v>
      </c>
      <c r="I5058" s="17">
        <v>165.2</v>
      </c>
    </row>
    <row r="5059" spans="1:9">
      <c r="A5059" s="8">
        <v>5057</v>
      </c>
      <c r="B5059" s="9" t="s">
        <v>10017</v>
      </c>
      <c r="C5059" s="9" t="s">
        <v>10018</v>
      </c>
      <c r="D5059" s="8" t="s">
        <v>10016</v>
      </c>
      <c r="E5059" s="8" t="s">
        <v>7392</v>
      </c>
      <c r="F5059" s="15" t="str">
        <f>VLOOKUP(B5059,[1]Sheet1!$A:$I,8,0)</f>
        <v>76.50</v>
      </c>
      <c r="G5059" s="15" t="str">
        <f>VLOOKUP(B5059,[1]Sheet1!$A:$I,9,0)</f>
        <v>77.60</v>
      </c>
      <c r="H5059" s="16">
        <f>VLOOKUP(B5059,[2]少数民族加分!$C$1:$E$65536,3,FALSE)</f>
        <v>2</v>
      </c>
      <c r="I5059" s="17">
        <v>156.1</v>
      </c>
    </row>
    <row r="5060" spans="1:9">
      <c r="A5060" s="8">
        <v>5058</v>
      </c>
      <c r="B5060" s="9" t="s">
        <v>10019</v>
      </c>
      <c r="C5060" s="9" t="s">
        <v>5530</v>
      </c>
      <c r="D5060" s="8" t="s">
        <v>10016</v>
      </c>
      <c r="E5060" s="8" t="s">
        <v>7392</v>
      </c>
      <c r="F5060" s="15" t="str">
        <f>VLOOKUP(B5060,[1]Sheet1!$A:$I,8,0)</f>
        <v>79.00</v>
      </c>
      <c r="G5060" s="15" t="str">
        <f>VLOOKUP(B5060,[1]Sheet1!$A:$I,9,0)</f>
        <v>73.80</v>
      </c>
      <c r="H5060" s="16"/>
      <c r="I5060" s="17">
        <v>152.8</v>
      </c>
    </row>
    <row r="5061" spans="1:9">
      <c r="A5061" s="8">
        <v>5059</v>
      </c>
      <c r="B5061" s="9" t="s">
        <v>10020</v>
      </c>
      <c r="C5061" s="9" t="s">
        <v>10021</v>
      </c>
      <c r="D5061" s="8" t="s">
        <v>10016</v>
      </c>
      <c r="E5061" s="8" t="s">
        <v>7392</v>
      </c>
      <c r="F5061" s="15" t="str">
        <f>VLOOKUP(B5061,[1]Sheet1!$A:$I,8,0)</f>
        <v>77.50</v>
      </c>
      <c r="G5061" s="15" t="str">
        <f>VLOOKUP(B5061,[1]Sheet1!$A:$I,9,0)</f>
        <v>72.30</v>
      </c>
      <c r="H5061" s="16">
        <f>VLOOKUP(B5061,[2]少数民族加分!$C$1:$E$65536,3,FALSE)</f>
        <v>2</v>
      </c>
      <c r="I5061" s="17">
        <v>151.8</v>
      </c>
    </row>
    <row r="5062" spans="1:9">
      <c r="A5062" s="8">
        <v>5061</v>
      </c>
      <c r="B5062" s="9" t="s">
        <v>10022</v>
      </c>
      <c r="C5062" s="9" t="s">
        <v>10023</v>
      </c>
      <c r="D5062" s="8" t="s">
        <v>10016</v>
      </c>
      <c r="E5062" s="8" t="s">
        <v>7392</v>
      </c>
      <c r="F5062" s="15" t="str">
        <f>VLOOKUP(B5062,[1]Sheet1!$A:$I,8,0)</f>
        <v>84.50</v>
      </c>
      <c r="G5062" s="15" t="str">
        <f>VLOOKUP(B5062,[1]Sheet1!$A:$I,9,0)</f>
        <v>49.90</v>
      </c>
      <c r="H5062" s="16">
        <f>VLOOKUP(B5062,[2]少数民族加分!$C$1:$E$65536,3,FALSE)</f>
        <v>2</v>
      </c>
      <c r="I5062" s="17">
        <v>136.4</v>
      </c>
    </row>
    <row r="5063" spans="1:9">
      <c r="A5063" s="8">
        <v>5060</v>
      </c>
      <c r="B5063" s="9" t="s">
        <v>10024</v>
      </c>
      <c r="C5063" s="9" t="s">
        <v>10025</v>
      </c>
      <c r="D5063" s="8" t="s">
        <v>10016</v>
      </c>
      <c r="E5063" s="8" t="s">
        <v>7392</v>
      </c>
      <c r="F5063" s="15" t="str">
        <f>VLOOKUP(B5063,[1]Sheet1!$A:$I,8,0)</f>
        <v>83.50</v>
      </c>
      <c r="G5063" s="15" t="str">
        <f>VLOOKUP(B5063,[1]Sheet1!$A:$I,9,0)</f>
        <v>51.20</v>
      </c>
      <c r="H5063" s="16"/>
      <c r="I5063" s="17">
        <v>134.7</v>
      </c>
    </row>
    <row r="5064" spans="1:9">
      <c r="A5064" s="8">
        <v>5062</v>
      </c>
      <c r="B5064" s="9" t="s">
        <v>10026</v>
      </c>
      <c r="C5064" s="9" t="s">
        <v>10027</v>
      </c>
      <c r="D5064" s="8" t="s">
        <v>10016</v>
      </c>
      <c r="E5064" s="8" t="s">
        <v>7392</v>
      </c>
      <c r="F5064" s="15" t="str">
        <f>VLOOKUP(B5064,[1]Sheet1!$A:$I,8,0)</f>
        <v>82.00</v>
      </c>
      <c r="G5064" s="15" t="str">
        <f>VLOOKUP(B5064,[1]Sheet1!$A:$I,9,0)</f>
        <v>45.90</v>
      </c>
      <c r="H5064" s="16">
        <f>VLOOKUP(B5064,[2]少数民族加分!$C$1:$E$65536,3,FALSE)</f>
        <v>2</v>
      </c>
      <c r="I5064" s="17">
        <v>129.9</v>
      </c>
    </row>
    <row r="5065" spans="1:9">
      <c r="A5065" s="8">
        <v>5063</v>
      </c>
      <c r="B5065" s="9" t="s">
        <v>10028</v>
      </c>
      <c r="C5065" s="9" t="s">
        <v>10029</v>
      </c>
      <c r="D5065" s="8" t="s">
        <v>10016</v>
      </c>
      <c r="E5065" s="8" t="s">
        <v>7392</v>
      </c>
      <c r="F5065" s="15" t="str">
        <f>VLOOKUP(B5065,[1]Sheet1!$A:$I,8,0)</f>
        <v>66.00</v>
      </c>
      <c r="G5065" s="15" t="str">
        <f>VLOOKUP(B5065,[1]Sheet1!$A:$I,9,0)</f>
        <v>43.80</v>
      </c>
      <c r="H5065" s="16">
        <f>VLOOKUP(B5065,[2]少数民族加分!$C$1:$E$65536,3,FALSE)</f>
        <v>2</v>
      </c>
      <c r="I5065" s="17">
        <v>111.8</v>
      </c>
    </row>
    <row r="5066" spans="1:9">
      <c r="A5066" s="8">
        <v>5064</v>
      </c>
      <c r="B5066" s="9" t="s">
        <v>10030</v>
      </c>
      <c r="C5066" s="9" t="s">
        <v>10031</v>
      </c>
      <c r="D5066" s="8" t="s">
        <v>10016</v>
      </c>
      <c r="E5066" s="8" t="s">
        <v>7392</v>
      </c>
      <c r="F5066" s="15" t="str">
        <f>VLOOKUP(B5066,[1]Sheet1!$A:$I,8,0)</f>
        <v>0.00</v>
      </c>
      <c r="G5066" s="15" t="str">
        <f>VLOOKUP(B5066,[1]Sheet1!$A:$I,9,0)</f>
        <v>0.00</v>
      </c>
      <c r="H5066" s="16">
        <f>VLOOKUP(B5066,[2]少数民族加分!$C$1:$E$65536,3,FALSE)</f>
        <v>2</v>
      </c>
      <c r="I5066" s="17" t="s">
        <v>254</v>
      </c>
    </row>
  </sheetData>
  <autoFilter ref="A1:I5066">
    <extLst/>
  </autoFilter>
  <sortState ref="A2:I5065">
    <sortCondition ref="D2:D5065"/>
    <sortCondition ref="E2:E5065"/>
  </sortState>
  <mergeCells count="1">
    <mergeCell ref="A1:I1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　　　　  贝爱。　　　</cp:lastModifiedBy>
  <dcterms:created xsi:type="dcterms:W3CDTF">2006-09-13T11:21:00Z</dcterms:created>
  <dcterms:modified xsi:type="dcterms:W3CDTF">2019-06-19T02:30:27Z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2052-11.1.0.8731</vt:lpwstr>
  </property>
</Properties>
</file>